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7995" windowHeight="10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4" i="1" l="1" a="1"/>
  <c r="T4" i="1" s="1"/>
  <c r="U4" i="1" a="1"/>
  <c r="U4" i="1" s="1"/>
  <c r="V4" i="1" a="1"/>
  <c r="V4" i="1" s="1"/>
  <c r="AM4" i="1" a="1"/>
  <c r="AM4" i="1"/>
  <c r="AN4" i="1" a="1"/>
  <c r="AN4" i="1" s="1"/>
  <c r="AO4" i="1" a="1"/>
  <c r="AO4" i="1" s="1"/>
  <c r="AP4" i="1" a="1"/>
  <c r="AP4" i="1"/>
  <c r="AQ4" i="1" a="1"/>
  <c r="AQ4" i="1"/>
  <c r="AR4" i="1" a="1"/>
  <c r="AR4" i="1" s="1"/>
  <c r="AS4" i="1" a="1"/>
  <c r="AS4" i="1" s="1"/>
  <c r="AT4" i="1" a="1"/>
  <c r="AT4" i="1"/>
  <c r="AU4" i="1" a="1"/>
  <c r="AU4" i="1"/>
  <c r="AV4" i="1" a="1"/>
  <c r="AV4" i="1" s="1"/>
  <c r="AW4" i="1" a="1"/>
  <c r="AW4" i="1" s="1"/>
  <c r="AX4" i="1" a="1"/>
  <c r="AX4" i="1"/>
  <c r="AY4" i="1" a="1"/>
  <c r="AY4" i="1"/>
  <c r="AZ4" i="1" a="1"/>
  <c r="AZ4" i="1" s="1"/>
  <c r="BA4" i="1" a="1"/>
  <c r="BA4" i="1" s="1"/>
  <c r="BB4" i="1" a="1"/>
  <c r="BB4" i="1"/>
  <c r="BC4" i="1" a="1"/>
  <c r="BC4" i="1"/>
  <c r="BD4" i="1" a="1"/>
  <c r="BD4" i="1" s="1"/>
  <c r="BE4" i="1" a="1"/>
  <c r="BE4" i="1" s="1"/>
  <c r="BF4" i="1" a="1"/>
  <c r="BF4" i="1"/>
  <c r="T5" i="1" a="1"/>
  <c r="T5" i="1" s="1"/>
  <c r="U5" i="1" a="1"/>
  <c r="U5" i="1" s="1"/>
  <c r="V5" i="1" a="1"/>
  <c r="V5" i="1" s="1"/>
  <c r="AM5" i="1" a="1"/>
  <c r="AM5" i="1"/>
  <c r="AN5" i="1" a="1"/>
  <c r="AN5" i="1"/>
  <c r="AO5" i="1" a="1"/>
  <c r="AO5" i="1" s="1"/>
  <c r="AP5" i="1" a="1"/>
  <c r="AP5" i="1" s="1"/>
  <c r="AQ5" i="1" a="1"/>
  <c r="AQ5" i="1"/>
  <c r="AR5" i="1" a="1"/>
  <c r="AR5" i="1"/>
  <c r="AS5" i="1" a="1"/>
  <c r="AS5" i="1" s="1"/>
  <c r="AT5" i="1" a="1"/>
  <c r="AT5" i="1" s="1"/>
  <c r="AU5" i="1" a="1"/>
  <c r="AU5" i="1"/>
  <c r="AV5" i="1" a="1"/>
  <c r="AV5" i="1"/>
  <c r="AW5" i="1" a="1"/>
  <c r="AW5" i="1" s="1"/>
  <c r="AX5" i="1" a="1"/>
  <c r="AX5" i="1" s="1"/>
  <c r="AY5" i="1" a="1"/>
  <c r="AY5" i="1"/>
  <c r="AZ5" i="1" a="1"/>
  <c r="AZ5" i="1"/>
  <c r="BA5" i="1" a="1"/>
  <c r="BA5" i="1" s="1"/>
  <c r="BB5" i="1" a="1"/>
  <c r="BB5" i="1" s="1"/>
  <c r="BC5" i="1" a="1"/>
  <c r="BC5" i="1"/>
  <c r="BD5" i="1" a="1"/>
  <c r="BD5" i="1"/>
  <c r="BE5" i="1" a="1"/>
  <c r="BE5" i="1" s="1"/>
  <c r="BF5" i="1" a="1"/>
  <c r="BF5" i="1" s="1"/>
  <c r="T6" i="1" a="1"/>
  <c r="T6" i="1" s="1"/>
  <c r="U6" i="1" a="1"/>
  <c r="U6" i="1" s="1"/>
  <c r="V6" i="1" a="1"/>
  <c r="V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 s="1"/>
  <c r="AT6" i="1" a="1"/>
  <c r="AT6" i="1" s="1"/>
  <c r="AU6" i="1" a="1"/>
  <c r="AU6" i="1" s="1"/>
  <c r="AV6" i="1" a="1"/>
  <c r="AV6" i="1" s="1"/>
  <c r="AW6" i="1" a="1"/>
  <c r="AW6" i="1"/>
  <c r="AX6" i="1" a="1"/>
  <c r="AX6" i="1" s="1"/>
  <c r="AY6" i="1" a="1"/>
  <c r="AY6" i="1" s="1"/>
  <c r="AZ6" i="1" a="1"/>
  <c r="AZ6" i="1" s="1"/>
  <c r="BA6" i="1" a="1"/>
  <c r="BA6" i="1"/>
  <c r="BB6" i="1" a="1"/>
  <c r="BB6" i="1" s="1"/>
  <c r="BC6" i="1" a="1"/>
  <c r="BC6" i="1" s="1"/>
  <c r="BD6" i="1" a="1"/>
  <c r="BD6" i="1"/>
  <c r="BE6" i="1" a="1"/>
  <c r="BE6" i="1" s="1"/>
  <c r="BF6" i="1" a="1"/>
  <c r="BF6" i="1" s="1"/>
  <c r="T7" i="1" a="1"/>
  <c r="T7" i="1" s="1"/>
  <c r="U7" i="1" a="1"/>
  <c r="U7" i="1" s="1"/>
  <c r="V7" i="1" a="1"/>
  <c r="V7" i="1" s="1"/>
  <c r="AM7" i="1" a="1"/>
  <c r="AM7" i="1" s="1"/>
  <c r="AN7" i="1" a="1"/>
  <c r="AN7" i="1" s="1"/>
  <c r="AO7" i="1" a="1"/>
  <c r="AO7" i="1"/>
  <c r="AP7" i="1" a="1"/>
  <c r="AP7" i="1"/>
  <c r="AQ7" i="1" a="1"/>
  <c r="AQ7" i="1" s="1"/>
  <c r="AR7" i="1" a="1"/>
  <c r="AR7" i="1" s="1"/>
  <c r="AS7" i="1" a="1"/>
  <c r="AS7" i="1"/>
  <c r="AT7" i="1" a="1"/>
  <c r="AT7" i="1"/>
  <c r="AU7" i="1" a="1"/>
  <c r="AU7" i="1" s="1"/>
  <c r="AV7" i="1" a="1"/>
  <c r="AV7" i="1" s="1"/>
  <c r="AW7" i="1" a="1"/>
  <c r="AW7" i="1"/>
  <c r="AX7" i="1" a="1"/>
  <c r="AX7" i="1"/>
  <c r="AY7" i="1" a="1"/>
  <c r="AY7" i="1" s="1"/>
  <c r="AZ7" i="1" a="1"/>
  <c r="AZ7" i="1" s="1"/>
  <c r="BA7" i="1" a="1"/>
  <c r="BA7" i="1"/>
  <c r="BB7" i="1" a="1"/>
  <c r="BB7" i="1"/>
  <c r="BC7" i="1" a="1"/>
  <c r="BC7" i="1" s="1"/>
  <c r="BD7" i="1" a="1"/>
  <c r="BD7" i="1" s="1"/>
  <c r="BE7" i="1" a="1"/>
  <c r="BE7" i="1"/>
  <c r="BF7" i="1" a="1"/>
  <c r="BF7" i="1" s="1"/>
  <c r="S4" i="1" a="1"/>
  <c r="S4" i="1" s="1"/>
  <c r="S5" i="1" a="1"/>
  <c r="S5" i="1" s="1"/>
  <c r="S7" i="1" a="1"/>
  <c r="S7" i="1" s="1"/>
  <c r="S6" i="1" a="1"/>
  <c r="S6" i="1" s="1"/>
  <c r="W4" i="1" l="1" a="1"/>
  <c r="W4" i="1" s="1"/>
  <c r="W6" i="1" a="1"/>
  <c r="W6" i="1" s="1"/>
  <c r="W5" i="1" a="1"/>
  <c r="W5" i="1" s="1"/>
  <c r="W7" i="1" a="1"/>
  <c r="W7" i="1" s="1"/>
  <c r="X4" i="1" l="1" a="1"/>
  <c r="X4" i="1" s="1"/>
  <c r="X6" i="1" a="1"/>
  <c r="X6" i="1" s="1"/>
  <c r="X7" i="1" a="1"/>
  <c r="X7" i="1" s="1"/>
  <c r="X5" i="1" a="1"/>
  <c r="X5" i="1" s="1"/>
  <c r="Y4" i="1" l="1" a="1"/>
  <c r="Y4" i="1" s="1"/>
  <c r="Y7" i="1" a="1"/>
  <c r="Y7" i="1" s="1"/>
  <c r="Y5" i="1" a="1"/>
  <c r="Y5" i="1" s="1"/>
  <c r="Y6" i="1" a="1"/>
  <c r="Y6" i="1" s="1"/>
  <c r="Z5" i="1" l="1" a="1"/>
  <c r="Z5" i="1" s="1"/>
  <c r="Z6" i="1" a="1"/>
  <c r="Z6" i="1" s="1"/>
  <c r="Z4" i="1" a="1"/>
  <c r="Z4" i="1" s="1"/>
  <c r="Z7" i="1" a="1"/>
  <c r="Z7" i="1" s="1"/>
  <c r="AA5" i="1" l="1" a="1"/>
  <c r="AA5" i="1" s="1"/>
  <c r="AA7" i="1" a="1"/>
  <c r="AA7" i="1" s="1"/>
  <c r="AA4" i="1" a="1"/>
  <c r="AA4" i="1" s="1"/>
  <c r="AA6" i="1" a="1"/>
  <c r="AA6" i="1" s="1"/>
  <c r="AB7" i="1" l="1" a="1"/>
  <c r="AB7" i="1" s="1"/>
  <c r="AB5" i="1" a="1"/>
  <c r="AB5" i="1" s="1"/>
  <c r="AB4" i="1" a="1"/>
  <c r="AB4" i="1" s="1"/>
  <c r="AB6" i="1" a="1"/>
  <c r="AB6" i="1" s="1"/>
  <c r="AC6" i="1" l="1" a="1"/>
  <c r="AC6" i="1" s="1"/>
  <c r="AC5" i="1" a="1"/>
  <c r="AC5" i="1" s="1"/>
  <c r="AC7" i="1" a="1"/>
  <c r="AC7" i="1" s="1"/>
  <c r="AC4" i="1" a="1"/>
  <c r="AC4" i="1" s="1"/>
  <c r="AD7" i="1" l="1" a="1"/>
  <c r="AD7" i="1" s="1"/>
  <c r="AD6" i="1" a="1"/>
  <c r="AD6" i="1" s="1"/>
  <c r="AD4" i="1" a="1"/>
  <c r="AD4" i="1" s="1"/>
  <c r="AD5" i="1" a="1"/>
  <c r="AD5" i="1" s="1"/>
  <c r="AE4" i="1" l="1" a="1"/>
  <c r="AE4" i="1" s="1"/>
  <c r="AE6" i="1" a="1"/>
  <c r="AE6" i="1" s="1"/>
  <c r="AE5" i="1" a="1"/>
  <c r="AE5" i="1" s="1"/>
  <c r="AE7" i="1" a="1"/>
  <c r="AE7" i="1" s="1"/>
  <c r="AF4" i="1" l="1" a="1"/>
  <c r="AF4" i="1" s="1"/>
  <c r="AF5" i="1" a="1"/>
  <c r="AF5" i="1" s="1"/>
  <c r="AF7" i="1" a="1"/>
  <c r="AF7" i="1" s="1"/>
  <c r="AF6" i="1" a="1"/>
  <c r="AF6" i="1" s="1"/>
  <c r="AG7" i="1" l="1" a="1"/>
  <c r="AG7" i="1" s="1"/>
  <c r="AG6" i="1" a="1"/>
  <c r="AG6" i="1" s="1"/>
  <c r="AG5" i="1" a="1"/>
  <c r="AG5" i="1" s="1"/>
  <c r="AG4" i="1" a="1"/>
  <c r="AG4" i="1" s="1"/>
  <c r="AH6" i="1" l="1" a="1"/>
  <c r="AH6" i="1" s="1"/>
  <c r="AH7" i="1" a="1"/>
  <c r="AH7" i="1" s="1"/>
  <c r="AH5" i="1" a="1"/>
  <c r="AH5" i="1" s="1"/>
  <c r="AH4" i="1" a="1"/>
  <c r="AH4" i="1" s="1"/>
  <c r="AI6" i="1" l="1" a="1"/>
  <c r="AI6" i="1" s="1"/>
  <c r="AI5" i="1" a="1"/>
  <c r="AI5" i="1" s="1"/>
  <c r="AI7" i="1" a="1"/>
  <c r="AI7" i="1" s="1"/>
  <c r="AI4" i="1" a="1"/>
  <c r="AI4" i="1" s="1"/>
  <c r="AJ6" i="1" l="1" a="1"/>
  <c r="AJ6" i="1" s="1"/>
  <c r="AJ7" i="1" a="1"/>
  <c r="AJ7" i="1" s="1"/>
  <c r="AJ5" i="1" a="1"/>
  <c r="AJ5" i="1" s="1"/>
  <c r="AJ4" i="1" a="1"/>
  <c r="AJ4" i="1" s="1"/>
  <c r="AK4" i="1" l="1" a="1"/>
  <c r="AK4" i="1" s="1"/>
  <c r="AK5" i="1" a="1"/>
  <c r="AK5" i="1" s="1"/>
  <c r="AK6" i="1" a="1"/>
  <c r="AK6" i="1" s="1"/>
  <c r="AK7" i="1" a="1"/>
  <c r="AK7" i="1" s="1"/>
  <c r="AL5" i="1" l="1" a="1"/>
  <c r="AL5" i="1" s="1"/>
  <c r="AL7" i="1" a="1"/>
  <c r="AL7" i="1" s="1"/>
  <c r="AL4" i="1" a="1"/>
  <c r="AL4" i="1" s="1"/>
  <c r="AL6" i="1" a="1"/>
  <c r="AL6" i="1" s="1"/>
</calcChain>
</file>

<file path=xl/sharedStrings.xml><?xml version="1.0" encoding="utf-8"?>
<sst xmlns="http://schemas.openxmlformats.org/spreadsheetml/2006/main" count="28" uniqueCount="18">
  <si>
    <t>% à régler</t>
  </si>
  <si>
    <t>EQUIPEMENTS</t>
  </si>
  <si>
    <t>DESIGNATION</t>
  </si>
  <si>
    <t>QTY</t>
  </si>
  <si>
    <t>MOIS DE COMMANDE</t>
  </si>
  <si>
    <t>FACTURATION 1</t>
  </si>
  <si>
    <t>FACTURATION 2</t>
  </si>
  <si>
    <t>FACTURATION 3</t>
  </si>
  <si>
    <t>FACTURATION 4</t>
  </si>
  <si>
    <t>FACTURATION 5</t>
  </si>
  <si>
    <t>FACTURATION 6</t>
  </si>
  <si>
    <t>Mois après commande</t>
  </si>
  <si>
    <t>Mobilier bureaux</t>
  </si>
  <si>
    <t>Ordinateurs</t>
  </si>
  <si>
    <t>Oxycoupage</t>
  </si>
  <si>
    <t>Chanfreineuse</t>
  </si>
  <si>
    <t>PRIX UNITAIRE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</si>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</sst>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&quot;Mois &quot;#,###;&quot;ERREUR&quot;;"/>
    <numFmt numFmtId="166" formatCode="#,##0\ &quot;mois&quot;"/>
    <numFmt numFmtId="167" formatCode="#,##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name val="Perpetua"/>
      <family val="1"/>
    </font>
    <font>
      <sz val="12"/>
      <name val="Perpetua"/>
      <family val="1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b/>
      <sz val="8"/>
      <color indexed="14"/>
      <name val="Arial"/>
      <family val="2"/>
    </font>
    <font>
      <b/>
      <sz val="8"/>
      <color indexed="52"/>
      <name val="Arial"/>
      <family val="2"/>
    </font>
    <font>
      <b/>
      <sz val="8"/>
      <color indexed="57"/>
      <name val="Arial"/>
      <family val="2"/>
    </font>
    <font>
      <b/>
      <sz val="8"/>
      <color indexed="46"/>
      <name val="Arial"/>
      <family val="2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8" tint="-0.499984740745262"/>
        <bgColor theme="8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theme="8" tint="0.39997558519241921"/>
      </left>
      <right/>
      <top style="thick">
        <color theme="8" tint="0.39991454817346722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ck">
        <color theme="8" tint="0.39988402966399123"/>
      </left>
      <right/>
      <top style="thick">
        <color theme="8" tint="0.39991454817346722"/>
      </top>
      <bottom style="thin">
        <color theme="8" tint="0.39997558519241921"/>
      </bottom>
      <diagonal/>
    </border>
    <border>
      <left style="thick">
        <color theme="8" tint="0.39988402966399123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ck">
        <color theme="8" tint="0.39991454817346722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ck">
        <color theme="8" tint="0.39991454817346722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ck">
        <color theme="8" tint="0.39991454817346722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ck">
        <color theme="8" tint="0.39991454817346722"/>
      </bottom>
      <diagonal/>
    </border>
    <border>
      <left style="thin">
        <color theme="8" tint="0.39997558519241921"/>
      </left>
      <right style="thin">
        <color theme="8" tint="0.39997558519241921"/>
      </right>
      <top style="thick">
        <color theme="8" tint="0.39991454817346722"/>
      </top>
      <bottom/>
      <diagonal/>
    </border>
    <border>
      <left style="thin">
        <color theme="8" tint="0.39997558519241921"/>
      </left>
      <right style="thin">
        <color theme="8" tint="0.39997558519241921"/>
      </right>
      <top/>
      <bottom style="thick">
        <color theme="8" tint="0.39991454817346722"/>
      </bottom>
      <diagonal/>
    </border>
    <border>
      <left style="thick">
        <color theme="8" tint="0.39991454817346722"/>
      </left>
      <right/>
      <top style="thick">
        <color theme="8" tint="0.39991454817346722"/>
      </top>
      <bottom/>
      <diagonal/>
    </border>
    <border>
      <left/>
      <right/>
      <top style="thick">
        <color theme="8" tint="0.39991454817346722"/>
      </top>
      <bottom/>
      <diagonal/>
    </border>
    <border>
      <left style="thick">
        <color theme="8" tint="0.39991454817346722"/>
      </left>
      <right style="thin">
        <color theme="8" tint="0.39997558519241921"/>
      </right>
      <top style="thick">
        <color theme="8" tint="0.39991454817346722"/>
      </top>
      <bottom/>
      <diagonal/>
    </border>
    <border>
      <left style="thick">
        <color theme="8" tint="0.39991454817346722"/>
      </left>
      <right style="thin">
        <color theme="8" tint="0.39997558519241921"/>
      </right>
      <top/>
      <bottom style="thick">
        <color theme="8" tint="0.39991454817346722"/>
      </bottom>
      <diagonal/>
    </border>
  </borders>
  <cellStyleXfs count="19">
    <xf numFmtId="0" fontId="0" fillId="0" borderId="0"/>
    <xf numFmtId="0" fontId="3" fillId="0" borderId="0"/>
    <xf numFmtId="0" fontId="8" fillId="0" borderId="0"/>
    <xf numFmtId="0" fontId="9" fillId="0" borderId="0"/>
    <xf numFmtId="0" fontId="6" fillId="0" borderId="0"/>
    <xf numFmtId="0" fontId="10" fillId="0" borderId="0"/>
    <xf numFmtId="0" fontId="7" fillId="0" borderId="0"/>
    <xf numFmtId="0" fontId="11" fillId="0" borderId="0"/>
    <xf numFmtId="0" fontId="12" fillId="0" borderId="0"/>
    <xf numFmtId="43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3" fillId="0" borderId="0" xfId="1"/>
    <xf numFmtId="165" fontId="3" fillId="2" borderId="1" xfId="1" applyNumberFormat="1" applyFont="1" applyFill="1" applyBorder="1" applyAlignment="1">
      <alignment horizontal="center" vertical="center" wrapText="1"/>
    </xf>
    <xf numFmtId="165" fontId="3" fillId="0" borderId="2" xfId="1" applyNumberFormat="1" applyFont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wrapText="1"/>
    </xf>
    <xf numFmtId="0" fontId="3" fillId="0" borderId="5" xfId="1" applyFont="1" applyBorder="1" applyAlignment="1">
      <alignment wrapText="1"/>
    </xf>
    <xf numFmtId="0" fontId="3" fillId="2" borderId="5" xfId="1" applyFont="1" applyFill="1" applyBorder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166" fontId="3" fillId="2" borderId="4" xfId="1" applyNumberFormat="1" applyFont="1" applyFill="1" applyBorder="1" applyAlignment="1">
      <alignment horizontal="center" vertical="center" wrapText="1"/>
    </xf>
    <xf numFmtId="9" fontId="3" fillId="2" borderId="1" xfId="1" applyNumberFormat="1" applyFont="1" applyFill="1" applyBorder="1" applyAlignment="1">
      <alignment horizontal="center" vertical="center" wrapText="1"/>
    </xf>
    <xf numFmtId="166" fontId="3" fillId="2" borderId="1" xfId="1" applyNumberFormat="1" applyFont="1" applyFill="1" applyBorder="1" applyAlignment="1">
      <alignment horizontal="center" vertical="center" wrapText="1"/>
    </xf>
    <xf numFmtId="166" fontId="3" fillId="0" borderId="5" xfId="1" applyNumberFormat="1" applyFont="1" applyBorder="1" applyAlignment="1">
      <alignment horizontal="center" vertical="center" wrapText="1"/>
    </xf>
    <xf numFmtId="9" fontId="3" fillId="0" borderId="2" xfId="1" applyNumberFormat="1" applyFont="1" applyBorder="1" applyAlignment="1">
      <alignment horizontal="center" vertical="center" wrapText="1"/>
    </xf>
    <xf numFmtId="166" fontId="3" fillId="0" borderId="2" xfId="1" applyNumberFormat="1" applyFont="1" applyBorder="1" applyAlignment="1">
      <alignment horizontal="center" vertical="center" wrapText="1"/>
    </xf>
    <xf numFmtId="166" fontId="3" fillId="2" borderId="5" xfId="1" applyNumberFormat="1" applyFont="1" applyFill="1" applyBorder="1" applyAlignment="1">
      <alignment horizontal="center" vertical="center" wrapText="1"/>
    </xf>
    <xf numFmtId="9" fontId="3" fillId="2" borderId="3" xfId="1" applyNumberFormat="1" applyFont="1" applyFill="1" applyBorder="1" applyAlignment="1">
      <alignment horizontal="center" vertical="center" wrapText="1"/>
    </xf>
    <xf numFmtId="166" fontId="3" fillId="2" borderId="3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4" borderId="12" xfId="1" applyFont="1" applyFill="1" applyBorder="1" applyAlignment="1">
      <alignment horizontal="center" vertical="center" wrapText="1"/>
    </xf>
    <xf numFmtId="0" fontId="13" fillId="4" borderId="13" xfId="1" applyFont="1" applyFill="1" applyBorder="1" applyAlignment="1">
      <alignment horizontal="center" vertical="center" wrapText="1"/>
    </xf>
    <xf numFmtId="0" fontId="2" fillId="3" borderId="14" xfId="1" applyFont="1" applyFill="1" applyBorder="1" applyAlignment="1">
      <alignment horizontal="center" vertical="center" wrapText="1"/>
    </xf>
    <xf numFmtId="0" fontId="2" fillId="3" borderId="15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167" fontId="0" fillId="0" borderId="0" xfId="0" applyNumberFormat="1"/>
    <xf numFmtId="0" fontId="0" fillId="5" borderId="0" xfId="0" applyFill="1" applyAlignment="1">
      <alignment horizontal="center"/>
    </xf>
    <xf numFmtId="0" fontId="2" fillId="3" borderId="0" xfId="1" applyFont="1" applyFill="1" applyBorder="1" applyAlignment="1">
      <alignment horizontal="center" vertical="center" wrapText="1"/>
    </xf>
    <xf numFmtId="9" fontId="3" fillId="2" borderId="0" xfId="1" applyNumberFormat="1" applyFont="1" applyFill="1" applyBorder="1" applyAlignment="1">
      <alignment horizontal="center" vertical="center" wrapText="1"/>
    </xf>
    <xf numFmtId="9" fontId="3" fillId="0" borderId="0" xfId="1" applyNumberFormat="1" applyFont="1" applyBorder="1" applyAlignment="1">
      <alignment horizontal="center" vertical="center" wrapText="1"/>
    </xf>
  </cellXfs>
  <cellStyles count="19">
    <cellStyle name="Couleur Bleu" xfId="2"/>
    <cellStyle name="Couleur Fuchsia" xfId="3"/>
    <cellStyle name="Couleur Noir" xfId="4"/>
    <cellStyle name="Couleur Orange" xfId="5"/>
    <cellStyle name="Couleur Rouge" xfId="6"/>
    <cellStyle name="Couleur Vert" xfId="7"/>
    <cellStyle name="Couleur Violet" xfId="8"/>
    <cellStyle name="Milliers 2" xfId="15"/>
    <cellStyle name="Milliers 3" xfId="9"/>
    <cellStyle name="Monétaire 2" xfId="17"/>
    <cellStyle name="Monétaire 3" xfId="12"/>
    <cellStyle name="Normal" xfId="0" builtinId="0"/>
    <cellStyle name="Normal 2" xfId="10"/>
    <cellStyle name="Normal 3" xfId="14"/>
    <cellStyle name="Normal 4" xfId="13"/>
    <cellStyle name="Normal 5" xfId="18"/>
    <cellStyle name="Normal 6" xfId="1"/>
    <cellStyle name="Pourcentage 2" xfId="16"/>
    <cellStyle name="Pourcentage 3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9"/>
  <sheetViews>
    <sheetView tabSelected="1" workbookViewId="0">
      <selection activeCell="R1" sqref="R1"/>
    </sheetView>
  </sheetViews>
  <sheetFormatPr baseColWidth="10" defaultRowHeight="15" x14ac:dyDescent="0.25"/>
  <cols>
    <col min="1" max="1" width="15.5703125" customWidth="1"/>
    <col min="4" max="4" width="15.7109375" customWidth="1"/>
    <col min="17" max="17" width="2.85546875" customWidth="1"/>
    <col min="18" max="18" width="11.140625" customWidth="1"/>
    <col min="19" max="55" width="8.140625" customWidth="1"/>
  </cols>
  <sheetData>
    <row r="1" spans="1:58" ht="22.5" thickTop="1" thickBot="1" x14ac:dyDescent="0.35">
      <c r="A1" s="26" t="s">
        <v>1</v>
      </c>
      <c r="B1" s="27"/>
      <c r="C1" s="27"/>
      <c r="D1" s="2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Q1" s="1"/>
      <c r="R1" s="1" t="s">
        <v>17</v>
      </c>
      <c r="S1" s="25">
        <v>1</v>
      </c>
      <c r="T1" s="25">
        <v>2</v>
      </c>
      <c r="U1" s="25">
        <v>3</v>
      </c>
      <c r="V1" s="25">
        <v>4</v>
      </c>
      <c r="W1" s="25">
        <v>5</v>
      </c>
      <c r="X1" s="25">
        <v>6</v>
      </c>
      <c r="Y1" s="25">
        <v>7</v>
      </c>
      <c r="Z1" s="25">
        <v>8</v>
      </c>
      <c r="AA1" s="25">
        <v>9</v>
      </c>
      <c r="AB1" s="25">
        <v>10</v>
      </c>
      <c r="AC1" s="25">
        <v>11</v>
      </c>
      <c r="AD1" s="25">
        <v>12</v>
      </c>
      <c r="AE1" s="25">
        <v>13</v>
      </c>
      <c r="AF1" s="25">
        <v>14</v>
      </c>
      <c r="AG1" s="25">
        <v>15</v>
      </c>
      <c r="AH1" s="25">
        <v>16</v>
      </c>
      <c r="AI1" s="25">
        <v>17</v>
      </c>
      <c r="AJ1" s="25">
        <v>18</v>
      </c>
      <c r="AK1" s="25">
        <v>19</v>
      </c>
      <c r="AL1" s="25">
        <v>20</v>
      </c>
      <c r="AM1" s="25">
        <v>21</v>
      </c>
      <c r="AN1" s="25">
        <v>22</v>
      </c>
      <c r="AO1" s="25">
        <v>23</v>
      </c>
      <c r="AP1" s="36">
        <v>24</v>
      </c>
      <c r="AQ1" s="25">
        <v>25</v>
      </c>
      <c r="AR1" s="25">
        <v>26</v>
      </c>
      <c r="AS1" s="25">
        <v>27</v>
      </c>
      <c r="AT1" s="36">
        <v>28</v>
      </c>
      <c r="AU1" s="36">
        <v>29</v>
      </c>
      <c r="AV1" s="25">
        <v>30</v>
      </c>
      <c r="AW1" s="25">
        <v>31</v>
      </c>
      <c r="AX1" s="25">
        <v>32</v>
      </c>
      <c r="AY1" s="25">
        <v>33</v>
      </c>
      <c r="AZ1" s="25">
        <v>34</v>
      </c>
      <c r="BA1" s="25">
        <v>35</v>
      </c>
      <c r="BB1" s="25">
        <v>36</v>
      </c>
      <c r="BC1" s="25">
        <v>37</v>
      </c>
      <c r="BD1" s="25">
        <v>38</v>
      </c>
      <c r="BE1" s="25">
        <v>39</v>
      </c>
      <c r="BF1" s="25">
        <v>40</v>
      </c>
    </row>
    <row r="2" spans="1:58" ht="15.75" customHeight="1" thickTop="1" x14ac:dyDescent="0.25">
      <c r="A2" s="28" t="s">
        <v>2</v>
      </c>
      <c r="B2" s="30" t="s">
        <v>3</v>
      </c>
      <c r="C2" s="30" t="s">
        <v>16</v>
      </c>
      <c r="D2" s="30" t="s">
        <v>4</v>
      </c>
      <c r="E2" s="34" t="s">
        <v>5</v>
      </c>
      <c r="F2" s="33"/>
      <c r="G2" s="32" t="s">
        <v>6</v>
      </c>
      <c r="H2" s="33"/>
      <c r="I2" s="32" t="s">
        <v>7</v>
      </c>
      <c r="J2" s="33"/>
      <c r="K2" s="32" t="s">
        <v>8</v>
      </c>
      <c r="L2" s="33"/>
      <c r="M2" s="32" t="s">
        <v>9</v>
      </c>
      <c r="N2" s="33"/>
      <c r="O2" s="32" t="s">
        <v>10</v>
      </c>
      <c r="P2" s="33"/>
      <c r="Q2" s="37"/>
      <c r="R2" s="25"/>
      <c r="S2" s="25"/>
      <c r="T2" s="25"/>
      <c r="U2" s="25"/>
      <c r="V2" s="25"/>
      <c r="W2" s="25"/>
    </row>
    <row r="3" spans="1:58" ht="51" customHeight="1" thickBot="1" x14ac:dyDescent="0.3">
      <c r="A3" s="29"/>
      <c r="B3" s="31"/>
      <c r="C3" s="31"/>
      <c r="D3" s="31"/>
      <c r="E3" s="14" t="s">
        <v>11</v>
      </c>
      <c r="F3" s="15" t="s">
        <v>0</v>
      </c>
      <c r="G3" s="15" t="s">
        <v>11</v>
      </c>
      <c r="H3" s="15" t="s">
        <v>0</v>
      </c>
      <c r="I3" s="15" t="s">
        <v>11</v>
      </c>
      <c r="J3" s="15" t="s">
        <v>0</v>
      </c>
      <c r="K3" s="15" t="s">
        <v>11</v>
      </c>
      <c r="L3" s="15" t="s">
        <v>0</v>
      </c>
      <c r="M3" s="15" t="s">
        <v>11</v>
      </c>
      <c r="N3" s="15" t="s">
        <v>0</v>
      </c>
      <c r="O3" s="15" t="s">
        <v>11</v>
      </c>
      <c r="P3" s="15" t="s">
        <v>0</v>
      </c>
      <c r="Q3" s="37"/>
      <c r="R3" s="25"/>
      <c r="S3" s="25"/>
      <c r="T3" s="25"/>
      <c r="U3" s="25"/>
      <c r="V3" s="25"/>
      <c r="W3" s="25"/>
    </row>
    <row r="4" spans="1:58" ht="19.5" customHeight="1" thickTop="1" x14ac:dyDescent="0.3">
      <c r="A4" s="5" t="s">
        <v>12</v>
      </c>
      <c r="B4" s="8">
        <v>1</v>
      </c>
      <c r="C4" s="11">
        <v>126000</v>
      </c>
      <c r="D4" s="2">
        <v>28</v>
      </c>
      <c r="E4" s="16">
        <v>0</v>
      </c>
      <c r="F4" s="17">
        <v>1</v>
      </c>
      <c r="G4" s="18"/>
      <c r="H4" s="17"/>
      <c r="I4" s="18"/>
      <c r="J4" s="17"/>
      <c r="K4" s="18"/>
      <c r="L4" s="17"/>
      <c r="M4" s="18"/>
      <c r="N4" s="17"/>
      <c r="O4" s="18"/>
      <c r="P4" s="17"/>
      <c r="Q4" s="38"/>
      <c r="S4">
        <f t="array" ref="S4">$C4*MAX(IF(MAX((IF(((MOD(COLUMN($E4:$P4),2)=1)*($E4:$P4&lt;&gt;"")),$D4+($E4:$P4),0)=S$1)*1),(IF(((MOD(COLUMN($E4:$P4),2)=1)*($E4:$P4&lt;&gt;"")),$D4+($E4:$P4),0)=S$1)*($F4:$Q4),0))</f>
        <v>0</v>
      </c>
      <c r="T4">
        <f t="array" ref="T4">$C4*MAX(IF(MAX((IF(((MOD(COLUMN($E4:$P4),2)=1)*($E4:$P4&lt;&gt;"")),$D4+($E4:$P4),0)=T$1)*1),(IF(((MOD(COLUMN($E4:$P4),2)=1)*($E4:$P4&lt;&gt;"")),$D4+($E4:$P4),0)=T$1)*($F4:$Q4),0))</f>
        <v>0</v>
      </c>
      <c r="U4">
        <f t="array" ref="U4">$C4*MAX(IF(MAX((IF(((MOD(COLUMN($E4:$P4),2)=1)*($E4:$P4&lt;&gt;"")),$D4+($E4:$P4),0)=U$1)*1),(IF(((MOD(COLUMN($E4:$P4),2)=1)*($E4:$P4&lt;&gt;"")),$D4+($E4:$P4),0)=U$1)*($F4:$Q4),0))</f>
        <v>0</v>
      </c>
      <c r="V4">
        <f t="array" ref="V4">$C4*MAX(IF(MAX((IF(((MOD(COLUMN($E4:$P4),2)=1)*($E4:$P4&lt;&gt;"")),$D4+($E4:$P4),0)=V$1)*1),(IF(((MOD(COLUMN($E4:$P4),2)=1)*($E4:$P4&lt;&gt;"")),$D4+($E4:$P4),0)=V$1)*($F4:$Q4),0))</f>
        <v>0</v>
      </c>
      <c r="W4">
        <f t="array" ref="W4">$C4*MAX(IF(MAX((IF(((MOD(COLUMN($E4:$P4),2)=1)*($E4:$P4&lt;&gt;"")),$D4+($E4:$P4),0)=W$1)*1),(IF(((MOD(COLUMN($E4:$P4),2)=1)*($E4:$P4&lt;&gt;"")),$D4+($E4:$P4),0)=W$1)*($F4:$Q4),0))</f>
        <v>0</v>
      </c>
      <c r="X4">
        <f t="array" ref="X4">$C4*MAX(IF(MAX((IF(((MOD(COLUMN($E4:$P4),2)=1)*($E4:$P4&lt;&gt;"")),$D4+($E4:$P4),0)=X$1)*1),(IF(((MOD(COLUMN($E4:$P4),2)=1)*($E4:$P4&lt;&gt;"")),$D4+($E4:$P4),0)=X$1)*($F4:$Q4),0))</f>
        <v>0</v>
      </c>
      <c r="Y4">
        <f t="array" ref="Y4">$C4*MAX(IF(MAX((IF(((MOD(COLUMN($E4:$P4),2)=1)*($E4:$P4&lt;&gt;"")),$D4+($E4:$P4),0)=Y$1)*1),(IF(((MOD(COLUMN($E4:$P4),2)=1)*($E4:$P4&lt;&gt;"")),$D4+($E4:$P4),0)=Y$1)*($F4:$Q4),0))</f>
        <v>0</v>
      </c>
      <c r="Z4">
        <f t="array" ref="Z4">$C4*MAX(IF(MAX((IF(((MOD(COLUMN($E4:$P4),2)=1)*($E4:$P4&lt;&gt;"")),$D4+($E4:$P4),0)=Z$1)*1),(IF(((MOD(COLUMN($E4:$P4),2)=1)*($E4:$P4&lt;&gt;"")),$D4+($E4:$P4),0)=Z$1)*($F4:$Q4),0))</f>
        <v>0</v>
      </c>
      <c r="AA4">
        <f t="array" ref="AA4">$C4*MAX(IF(MAX((IF(((MOD(COLUMN($E4:$P4),2)=1)*($E4:$P4&lt;&gt;"")),$D4+($E4:$P4),0)=AA$1)*1),(IF(((MOD(COLUMN($E4:$P4),2)=1)*($E4:$P4&lt;&gt;"")),$D4+($E4:$P4),0)=AA$1)*($F4:$Q4),0))</f>
        <v>0</v>
      </c>
      <c r="AB4">
        <f t="array" ref="AB4">$C4*MAX(IF(MAX((IF(((MOD(COLUMN($E4:$P4),2)=1)*($E4:$P4&lt;&gt;"")),$D4+($E4:$P4),0)=AB$1)*1),(IF(((MOD(COLUMN($E4:$P4),2)=1)*($E4:$P4&lt;&gt;"")),$D4+($E4:$P4),0)=AB$1)*($F4:$Q4),0))</f>
        <v>0</v>
      </c>
      <c r="AC4">
        <f t="array" ref="AC4">$C4*MAX(IF(MAX((IF(((MOD(COLUMN($E4:$P4),2)=1)*($E4:$P4&lt;&gt;"")),$D4+($E4:$P4),0)=AC$1)*1),(IF(((MOD(COLUMN($E4:$P4),2)=1)*($E4:$P4&lt;&gt;"")),$D4+($E4:$P4),0)=AC$1)*($F4:$Q4),0))</f>
        <v>0</v>
      </c>
      <c r="AD4">
        <f t="array" ref="AD4">$C4*MAX(IF(MAX((IF(((MOD(COLUMN($E4:$P4),2)=1)*($E4:$P4&lt;&gt;"")),$D4+($E4:$P4),0)=AD$1)*1),(IF(((MOD(COLUMN($E4:$P4),2)=1)*($E4:$P4&lt;&gt;"")),$D4+($E4:$P4),0)=AD$1)*($F4:$Q4),0))</f>
        <v>0</v>
      </c>
      <c r="AE4">
        <f t="array" ref="AE4">$C4*MAX(IF(MAX((IF(((MOD(COLUMN($E4:$P4),2)=1)*($E4:$P4&lt;&gt;"")),$D4+($E4:$P4),0)=AE$1)*1),(IF(((MOD(COLUMN($E4:$P4),2)=1)*($E4:$P4&lt;&gt;"")),$D4+($E4:$P4),0)=AE$1)*($F4:$Q4),0))</f>
        <v>0</v>
      </c>
      <c r="AF4">
        <f t="array" ref="AF4">$C4*MAX(IF(MAX((IF(((MOD(COLUMN($E4:$P4),2)=1)*($E4:$P4&lt;&gt;"")),$D4+($E4:$P4),0)=AF$1)*1),(IF(((MOD(COLUMN($E4:$P4),2)=1)*($E4:$P4&lt;&gt;"")),$D4+($E4:$P4),0)=AF$1)*($F4:$Q4),0))</f>
        <v>0</v>
      </c>
      <c r="AG4">
        <f t="array" ref="AG4">$C4*MAX(IF(MAX((IF(((MOD(COLUMN($E4:$P4),2)=1)*($E4:$P4&lt;&gt;"")),$D4+($E4:$P4),0)=AG$1)*1),(IF(((MOD(COLUMN($E4:$P4),2)=1)*($E4:$P4&lt;&gt;"")),$D4+($E4:$P4),0)=AG$1)*($F4:$Q4),0))</f>
        <v>0</v>
      </c>
      <c r="AH4">
        <f t="array" ref="AH4">$C4*MAX(IF(MAX((IF(((MOD(COLUMN($E4:$P4),2)=1)*($E4:$P4&lt;&gt;"")),$D4+($E4:$P4),0)=AH$1)*1),(IF(((MOD(COLUMN($E4:$P4),2)=1)*($E4:$P4&lt;&gt;"")),$D4+($E4:$P4),0)=AH$1)*($F4:$Q4),0))</f>
        <v>0</v>
      </c>
      <c r="AI4">
        <f t="array" ref="AI4">$C4*MAX(IF(MAX((IF(((MOD(COLUMN($E4:$P4),2)=1)*($E4:$P4&lt;&gt;"")),$D4+($E4:$P4),0)=AI$1)*1),(IF(((MOD(COLUMN($E4:$P4),2)=1)*($E4:$P4&lt;&gt;"")),$D4+($E4:$P4),0)=AI$1)*($F4:$Q4),0))</f>
        <v>0</v>
      </c>
      <c r="AJ4">
        <f t="array" ref="AJ4">$C4*MAX(IF(MAX((IF(((MOD(COLUMN($E4:$P4),2)=1)*($E4:$P4&lt;&gt;"")),$D4+($E4:$P4),0)=AJ$1)*1),(IF(((MOD(COLUMN($E4:$P4),2)=1)*($E4:$P4&lt;&gt;"")),$D4+($E4:$P4),0)=AJ$1)*($F4:$Q4),0))</f>
        <v>0</v>
      </c>
      <c r="AK4">
        <f t="array" ref="AK4">$C4*MAX(IF(MAX((IF(((MOD(COLUMN($E4:$P4),2)=1)*($E4:$P4&lt;&gt;"")),$D4+($E4:$P4),0)=AK$1)*1),(IF(((MOD(COLUMN($E4:$P4),2)=1)*($E4:$P4&lt;&gt;"")),$D4+($E4:$P4),0)=AK$1)*($F4:$Q4),0))</f>
        <v>0</v>
      </c>
      <c r="AL4">
        <f t="array" ref="AL4">$C4*MAX(IF(MAX((IF(((MOD(COLUMN($E4:$P4),2)=1)*($E4:$P4&lt;&gt;"")),$D4+($E4:$P4),0)=AL$1)*1),(IF(((MOD(COLUMN($E4:$P4),2)=1)*($E4:$P4&lt;&gt;"")),$D4+($E4:$P4),0)=AL$1)*($F4:$Q4),0))</f>
        <v>0</v>
      </c>
      <c r="AM4">
        <f t="array" ref="AM4">$C4*MAX(IF(MAX((IF(((MOD(COLUMN($E4:$P4),2)=1)*($E4:$P4&lt;&gt;"")),$D4+($E4:$P4),0)=AM$1)*1),(IF(((MOD(COLUMN($E4:$P4),2)=1)*($E4:$P4&lt;&gt;"")),$D4+($E4:$P4),0)=AM$1)*($F4:$Q4),0))</f>
        <v>0</v>
      </c>
      <c r="AN4">
        <f t="array" ref="AN4">$C4*MAX(IF(MAX((IF(((MOD(COLUMN($E4:$P4),2)=1)*($E4:$P4&lt;&gt;"")),$D4+($E4:$P4),0)=AN$1)*1),(IF(((MOD(COLUMN($E4:$P4),2)=1)*($E4:$P4&lt;&gt;"")),$D4+($E4:$P4),0)=AN$1)*($F4:$Q4),0))</f>
        <v>0</v>
      </c>
      <c r="AO4">
        <f t="array" ref="AO4">$C4*MAX(IF(MAX((IF(((MOD(COLUMN($E4:$P4),2)=1)*($E4:$P4&lt;&gt;"")),$D4+($E4:$P4),0)=AO$1)*1),(IF(((MOD(COLUMN($E4:$P4),2)=1)*($E4:$P4&lt;&gt;"")),$D4+($E4:$P4),0)=AO$1)*($F4:$Q4),0))</f>
        <v>0</v>
      </c>
      <c r="AP4">
        <f t="array" ref="AP4">$C4*MAX(IF(MAX((IF(((MOD(COLUMN($E4:$P4),2)=1)*($E4:$P4&lt;&gt;"")),$D4+($E4:$P4),0)=AP$1)*1),(IF(((MOD(COLUMN($E4:$P4),2)=1)*($E4:$P4&lt;&gt;"")),$D4+($E4:$P4),0)=AP$1)*($F4:$Q4),0))</f>
        <v>0</v>
      </c>
      <c r="AQ4">
        <f t="array" ref="AQ4">$C4*MAX(IF(MAX((IF(((MOD(COLUMN($E4:$P4),2)=1)*($E4:$P4&lt;&gt;"")),$D4+($E4:$P4),0)=AQ$1)*1),(IF(((MOD(COLUMN($E4:$P4),2)=1)*($E4:$P4&lt;&gt;"")),$D4+($E4:$P4),0)=AQ$1)*($F4:$Q4),0))</f>
        <v>0</v>
      </c>
      <c r="AR4">
        <f t="array" ref="AR4">$C4*MAX(IF(MAX((IF(((MOD(COLUMN($E4:$P4),2)=1)*($E4:$P4&lt;&gt;"")),$D4+($E4:$P4),0)=AR$1)*1),(IF(((MOD(COLUMN($E4:$P4),2)=1)*($E4:$P4&lt;&gt;"")),$D4+($E4:$P4),0)=AR$1)*($F4:$Q4),0))</f>
        <v>0</v>
      </c>
      <c r="AS4">
        <f t="array" ref="AS4">$C4*MAX(IF(MAX((IF(((MOD(COLUMN($E4:$P4),2)=1)*($E4:$P4&lt;&gt;"")),$D4+($E4:$P4),0)=AS$1)*1),(IF(((MOD(COLUMN($E4:$P4),2)=1)*($E4:$P4&lt;&gt;"")),$D4+($E4:$P4),0)=AS$1)*($F4:$Q4),0))</f>
        <v>0</v>
      </c>
      <c r="AT4">
        <f t="array" ref="AT4">$C4*MAX(IF(MAX((IF(((MOD(COLUMN($E4:$P4),2)=1)*($E4:$P4&lt;&gt;"")),$D4+($E4:$P4),0)=AT$1)*1),(IF(((MOD(COLUMN($E4:$P4),2)=1)*($E4:$P4&lt;&gt;"")),$D4+($E4:$P4),0)=AT$1)*($F4:$Q4),0))</f>
        <v>126000</v>
      </c>
      <c r="AU4">
        <f t="array" ref="AU4">$C4*MAX(IF(MAX((IF(((MOD(COLUMN($E4:$P4),2)=1)*($E4:$P4&lt;&gt;"")),$D4+($E4:$P4),0)=AU$1)*1),(IF(((MOD(COLUMN($E4:$P4),2)=1)*($E4:$P4&lt;&gt;"")),$D4+($E4:$P4),0)=AU$1)*($F4:$Q4),0))</f>
        <v>0</v>
      </c>
      <c r="AV4">
        <f t="array" ref="AV4">$C4*MAX(IF(MAX((IF(((MOD(COLUMN($E4:$P4),2)=1)*($E4:$P4&lt;&gt;"")),$D4+($E4:$P4),0)=AV$1)*1),(IF(((MOD(COLUMN($E4:$P4),2)=1)*($E4:$P4&lt;&gt;"")),$D4+($E4:$P4),0)=AV$1)*($F4:$Q4),0))</f>
        <v>0</v>
      </c>
      <c r="AW4">
        <f t="array" ref="AW4">$C4*MAX(IF(MAX((IF(((MOD(COLUMN($E4:$P4),2)=1)*($E4:$P4&lt;&gt;"")),$D4+($E4:$P4),0)=AW$1)*1),(IF(((MOD(COLUMN($E4:$P4),2)=1)*($E4:$P4&lt;&gt;"")),$D4+($E4:$P4),0)=AW$1)*($F4:$Q4),0))</f>
        <v>0</v>
      </c>
      <c r="AX4">
        <f t="array" ref="AX4">$C4*MAX(IF(MAX((IF(((MOD(COLUMN($E4:$P4),2)=1)*($E4:$P4&lt;&gt;"")),$D4+($E4:$P4),0)=AX$1)*1),(IF(((MOD(COLUMN($E4:$P4),2)=1)*($E4:$P4&lt;&gt;"")),$D4+($E4:$P4),0)=AX$1)*($F4:$Q4),0))</f>
        <v>0</v>
      </c>
      <c r="AY4">
        <f t="array" ref="AY4">$C4*MAX(IF(MAX((IF(((MOD(COLUMN($E4:$P4),2)=1)*($E4:$P4&lt;&gt;"")),$D4+($E4:$P4),0)=AY$1)*1),(IF(((MOD(COLUMN($E4:$P4),2)=1)*($E4:$P4&lt;&gt;"")),$D4+($E4:$P4),0)=AY$1)*($F4:$Q4),0))</f>
        <v>0</v>
      </c>
      <c r="AZ4">
        <f t="array" ref="AZ4">$C4*MAX(IF(MAX((IF(((MOD(COLUMN($E4:$P4),2)=1)*($E4:$P4&lt;&gt;"")),$D4+($E4:$P4),0)=AZ$1)*1),(IF(((MOD(COLUMN($E4:$P4),2)=1)*($E4:$P4&lt;&gt;"")),$D4+($E4:$P4),0)=AZ$1)*($F4:$Q4),0))</f>
        <v>0</v>
      </c>
      <c r="BA4">
        <f t="array" ref="BA4">$C4*MAX(IF(MAX((IF(((MOD(COLUMN($E4:$P4),2)=1)*($E4:$P4&lt;&gt;"")),$D4+($E4:$P4),0)=BA$1)*1),(IF(((MOD(COLUMN($E4:$P4),2)=1)*($E4:$P4&lt;&gt;"")),$D4+($E4:$P4),0)=BA$1)*($F4:$Q4),0))</f>
        <v>0</v>
      </c>
      <c r="BB4">
        <f t="array" ref="BB4">$C4*MAX(IF(MAX((IF(((MOD(COLUMN($E4:$P4),2)=1)*($E4:$P4&lt;&gt;"")),$D4+($E4:$P4),0)=BB$1)*1),(IF(((MOD(COLUMN($E4:$P4),2)=1)*($E4:$P4&lt;&gt;"")),$D4+($E4:$P4),0)=BB$1)*($F4:$Q4),0))</f>
        <v>0</v>
      </c>
      <c r="BC4">
        <f t="array" ref="BC4">$C4*MAX(IF(MAX((IF(((MOD(COLUMN($E4:$P4),2)=1)*($E4:$P4&lt;&gt;"")),$D4+($E4:$P4),0)=BC$1)*1),(IF(((MOD(COLUMN($E4:$P4),2)=1)*($E4:$P4&lt;&gt;"")),$D4+($E4:$P4),0)=BC$1)*($F4:$Q4),0))</f>
        <v>0</v>
      </c>
      <c r="BD4">
        <f t="array" ref="BD4">$C4*MAX(IF(MAX((IF(((MOD(COLUMN($E4:$P4),2)=1)*($E4:$P4&lt;&gt;"")),$D4+($E4:$P4),0)=BD$1)*1),(IF(((MOD(COLUMN($E4:$P4),2)=1)*($E4:$P4&lt;&gt;"")),$D4+($E4:$P4),0)=BD$1)*($F4:$Q4),0))</f>
        <v>0</v>
      </c>
      <c r="BE4">
        <f t="array" ref="BE4">$C4*MAX(IF(MAX((IF(((MOD(COLUMN($E4:$P4),2)=1)*($E4:$P4&lt;&gt;"")),$D4+($E4:$P4),0)=BE$1)*1),(IF(((MOD(COLUMN($E4:$P4),2)=1)*($E4:$P4&lt;&gt;"")),$D4+($E4:$P4),0)=BE$1)*($F4:$Q4),0))</f>
        <v>0</v>
      </c>
      <c r="BF4">
        <f t="array" ref="BF4">$C4*MAX(IF(MAX((IF(((MOD(COLUMN($E4:$P4),2)=1)*($E4:$P4&lt;&gt;"")),$D4+($E4:$P4),0)=BF$1)*1),(IF(((MOD(COLUMN($E4:$P4),2)=1)*($E4:$P4&lt;&gt;"")),$D4+($E4:$P4),0)=BF$1)*($F4:$Q4),0))</f>
        <v>0</v>
      </c>
    </row>
    <row r="5" spans="1:58" ht="16.5" x14ac:dyDescent="0.3">
      <c r="A5" s="6" t="s">
        <v>13</v>
      </c>
      <c r="B5" s="9">
        <v>1</v>
      </c>
      <c r="C5" s="12">
        <v>126000</v>
      </c>
      <c r="D5" s="3">
        <v>28</v>
      </c>
      <c r="E5" s="19">
        <v>0</v>
      </c>
      <c r="F5" s="20">
        <v>1</v>
      </c>
      <c r="G5" s="21"/>
      <c r="H5" s="20"/>
      <c r="I5" s="21"/>
      <c r="J5" s="20"/>
      <c r="K5" s="21"/>
      <c r="L5" s="20"/>
      <c r="M5" s="21"/>
      <c r="N5" s="20"/>
      <c r="O5" s="21"/>
      <c r="P5" s="20"/>
      <c r="Q5" s="39"/>
      <c r="S5">
        <f t="array" ref="S5">$C5*MAX(IF(MAX((IF(((MOD(COLUMN($E5:$P5),2)=1)*($E5:$P5&lt;&gt;"")),$D5+($E5:$P5),0)=S$1)*1),(IF(((MOD(COLUMN($E5:$P5),2)=1)*($E5:$P5&lt;&gt;"")),$D5+($E5:$P5),0)=S$1)*($F5:$Q5),0))</f>
        <v>0</v>
      </c>
      <c r="T5">
        <f t="array" ref="T5">$C5*MAX(IF(MAX((IF(((MOD(COLUMN($E5:$P5),2)=1)*($E5:$P5&lt;&gt;"")),$D5+($E5:$P5),0)=T$1)*1),(IF(((MOD(COLUMN($E5:$P5),2)=1)*($E5:$P5&lt;&gt;"")),$D5+($E5:$P5),0)=T$1)*($F5:$Q5),0))</f>
        <v>0</v>
      </c>
      <c r="U5">
        <f t="array" ref="U5">$C5*MAX(IF(MAX((IF(((MOD(COLUMN($E5:$P5),2)=1)*($E5:$P5&lt;&gt;"")),$D5+($E5:$P5),0)=U$1)*1),(IF(((MOD(COLUMN($E5:$P5),2)=1)*($E5:$P5&lt;&gt;"")),$D5+($E5:$P5),0)=U$1)*($F5:$Q5),0))</f>
        <v>0</v>
      </c>
      <c r="V5">
        <f t="array" ref="V5">$C5*MAX(IF(MAX((IF(((MOD(COLUMN($E5:$P5),2)=1)*($E5:$P5&lt;&gt;"")),$D5+($E5:$P5),0)=V$1)*1),(IF(((MOD(COLUMN($E5:$P5),2)=1)*($E5:$P5&lt;&gt;"")),$D5+($E5:$P5),0)=V$1)*($F5:$Q5),0))</f>
        <v>0</v>
      </c>
      <c r="W5">
        <f t="array" ref="W5">$C5*MAX(IF(MAX((IF(((MOD(COLUMN($E5:$P5),2)=1)*($E5:$P5&lt;&gt;"")),$D5+($E5:$P5),0)=W$1)*1),(IF(((MOD(COLUMN($E5:$P5),2)=1)*($E5:$P5&lt;&gt;"")),$D5+($E5:$P5),0)=W$1)*($F5:$Q5),0))</f>
        <v>0</v>
      </c>
      <c r="X5">
        <f t="array" ref="X5">$C5*MAX(IF(MAX((IF(((MOD(COLUMN($E5:$P5),2)=1)*($E5:$P5&lt;&gt;"")),$D5+($E5:$P5),0)=X$1)*1),(IF(((MOD(COLUMN($E5:$P5),2)=1)*($E5:$P5&lt;&gt;"")),$D5+($E5:$P5),0)=X$1)*($F5:$Q5),0))</f>
        <v>0</v>
      </c>
      <c r="Y5">
        <f t="array" ref="Y5">$C5*MAX(IF(MAX((IF(((MOD(COLUMN($E5:$P5),2)=1)*($E5:$P5&lt;&gt;"")),$D5+($E5:$P5),0)=Y$1)*1),(IF(((MOD(COLUMN($E5:$P5),2)=1)*($E5:$P5&lt;&gt;"")),$D5+($E5:$P5),0)=Y$1)*($F5:$Q5),0))</f>
        <v>0</v>
      </c>
      <c r="Z5">
        <f t="array" ref="Z5">$C5*MAX(IF(MAX((IF(((MOD(COLUMN($E5:$P5),2)=1)*($E5:$P5&lt;&gt;"")),$D5+($E5:$P5),0)=Z$1)*1),(IF(((MOD(COLUMN($E5:$P5),2)=1)*($E5:$P5&lt;&gt;"")),$D5+($E5:$P5),0)=Z$1)*($F5:$Q5),0))</f>
        <v>0</v>
      </c>
      <c r="AA5">
        <f t="array" ref="AA5">$C5*MAX(IF(MAX((IF(((MOD(COLUMN($E5:$P5),2)=1)*($E5:$P5&lt;&gt;"")),$D5+($E5:$P5),0)=AA$1)*1),(IF(((MOD(COLUMN($E5:$P5),2)=1)*($E5:$P5&lt;&gt;"")),$D5+($E5:$P5),0)=AA$1)*($F5:$Q5),0))</f>
        <v>0</v>
      </c>
      <c r="AB5">
        <f t="array" ref="AB5">$C5*MAX(IF(MAX((IF(((MOD(COLUMN($E5:$P5),2)=1)*($E5:$P5&lt;&gt;"")),$D5+($E5:$P5),0)=AB$1)*1),(IF(((MOD(COLUMN($E5:$P5),2)=1)*($E5:$P5&lt;&gt;"")),$D5+($E5:$P5),0)=AB$1)*($F5:$Q5),0))</f>
        <v>0</v>
      </c>
      <c r="AC5">
        <f t="array" ref="AC5">$C5*MAX(IF(MAX((IF(((MOD(COLUMN($E5:$P5),2)=1)*($E5:$P5&lt;&gt;"")),$D5+($E5:$P5),0)=AC$1)*1),(IF(((MOD(COLUMN($E5:$P5),2)=1)*($E5:$P5&lt;&gt;"")),$D5+($E5:$P5),0)=AC$1)*($F5:$Q5),0))</f>
        <v>0</v>
      </c>
      <c r="AD5">
        <f t="array" ref="AD5">$C5*MAX(IF(MAX((IF(((MOD(COLUMN($E5:$P5),2)=1)*($E5:$P5&lt;&gt;"")),$D5+($E5:$P5),0)=AD$1)*1),(IF(((MOD(COLUMN($E5:$P5),2)=1)*($E5:$P5&lt;&gt;"")),$D5+($E5:$P5),0)=AD$1)*($F5:$Q5),0))</f>
        <v>0</v>
      </c>
      <c r="AE5">
        <f t="array" ref="AE5">$C5*MAX(IF(MAX((IF(((MOD(COLUMN($E5:$P5),2)=1)*($E5:$P5&lt;&gt;"")),$D5+($E5:$P5),0)=AE$1)*1),(IF(((MOD(COLUMN($E5:$P5),2)=1)*($E5:$P5&lt;&gt;"")),$D5+($E5:$P5),0)=AE$1)*($F5:$Q5),0))</f>
        <v>0</v>
      </c>
      <c r="AF5">
        <f t="array" ref="AF5">$C5*MAX(IF(MAX((IF(((MOD(COLUMN($E5:$P5),2)=1)*($E5:$P5&lt;&gt;"")),$D5+($E5:$P5),0)=AF$1)*1),(IF(((MOD(COLUMN($E5:$P5),2)=1)*($E5:$P5&lt;&gt;"")),$D5+($E5:$P5),0)=AF$1)*($F5:$Q5),0))</f>
        <v>0</v>
      </c>
      <c r="AG5">
        <f t="array" ref="AG5">$C5*MAX(IF(MAX((IF(((MOD(COLUMN($E5:$P5),2)=1)*($E5:$P5&lt;&gt;"")),$D5+($E5:$P5),0)=AG$1)*1),(IF(((MOD(COLUMN($E5:$P5),2)=1)*($E5:$P5&lt;&gt;"")),$D5+($E5:$P5),0)=AG$1)*($F5:$Q5),0))</f>
        <v>0</v>
      </c>
      <c r="AH5">
        <f t="array" ref="AH5">$C5*MAX(IF(MAX((IF(((MOD(COLUMN($E5:$P5),2)=1)*($E5:$P5&lt;&gt;"")),$D5+($E5:$P5),0)=AH$1)*1),(IF(((MOD(COLUMN($E5:$P5),2)=1)*($E5:$P5&lt;&gt;"")),$D5+($E5:$P5),0)=AH$1)*($F5:$Q5),0))</f>
        <v>0</v>
      </c>
      <c r="AI5">
        <f t="array" ref="AI5">$C5*MAX(IF(MAX((IF(((MOD(COLUMN($E5:$P5),2)=1)*($E5:$P5&lt;&gt;"")),$D5+($E5:$P5),0)=AI$1)*1),(IF(((MOD(COLUMN($E5:$P5),2)=1)*($E5:$P5&lt;&gt;"")),$D5+($E5:$P5),0)=AI$1)*($F5:$Q5),0))</f>
        <v>0</v>
      </c>
      <c r="AJ5">
        <f t="array" ref="AJ5">$C5*MAX(IF(MAX((IF(((MOD(COLUMN($E5:$P5),2)=1)*($E5:$P5&lt;&gt;"")),$D5+($E5:$P5),0)=AJ$1)*1),(IF(((MOD(COLUMN($E5:$P5),2)=1)*($E5:$P5&lt;&gt;"")),$D5+($E5:$P5),0)=AJ$1)*($F5:$Q5),0))</f>
        <v>0</v>
      </c>
      <c r="AK5">
        <f t="array" ref="AK5">$C5*MAX(IF(MAX((IF(((MOD(COLUMN($E5:$P5),2)=1)*($E5:$P5&lt;&gt;"")),$D5+($E5:$P5),0)=AK$1)*1),(IF(((MOD(COLUMN($E5:$P5),2)=1)*($E5:$P5&lt;&gt;"")),$D5+($E5:$P5),0)=AK$1)*($F5:$Q5),0))</f>
        <v>0</v>
      </c>
      <c r="AL5">
        <f t="array" ref="AL5">$C5*MAX(IF(MAX((IF(((MOD(COLUMN($E5:$P5),2)=1)*($E5:$P5&lt;&gt;"")),$D5+($E5:$P5),0)=AL$1)*1),(IF(((MOD(COLUMN($E5:$P5),2)=1)*($E5:$P5&lt;&gt;"")),$D5+($E5:$P5),0)=AL$1)*($F5:$Q5),0))</f>
        <v>0</v>
      </c>
      <c r="AM5">
        <f t="array" ref="AM5">$C5*MAX(IF(MAX((IF(((MOD(COLUMN($E5:$P5),2)=1)*($E5:$P5&lt;&gt;"")),$D5+($E5:$P5),0)=AM$1)*1),(IF(((MOD(COLUMN($E5:$P5),2)=1)*($E5:$P5&lt;&gt;"")),$D5+($E5:$P5),0)=AM$1)*($F5:$Q5),0))</f>
        <v>0</v>
      </c>
      <c r="AN5">
        <f t="array" ref="AN5">$C5*MAX(IF(MAX((IF(((MOD(COLUMN($E5:$P5),2)=1)*($E5:$P5&lt;&gt;"")),$D5+($E5:$P5),0)=AN$1)*1),(IF(((MOD(COLUMN($E5:$P5),2)=1)*($E5:$P5&lt;&gt;"")),$D5+($E5:$P5),0)=AN$1)*($F5:$Q5),0))</f>
        <v>0</v>
      </c>
      <c r="AO5">
        <f t="array" ref="AO5">$C5*MAX(IF(MAX((IF(((MOD(COLUMN($E5:$P5),2)=1)*($E5:$P5&lt;&gt;"")),$D5+($E5:$P5),0)=AO$1)*1),(IF(((MOD(COLUMN($E5:$P5),2)=1)*($E5:$P5&lt;&gt;"")),$D5+($E5:$P5),0)=AO$1)*($F5:$Q5),0))</f>
        <v>0</v>
      </c>
      <c r="AP5">
        <f t="array" ref="AP5">$C5*MAX(IF(MAX((IF(((MOD(COLUMN($E5:$P5),2)=1)*($E5:$P5&lt;&gt;"")),$D5+($E5:$P5),0)=AP$1)*1),(IF(((MOD(COLUMN($E5:$P5),2)=1)*($E5:$P5&lt;&gt;"")),$D5+($E5:$P5),0)=AP$1)*($F5:$Q5),0))</f>
        <v>0</v>
      </c>
      <c r="AQ5">
        <f t="array" ref="AQ5">$C5*MAX(IF(MAX((IF(((MOD(COLUMN($E5:$P5),2)=1)*($E5:$P5&lt;&gt;"")),$D5+($E5:$P5),0)=AQ$1)*1),(IF(((MOD(COLUMN($E5:$P5),2)=1)*($E5:$P5&lt;&gt;"")),$D5+($E5:$P5),0)=AQ$1)*($F5:$Q5),0))</f>
        <v>0</v>
      </c>
      <c r="AR5">
        <f t="array" ref="AR5">$C5*MAX(IF(MAX((IF(((MOD(COLUMN($E5:$P5),2)=1)*($E5:$P5&lt;&gt;"")),$D5+($E5:$P5),0)=AR$1)*1),(IF(((MOD(COLUMN($E5:$P5),2)=1)*($E5:$P5&lt;&gt;"")),$D5+($E5:$P5),0)=AR$1)*($F5:$Q5),0))</f>
        <v>0</v>
      </c>
      <c r="AS5">
        <f t="array" ref="AS5">$C5*MAX(IF(MAX((IF(((MOD(COLUMN($E5:$P5),2)=1)*($E5:$P5&lt;&gt;"")),$D5+($E5:$P5),0)=AS$1)*1),(IF(((MOD(COLUMN($E5:$P5),2)=1)*($E5:$P5&lt;&gt;"")),$D5+($E5:$P5),0)=AS$1)*($F5:$Q5),0))</f>
        <v>0</v>
      </c>
      <c r="AT5">
        <f t="array" ref="AT5">$C5*MAX(IF(MAX((IF(((MOD(COLUMN($E5:$P5),2)=1)*($E5:$P5&lt;&gt;"")),$D5+($E5:$P5),0)=AT$1)*1),(IF(((MOD(COLUMN($E5:$P5),2)=1)*($E5:$P5&lt;&gt;"")),$D5+($E5:$P5),0)=AT$1)*($F5:$Q5),0))</f>
        <v>126000</v>
      </c>
      <c r="AU5">
        <f t="array" ref="AU5">$C5*MAX(IF(MAX((IF(((MOD(COLUMN($E5:$P5),2)=1)*($E5:$P5&lt;&gt;"")),$D5+($E5:$P5),0)=AU$1)*1),(IF(((MOD(COLUMN($E5:$P5),2)=1)*($E5:$P5&lt;&gt;"")),$D5+($E5:$P5),0)=AU$1)*($F5:$Q5),0))</f>
        <v>0</v>
      </c>
      <c r="AV5">
        <f t="array" ref="AV5">$C5*MAX(IF(MAX((IF(((MOD(COLUMN($E5:$P5),2)=1)*($E5:$P5&lt;&gt;"")),$D5+($E5:$P5),0)=AV$1)*1),(IF(((MOD(COLUMN($E5:$P5),2)=1)*($E5:$P5&lt;&gt;"")),$D5+($E5:$P5),0)=AV$1)*($F5:$Q5),0))</f>
        <v>0</v>
      </c>
      <c r="AW5">
        <f t="array" ref="AW5">$C5*MAX(IF(MAX((IF(((MOD(COLUMN($E5:$P5),2)=1)*($E5:$P5&lt;&gt;"")),$D5+($E5:$P5),0)=AW$1)*1),(IF(((MOD(COLUMN($E5:$P5),2)=1)*($E5:$P5&lt;&gt;"")),$D5+($E5:$P5),0)=AW$1)*($F5:$Q5),0))</f>
        <v>0</v>
      </c>
      <c r="AX5">
        <f t="array" ref="AX5">$C5*MAX(IF(MAX((IF(((MOD(COLUMN($E5:$P5),2)=1)*($E5:$P5&lt;&gt;"")),$D5+($E5:$P5),0)=AX$1)*1),(IF(((MOD(COLUMN($E5:$P5),2)=1)*($E5:$P5&lt;&gt;"")),$D5+($E5:$P5),0)=AX$1)*($F5:$Q5),0))</f>
        <v>0</v>
      </c>
      <c r="AY5">
        <f t="array" ref="AY5">$C5*MAX(IF(MAX((IF(((MOD(COLUMN($E5:$P5),2)=1)*($E5:$P5&lt;&gt;"")),$D5+($E5:$P5),0)=AY$1)*1),(IF(((MOD(COLUMN($E5:$P5),2)=1)*($E5:$P5&lt;&gt;"")),$D5+($E5:$P5),0)=AY$1)*($F5:$Q5),0))</f>
        <v>0</v>
      </c>
      <c r="AZ5">
        <f t="array" ref="AZ5">$C5*MAX(IF(MAX((IF(((MOD(COLUMN($E5:$P5),2)=1)*($E5:$P5&lt;&gt;"")),$D5+($E5:$P5),0)=AZ$1)*1),(IF(((MOD(COLUMN($E5:$P5),2)=1)*($E5:$P5&lt;&gt;"")),$D5+($E5:$P5),0)=AZ$1)*($F5:$Q5),0))</f>
        <v>0</v>
      </c>
      <c r="BA5">
        <f t="array" ref="BA5">$C5*MAX(IF(MAX((IF(((MOD(COLUMN($E5:$P5),2)=1)*($E5:$P5&lt;&gt;"")),$D5+($E5:$P5),0)=BA$1)*1),(IF(((MOD(COLUMN($E5:$P5),2)=1)*($E5:$P5&lt;&gt;"")),$D5+($E5:$P5),0)=BA$1)*($F5:$Q5),0))</f>
        <v>0</v>
      </c>
      <c r="BB5">
        <f t="array" ref="BB5">$C5*MAX(IF(MAX((IF(((MOD(COLUMN($E5:$P5),2)=1)*($E5:$P5&lt;&gt;"")),$D5+($E5:$P5),0)=BB$1)*1),(IF(((MOD(COLUMN($E5:$P5),2)=1)*($E5:$P5&lt;&gt;"")),$D5+($E5:$P5),0)=BB$1)*($F5:$Q5),0))</f>
        <v>0</v>
      </c>
      <c r="BC5">
        <f t="array" ref="BC5">$C5*MAX(IF(MAX((IF(((MOD(COLUMN($E5:$P5),2)=1)*($E5:$P5&lt;&gt;"")),$D5+($E5:$P5),0)=BC$1)*1),(IF(((MOD(COLUMN($E5:$P5),2)=1)*($E5:$P5&lt;&gt;"")),$D5+($E5:$P5),0)=BC$1)*($F5:$Q5),0))</f>
        <v>0</v>
      </c>
      <c r="BD5">
        <f t="array" ref="BD5">$C5*MAX(IF(MAX((IF(((MOD(COLUMN($E5:$P5),2)=1)*($E5:$P5&lt;&gt;"")),$D5+($E5:$P5),0)=BD$1)*1),(IF(((MOD(COLUMN($E5:$P5),2)=1)*($E5:$P5&lt;&gt;"")),$D5+($E5:$P5),0)=BD$1)*($F5:$Q5),0))</f>
        <v>0</v>
      </c>
      <c r="BE5">
        <f t="array" ref="BE5">$C5*MAX(IF(MAX((IF(((MOD(COLUMN($E5:$P5),2)=1)*($E5:$P5&lt;&gt;"")),$D5+($E5:$P5),0)=BE$1)*1),(IF(((MOD(COLUMN($E5:$P5),2)=1)*($E5:$P5&lt;&gt;"")),$D5+($E5:$P5),0)=BE$1)*($F5:$Q5),0))</f>
        <v>0</v>
      </c>
      <c r="BF5">
        <f t="array" ref="BF5">$C5*MAX(IF(MAX((IF(((MOD(COLUMN($E5:$P5),2)=1)*($E5:$P5&lt;&gt;"")),$D5+($E5:$P5),0)=BF$1)*1),(IF(((MOD(COLUMN($E5:$P5),2)=1)*($E5:$P5&lt;&gt;"")),$D5+($E5:$P5),0)=BF$1)*($F5:$Q5),0))</f>
        <v>0</v>
      </c>
    </row>
    <row r="6" spans="1:58" ht="16.5" x14ac:dyDescent="0.3">
      <c r="A6" s="7" t="s">
        <v>14</v>
      </c>
      <c r="B6" s="10">
        <v>1</v>
      </c>
      <c r="C6" s="13">
        <v>451800</v>
      </c>
      <c r="D6" s="4">
        <v>24</v>
      </c>
      <c r="E6" s="22">
        <v>0</v>
      </c>
      <c r="F6" s="23">
        <v>0.3</v>
      </c>
      <c r="G6" s="24">
        <v>4</v>
      </c>
      <c r="H6" s="23">
        <v>0.5</v>
      </c>
      <c r="I6" s="24">
        <v>5</v>
      </c>
      <c r="J6" s="23">
        <v>0.2</v>
      </c>
      <c r="K6" s="24"/>
      <c r="L6" s="23"/>
      <c r="M6" s="24"/>
      <c r="N6" s="23"/>
      <c r="O6" s="24"/>
      <c r="P6" s="23"/>
      <c r="Q6" s="38"/>
      <c r="S6">
        <f t="array" ref="S6">$C6*MAX(IF(MAX((IF(((MOD(COLUMN($E6:$P6),2)=1)*($E6:$P6&lt;&gt;"")),$D6+($E6:$P6),0)=S$1)*1),(IF(((MOD(COLUMN($E6:$P6),2)=1)*($E6:$P6&lt;&gt;"")),$D6+($E6:$P6),0)=S$1)*($F6:$Q6),0))</f>
        <v>0</v>
      </c>
      <c r="T6">
        <f t="array" ref="T6">$C6*MAX(IF(MAX((IF(((MOD(COLUMN($E6:$P6),2)=1)*($E6:$P6&lt;&gt;"")),$D6+($E6:$P6),0)=T$1)*1),(IF(((MOD(COLUMN($E6:$P6),2)=1)*($E6:$P6&lt;&gt;"")),$D6+($E6:$P6),0)=T$1)*($F6:$Q6),0))</f>
        <v>0</v>
      </c>
      <c r="U6">
        <f t="array" ref="U6">$C6*MAX(IF(MAX((IF(((MOD(COLUMN($E6:$P6),2)=1)*($E6:$P6&lt;&gt;"")),$D6+($E6:$P6),0)=U$1)*1),(IF(((MOD(COLUMN($E6:$P6),2)=1)*($E6:$P6&lt;&gt;"")),$D6+($E6:$P6),0)=U$1)*($F6:$Q6),0))</f>
        <v>0</v>
      </c>
      <c r="V6">
        <f t="array" ref="V6">$C6*MAX(IF(MAX((IF(((MOD(COLUMN($E6:$P6),2)=1)*($E6:$P6&lt;&gt;"")),$D6+($E6:$P6),0)=V$1)*1),(IF(((MOD(COLUMN($E6:$P6),2)=1)*($E6:$P6&lt;&gt;"")),$D6+($E6:$P6),0)=V$1)*($F6:$Q6),0))</f>
        <v>0</v>
      </c>
      <c r="W6">
        <f t="array" ref="W6">$C6*MAX(IF(MAX((IF(((MOD(COLUMN($E6:$P6),2)=1)*($E6:$P6&lt;&gt;"")),$D6+($E6:$P6),0)=W$1)*1),(IF(((MOD(COLUMN($E6:$P6),2)=1)*($E6:$P6&lt;&gt;"")),$D6+($E6:$P6),0)=W$1)*($F6:$Q6),0))</f>
        <v>0</v>
      </c>
      <c r="X6">
        <f t="array" ref="X6">$C6*MAX(IF(MAX((IF(((MOD(COLUMN($E6:$P6),2)=1)*($E6:$P6&lt;&gt;"")),$D6+($E6:$P6),0)=X$1)*1),(IF(((MOD(COLUMN($E6:$P6),2)=1)*($E6:$P6&lt;&gt;"")),$D6+($E6:$P6),0)=X$1)*($F6:$Q6),0))</f>
        <v>0</v>
      </c>
      <c r="Y6">
        <f t="array" ref="Y6">$C6*MAX(IF(MAX((IF(((MOD(COLUMN($E6:$P6),2)=1)*($E6:$P6&lt;&gt;"")),$D6+($E6:$P6),0)=Y$1)*1),(IF(((MOD(COLUMN($E6:$P6),2)=1)*($E6:$P6&lt;&gt;"")),$D6+($E6:$P6),0)=Y$1)*($F6:$Q6),0))</f>
        <v>0</v>
      </c>
      <c r="Z6">
        <f t="array" ref="Z6">$C6*MAX(IF(MAX((IF(((MOD(COLUMN($E6:$P6),2)=1)*($E6:$P6&lt;&gt;"")),$D6+($E6:$P6),0)=Z$1)*1),(IF(((MOD(COLUMN($E6:$P6),2)=1)*($E6:$P6&lt;&gt;"")),$D6+($E6:$P6),0)=Z$1)*($F6:$Q6),0))</f>
        <v>0</v>
      </c>
      <c r="AA6">
        <f t="array" ref="AA6">$C6*MAX(IF(MAX((IF(((MOD(COLUMN($E6:$P6),2)=1)*($E6:$P6&lt;&gt;"")),$D6+($E6:$P6),0)=AA$1)*1),(IF(((MOD(COLUMN($E6:$P6),2)=1)*($E6:$P6&lt;&gt;"")),$D6+($E6:$P6),0)=AA$1)*($F6:$Q6),0))</f>
        <v>0</v>
      </c>
      <c r="AB6">
        <f t="array" ref="AB6">$C6*MAX(IF(MAX((IF(((MOD(COLUMN($E6:$P6),2)=1)*($E6:$P6&lt;&gt;"")),$D6+($E6:$P6),0)=AB$1)*1),(IF(((MOD(COLUMN($E6:$P6),2)=1)*($E6:$P6&lt;&gt;"")),$D6+($E6:$P6),0)=AB$1)*($F6:$Q6),0))</f>
        <v>0</v>
      </c>
      <c r="AC6">
        <f t="array" ref="AC6">$C6*MAX(IF(MAX((IF(((MOD(COLUMN($E6:$P6),2)=1)*($E6:$P6&lt;&gt;"")),$D6+($E6:$P6),0)=AC$1)*1),(IF(((MOD(COLUMN($E6:$P6),2)=1)*($E6:$P6&lt;&gt;"")),$D6+($E6:$P6),0)=AC$1)*($F6:$Q6),0))</f>
        <v>0</v>
      </c>
      <c r="AD6">
        <f t="array" ref="AD6">$C6*MAX(IF(MAX((IF(((MOD(COLUMN($E6:$P6),2)=1)*($E6:$P6&lt;&gt;"")),$D6+($E6:$P6),0)=AD$1)*1),(IF(((MOD(COLUMN($E6:$P6),2)=1)*($E6:$P6&lt;&gt;"")),$D6+($E6:$P6),0)=AD$1)*($F6:$Q6),0))</f>
        <v>0</v>
      </c>
      <c r="AE6">
        <f t="array" ref="AE6">$C6*MAX(IF(MAX((IF(((MOD(COLUMN($E6:$P6),2)=1)*($E6:$P6&lt;&gt;"")),$D6+($E6:$P6),0)=AE$1)*1),(IF(((MOD(COLUMN($E6:$P6),2)=1)*($E6:$P6&lt;&gt;"")),$D6+($E6:$P6),0)=AE$1)*($F6:$Q6),0))</f>
        <v>0</v>
      </c>
      <c r="AF6">
        <f t="array" ref="AF6">$C6*MAX(IF(MAX((IF(((MOD(COLUMN($E6:$P6),2)=1)*($E6:$P6&lt;&gt;"")),$D6+($E6:$P6),0)=AF$1)*1),(IF(((MOD(COLUMN($E6:$P6),2)=1)*($E6:$P6&lt;&gt;"")),$D6+($E6:$P6),0)=AF$1)*($F6:$Q6),0))</f>
        <v>0</v>
      </c>
      <c r="AG6">
        <f t="array" ref="AG6">$C6*MAX(IF(MAX((IF(((MOD(COLUMN($E6:$P6),2)=1)*($E6:$P6&lt;&gt;"")),$D6+($E6:$P6),0)=AG$1)*1),(IF(((MOD(COLUMN($E6:$P6),2)=1)*($E6:$P6&lt;&gt;"")),$D6+($E6:$P6),0)=AG$1)*($F6:$Q6),0))</f>
        <v>0</v>
      </c>
      <c r="AH6">
        <f t="array" ref="AH6">$C6*MAX(IF(MAX((IF(((MOD(COLUMN($E6:$P6),2)=1)*($E6:$P6&lt;&gt;"")),$D6+($E6:$P6),0)=AH$1)*1),(IF(((MOD(COLUMN($E6:$P6),2)=1)*($E6:$P6&lt;&gt;"")),$D6+($E6:$P6),0)=AH$1)*($F6:$Q6),0))</f>
        <v>0</v>
      </c>
      <c r="AI6">
        <f t="array" ref="AI6">$C6*MAX(IF(MAX((IF(((MOD(COLUMN($E6:$P6),2)=1)*($E6:$P6&lt;&gt;"")),$D6+($E6:$P6),0)=AI$1)*1),(IF(((MOD(COLUMN($E6:$P6),2)=1)*($E6:$P6&lt;&gt;"")),$D6+($E6:$P6),0)=AI$1)*($F6:$Q6),0))</f>
        <v>0</v>
      </c>
      <c r="AJ6">
        <f t="array" ref="AJ6">$C6*MAX(IF(MAX((IF(((MOD(COLUMN($E6:$P6),2)=1)*($E6:$P6&lt;&gt;"")),$D6+($E6:$P6),0)=AJ$1)*1),(IF(((MOD(COLUMN($E6:$P6),2)=1)*($E6:$P6&lt;&gt;"")),$D6+($E6:$P6),0)=AJ$1)*($F6:$Q6),0))</f>
        <v>0</v>
      </c>
      <c r="AK6">
        <f t="array" ref="AK6">$C6*MAX(IF(MAX((IF(((MOD(COLUMN($E6:$P6),2)=1)*($E6:$P6&lt;&gt;"")),$D6+($E6:$P6),0)=AK$1)*1),(IF(((MOD(COLUMN($E6:$P6),2)=1)*($E6:$P6&lt;&gt;"")),$D6+($E6:$P6),0)=AK$1)*($F6:$Q6),0))</f>
        <v>0</v>
      </c>
      <c r="AL6">
        <f t="array" ref="AL6">$C6*MAX(IF(MAX((IF(((MOD(COLUMN($E6:$P6),2)=1)*($E6:$P6&lt;&gt;"")),$D6+($E6:$P6),0)=AL$1)*1),(IF(((MOD(COLUMN($E6:$P6),2)=1)*($E6:$P6&lt;&gt;"")),$D6+($E6:$P6),0)=AL$1)*($F6:$Q6),0))</f>
        <v>0</v>
      </c>
      <c r="AM6">
        <f t="array" ref="AM6">$C6*MAX(IF(MAX((IF(((MOD(COLUMN($E6:$P6),2)=1)*($E6:$P6&lt;&gt;"")),$D6+($E6:$P6),0)=AM$1)*1),(IF(((MOD(COLUMN($E6:$P6),2)=1)*($E6:$P6&lt;&gt;"")),$D6+($E6:$P6),0)=AM$1)*($F6:$Q6),0))</f>
        <v>0</v>
      </c>
      <c r="AN6">
        <f t="array" ref="AN6">$C6*MAX(IF(MAX((IF(((MOD(COLUMN($E6:$P6),2)=1)*($E6:$P6&lt;&gt;"")),$D6+($E6:$P6),0)=AN$1)*1),(IF(((MOD(COLUMN($E6:$P6),2)=1)*($E6:$P6&lt;&gt;"")),$D6+($E6:$P6),0)=AN$1)*($F6:$Q6),0))</f>
        <v>0</v>
      </c>
      <c r="AO6">
        <f t="array" ref="AO6">$C6*MAX(IF(MAX((IF(((MOD(COLUMN($E6:$P6),2)=1)*($E6:$P6&lt;&gt;"")),$D6+($E6:$P6),0)=AO$1)*1),(IF(((MOD(COLUMN($E6:$P6),2)=1)*($E6:$P6&lt;&gt;"")),$D6+($E6:$P6),0)=AO$1)*($F6:$Q6),0))</f>
        <v>0</v>
      </c>
      <c r="AP6">
        <f t="array" ref="AP6">$C6*MAX(IF(MAX((IF(((MOD(COLUMN($E6:$P6),2)=1)*($E6:$P6&lt;&gt;"")),$D6+($E6:$P6),0)=AP$1)*1),(IF(((MOD(COLUMN($E6:$P6),2)=1)*($E6:$P6&lt;&gt;"")),$D6+($E6:$P6),0)=AP$1)*($F6:$Q6),0))</f>
        <v>135540</v>
      </c>
      <c r="AQ6">
        <f t="array" ref="AQ6">$C6*MAX(IF(MAX((IF(((MOD(COLUMN($E6:$P6),2)=1)*($E6:$P6&lt;&gt;"")),$D6+($E6:$P6),0)=AQ$1)*1),(IF(((MOD(COLUMN($E6:$P6),2)=1)*($E6:$P6&lt;&gt;"")),$D6+($E6:$P6),0)=AQ$1)*($F6:$Q6),0))</f>
        <v>0</v>
      </c>
      <c r="AR6">
        <f t="array" ref="AR6">$C6*MAX(IF(MAX((IF(((MOD(COLUMN($E6:$P6),2)=1)*($E6:$P6&lt;&gt;"")),$D6+($E6:$P6),0)=AR$1)*1),(IF(((MOD(COLUMN($E6:$P6),2)=1)*($E6:$P6&lt;&gt;"")),$D6+($E6:$P6),0)=AR$1)*($F6:$Q6),0))</f>
        <v>0</v>
      </c>
      <c r="AS6">
        <f t="array" ref="AS6">$C6*MAX(IF(MAX((IF(((MOD(COLUMN($E6:$P6),2)=1)*($E6:$P6&lt;&gt;"")),$D6+($E6:$P6),0)=AS$1)*1),(IF(((MOD(COLUMN($E6:$P6),2)=1)*($E6:$P6&lt;&gt;"")),$D6+($E6:$P6),0)=AS$1)*($F6:$Q6),0))</f>
        <v>0</v>
      </c>
      <c r="AT6">
        <f t="array" ref="AT6">$C6*MAX(IF(MAX((IF(((MOD(COLUMN($E6:$P6),2)=1)*($E6:$P6&lt;&gt;"")),$D6+($E6:$P6),0)=AT$1)*1),(IF(((MOD(COLUMN($E6:$P6),2)=1)*($E6:$P6&lt;&gt;"")),$D6+($E6:$P6),0)=AT$1)*($F6:$Q6),0))</f>
        <v>225900</v>
      </c>
      <c r="AU6">
        <f t="array" ref="AU6">$C6*MAX(IF(MAX((IF(((MOD(COLUMN($E6:$P6),2)=1)*($E6:$P6&lt;&gt;"")),$D6+($E6:$P6),0)=AU$1)*1),(IF(((MOD(COLUMN($E6:$P6),2)=1)*($E6:$P6&lt;&gt;"")),$D6+($E6:$P6),0)=AU$1)*($F6:$Q6),0))</f>
        <v>90360</v>
      </c>
      <c r="AV6">
        <f t="array" ref="AV6">$C6*MAX(IF(MAX((IF(((MOD(COLUMN($E6:$P6),2)=1)*($E6:$P6&lt;&gt;"")),$D6+($E6:$P6),0)=AV$1)*1),(IF(((MOD(COLUMN($E6:$P6),2)=1)*($E6:$P6&lt;&gt;"")),$D6+($E6:$P6),0)=AV$1)*($F6:$Q6),0))</f>
        <v>0</v>
      </c>
      <c r="AW6">
        <f t="array" ref="AW6">$C6*MAX(IF(MAX((IF(((MOD(COLUMN($E6:$P6),2)=1)*($E6:$P6&lt;&gt;"")),$D6+($E6:$P6),0)=AW$1)*1),(IF(((MOD(COLUMN($E6:$P6),2)=1)*($E6:$P6&lt;&gt;"")),$D6+($E6:$P6),0)=AW$1)*($F6:$Q6),0))</f>
        <v>0</v>
      </c>
      <c r="AX6">
        <f t="array" ref="AX6">$C6*MAX(IF(MAX((IF(((MOD(COLUMN($E6:$P6),2)=1)*($E6:$P6&lt;&gt;"")),$D6+($E6:$P6),0)=AX$1)*1),(IF(((MOD(COLUMN($E6:$P6),2)=1)*($E6:$P6&lt;&gt;"")),$D6+($E6:$P6),0)=AX$1)*($F6:$Q6),0))</f>
        <v>0</v>
      </c>
      <c r="AY6">
        <f t="array" ref="AY6">$C6*MAX(IF(MAX((IF(((MOD(COLUMN($E6:$P6),2)=1)*($E6:$P6&lt;&gt;"")),$D6+($E6:$P6),0)=AY$1)*1),(IF(((MOD(COLUMN($E6:$P6),2)=1)*($E6:$P6&lt;&gt;"")),$D6+($E6:$P6),0)=AY$1)*($F6:$Q6),0))</f>
        <v>0</v>
      </c>
      <c r="AZ6">
        <f t="array" ref="AZ6">$C6*MAX(IF(MAX((IF(((MOD(COLUMN($E6:$P6),2)=1)*($E6:$P6&lt;&gt;"")),$D6+($E6:$P6),0)=AZ$1)*1),(IF(((MOD(COLUMN($E6:$P6),2)=1)*($E6:$P6&lt;&gt;"")),$D6+($E6:$P6),0)=AZ$1)*($F6:$Q6),0))</f>
        <v>0</v>
      </c>
      <c r="BA6">
        <f t="array" ref="BA6">$C6*MAX(IF(MAX((IF(((MOD(COLUMN($E6:$P6),2)=1)*($E6:$P6&lt;&gt;"")),$D6+($E6:$P6),0)=BA$1)*1),(IF(((MOD(COLUMN($E6:$P6),2)=1)*($E6:$P6&lt;&gt;"")),$D6+($E6:$P6),0)=BA$1)*($F6:$Q6),0))</f>
        <v>0</v>
      </c>
      <c r="BB6">
        <f t="array" ref="BB6">$C6*MAX(IF(MAX((IF(((MOD(COLUMN($E6:$P6),2)=1)*($E6:$P6&lt;&gt;"")),$D6+($E6:$P6),0)=BB$1)*1),(IF(((MOD(COLUMN($E6:$P6),2)=1)*($E6:$P6&lt;&gt;"")),$D6+($E6:$P6),0)=BB$1)*($F6:$Q6),0))</f>
        <v>0</v>
      </c>
      <c r="BC6">
        <f t="array" ref="BC6">$C6*MAX(IF(MAX((IF(((MOD(COLUMN($E6:$P6),2)=1)*($E6:$P6&lt;&gt;"")),$D6+($E6:$P6),0)=BC$1)*1),(IF(((MOD(COLUMN($E6:$P6),2)=1)*($E6:$P6&lt;&gt;"")),$D6+($E6:$P6),0)=BC$1)*($F6:$Q6),0))</f>
        <v>0</v>
      </c>
      <c r="BD6">
        <f t="array" ref="BD6">$C6*MAX(IF(MAX((IF(((MOD(COLUMN($E6:$P6),2)=1)*($E6:$P6&lt;&gt;"")),$D6+($E6:$P6),0)=BD$1)*1),(IF(((MOD(COLUMN($E6:$P6),2)=1)*($E6:$P6&lt;&gt;"")),$D6+($E6:$P6),0)=BD$1)*($F6:$Q6),0))</f>
        <v>0</v>
      </c>
      <c r="BE6">
        <f t="array" ref="BE6">$C6*MAX(IF(MAX((IF(((MOD(COLUMN($E6:$P6),2)=1)*($E6:$P6&lt;&gt;"")),$D6+($E6:$P6),0)=BE$1)*1),(IF(((MOD(COLUMN($E6:$P6),2)=1)*($E6:$P6&lt;&gt;"")),$D6+($E6:$P6),0)=BE$1)*($F6:$Q6),0))</f>
        <v>0</v>
      </c>
      <c r="BF6">
        <f t="array" ref="BF6">$C6*MAX(IF(MAX((IF(((MOD(COLUMN($E6:$P6),2)=1)*($E6:$P6&lt;&gt;"")),$D6+($E6:$P6),0)=BF$1)*1),(IF(((MOD(COLUMN($E6:$P6),2)=1)*($E6:$P6&lt;&gt;"")),$D6+($E6:$P6),0)=BF$1)*($F6:$Q6),0))</f>
        <v>0</v>
      </c>
    </row>
    <row r="7" spans="1:58" ht="16.5" customHeight="1" x14ac:dyDescent="0.3">
      <c r="A7" s="6" t="s">
        <v>15</v>
      </c>
      <c r="B7" s="9">
        <v>1</v>
      </c>
      <c r="C7" s="12">
        <v>4652100</v>
      </c>
      <c r="D7" s="3">
        <v>14</v>
      </c>
      <c r="E7" s="19">
        <v>0</v>
      </c>
      <c r="F7" s="20">
        <v>0.35</v>
      </c>
      <c r="G7" s="21">
        <v>7</v>
      </c>
      <c r="H7" s="20">
        <v>0.3</v>
      </c>
      <c r="I7" s="21">
        <v>14</v>
      </c>
      <c r="J7" s="20">
        <v>0.3</v>
      </c>
      <c r="K7" s="21">
        <v>17</v>
      </c>
      <c r="L7" s="20">
        <v>0.05</v>
      </c>
      <c r="M7" s="21"/>
      <c r="N7" s="20"/>
      <c r="O7" s="21"/>
      <c r="P7" s="20"/>
      <c r="Q7" s="39"/>
      <c r="S7">
        <f t="array" ref="S7">$C7*MAX(IF(MAX((IF(((MOD(COLUMN($E7:$P7),2)=1)*($E7:$P7&lt;&gt;"")),$D7+($E7:$P7),0)=S$1)*1),(IF(((MOD(COLUMN($E7:$P7),2)=1)*($E7:$P7&lt;&gt;"")),$D7+($E7:$P7),0)=S$1)*($F7:$Q7),0))</f>
        <v>0</v>
      </c>
      <c r="T7">
        <f t="array" ref="T7">$C7*MAX(IF(MAX((IF(((MOD(COLUMN($E7:$P7),2)=1)*($E7:$P7&lt;&gt;"")),$D7+($E7:$P7),0)=T$1)*1),(IF(((MOD(COLUMN($E7:$P7),2)=1)*($E7:$P7&lt;&gt;"")),$D7+($E7:$P7),0)=T$1)*($F7:$Q7),0))</f>
        <v>0</v>
      </c>
      <c r="U7">
        <f t="array" ref="U7">$C7*MAX(IF(MAX((IF(((MOD(COLUMN($E7:$P7),2)=1)*($E7:$P7&lt;&gt;"")),$D7+($E7:$P7),0)=U$1)*1),(IF(((MOD(COLUMN($E7:$P7),2)=1)*($E7:$P7&lt;&gt;"")),$D7+($E7:$P7),0)=U$1)*($F7:$Q7),0))</f>
        <v>0</v>
      </c>
      <c r="V7">
        <f t="array" ref="V7">$C7*MAX(IF(MAX((IF(((MOD(COLUMN($E7:$P7),2)=1)*($E7:$P7&lt;&gt;"")),$D7+($E7:$P7),0)=V$1)*1),(IF(((MOD(COLUMN($E7:$P7),2)=1)*($E7:$P7&lt;&gt;"")),$D7+($E7:$P7),0)=V$1)*($F7:$Q7),0))</f>
        <v>0</v>
      </c>
      <c r="W7">
        <f t="array" ref="W7">$C7*MAX(IF(MAX((IF(((MOD(COLUMN($E7:$P7),2)=1)*($E7:$P7&lt;&gt;"")),$D7+($E7:$P7),0)=W$1)*1),(IF(((MOD(COLUMN($E7:$P7),2)=1)*($E7:$P7&lt;&gt;"")),$D7+($E7:$P7),0)=W$1)*($F7:$Q7),0))</f>
        <v>0</v>
      </c>
      <c r="X7">
        <f t="array" ref="X7">$C7*MAX(IF(MAX((IF(((MOD(COLUMN($E7:$P7),2)=1)*($E7:$P7&lt;&gt;"")),$D7+($E7:$P7),0)=X$1)*1),(IF(((MOD(COLUMN($E7:$P7),2)=1)*($E7:$P7&lt;&gt;"")),$D7+($E7:$P7),0)=X$1)*($F7:$Q7),0))</f>
        <v>0</v>
      </c>
      <c r="Y7">
        <f t="array" ref="Y7">$C7*MAX(IF(MAX((IF(((MOD(COLUMN($E7:$P7),2)=1)*($E7:$P7&lt;&gt;"")),$D7+($E7:$P7),0)=Y$1)*1),(IF(((MOD(COLUMN($E7:$P7),2)=1)*($E7:$P7&lt;&gt;"")),$D7+($E7:$P7),0)=Y$1)*($F7:$Q7),0))</f>
        <v>0</v>
      </c>
      <c r="Z7">
        <f t="array" ref="Z7">$C7*MAX(IF(MAX((IF(((MOD(COLUMN($E7:$P7),2)=1)*($E7:$P7&lt;&gt;"")),$D7+($E7:$P7),0)=Z$1)*1),(IF(((MOD(COLUMN($E7:$P7),2)=1)*($E7:$P7&lt;&gt;"")),$D7+($E7:$P7),0)=Z$1)*($F7:$Q7),0))</f>
        <v>0</v>
      </c>
      <c r="AA7">
        <f t="array" ref="AA7">$C7*MAX(IF(MAX((IF(((MOD(COLUMN($E7:$P7),2)=1)*($E7:$P7&lt;&gt;"")),$D7+($E7:$P7),0)=AA$1)*1),(IF(((MOD(COLUMN($E7:$P7),2)=1)*($E7:$P7&lt;&gt;"")),$D7+($E7:$P7),0)=AA$1)*($F7:$Q7),0))</f>
        <v>0</v>
      </c>
      <c r="AB7">
        <f t="array" ref="AB7">$C7*MAX(IF(MAX((IF(((MOD(COLUMN($E7:$P7),2)=1)*($E7:$P7&lt;&gt;"")),$D7+($E7:$P7),0)=AB$1)*1),(IF(((MOD(COLUMN($E7:$P7),2)=1)*($E7:$P7&lt;&gt;"")),$D7+($E7:$P7),0)=AB$1)*($F7:$Q7),0))</f>
        <v>0</v>
      </c>
      <c r="AC7">
        <f t="array" ref="AC7">$C7*MAX(IF(MAX((IF(((MOD(COLUMN($E7:$P7),2)=1)*($E7:$P7&lt;&gt;"")),$D7+($E7:$P7),0)=AC$1)*1),(IF(((MOD(COLUMN($E7:$P7),2)=1)*($E7:$P7&lt;&gt;"")),$D7+($E7:$P7),0)=AC$1)*($F7:$Q7),0))</f>
        <v>0</v>
      </c>
      <c r="AD7">
        <f t="array" ref="AD7">$C7*MAX(IF(MAX((IF(((MOD(COLUMN($E7:$P7),2)=1)*($E7:$P7&lt;&gt;"")),$D7+($E7:$P7),0)=AD$1)*1),(IF(((MOD(COLUMN($E7:$P7),2)=1)*($E7:$P7&lt;&gt;"")),$D7+($E7:$P7),0)=AD$1)*($F7:$Q7),0))</f>
        <v>0</v>
      </c>
      <c r="AE7">
        <f t="array" ref="AE7">$C7*MAX(IF(MAX((IF(((MOD(COLUMN($E7:$P7),2)=1)*($E7:$P7&lt;&gt;"")),$D7+($E7:$P7),0)=AE$1)*1),(IF(((MOD(COLUMN($E7:$P7),2)=1)*($E7:$P7&lt;&gt;"")),$D7+($E7:$P7),0)=AE$1)*($F7:$Q7),0))</f>
        <v>0</v>
      </c>
      <c r="AF7">
        <f t="array" ref="AF7">$C7*MAX(IF(MAX((IF(((MOD(COLUMN($E7:$P7),2)=1)*($E7:$P7&lt;&gt;"")),$D7+($E7:$P7),0)=AF$1)*1),(IF(((MOD(COLUMN($E7:$P7),2)=1)*($E7:$P7&lt;&gt;"")),$D7+($E7:$P7),0)=AF$1)*($F7:$Q7),0))</f>
        <v>1628235</v>
      </c>
      <c r="AG7">
        <f t="array" ref="AG7">$C7*MAX(IF(MAX((IF(((MOD(COLUMN($E7:$P7),2)=1)*($E7:$P7&lt;&gt;"")),$D7+($E7:$P7),0)=AG$1)*1),(IF(((MOD(COLUMN($E7:$P7),2)=1)*($E7:$P7&lt;&gt;"")),$D7+($E7:$P7),0)=AG$1)*($F7:$Q7),0))</f>
        <v>0</v>
      </c>
      <c r="AH7">
        <f t="array" ref="AH7">$C7*MAX(IF(MAX((IF(((MOD(COLUMN($E7:$P7),2)=1)*($E7:$P7&lt;&gt;"")),$D7+($E7:$P7),0)=AH$1)*1),(IF(((MOD(COLUMN($E7:$P7),2)=1)*($E7:$P7&lt;&gt;"")),$D7+($E7:$P7),0)=AH$1)*($F7:$Q7),0))</f>
        <v>0</v>
      </c>
      <c r="AI7">
        <f t="array" ref="AI7">$C7*MAX(IF(MAX((IF(((MOD(COLUMN($E7:$P7),2)=1)*($E7:$P7&lt;&gt;"")),$D7+($E7:$P7),0)=AI$1)*1),(IF(((MOD(COLUMN($E7:$P7),2)=1)*($E7:$P7&lt;&gt;"")),$D7+($E7:$P7),0)=AI$1)*($F7:$Q7),0))</f>
        <v>0</v>
      </c>
      <c r="AJ7">
        <f t="array" ref="AJ7">$C7*MAX(IF(MAX((IF(((MOD(COLUMN($E7:$P7),2)=1)*($E7:$P7&lt;&gt;"")),$D7+($E7:$P7),0)=AJ$1)*1),(IF(((MOD(COLUMN($E7:$P7),2)=1)*($E7:$P7&lt;&gt;"")),$D7+($E7:$P7),0)=AJ$1)*($F7:$Q7),0))</f>
        <v>0</v>
      </c>
      <c r="AK7">
        <f t="array" ref="AK7">$C7*MAX(IF(MAX((IF(((MOD(COLUMN($E7:$P7),2)=1)*($E7:$P7&lt;&gt;"")),$D7+($E7:$P7),0)=AK$1)*1),(IF(((MOD(COLUMN($E7:$P7),2)=1)*($E7:$P7&lt;&gt;"")),$D7+($E7:$P7),0)=AK$1)*($F7:$Q7),0))</f>
        <v>0</v>
      </c>
      <c r="AL7">
        <f t="array" ref="AL7">$C7*MAX(IF(MAX((IF(((MOD(COLUMN($E7:$P7),2)=1)*($E7:$P7&lt;&gt;"")),$D7+($E7:$P7),0)=AL$1)*1),(IF(((MOD(COLUMN($E7:$P7),2)=1)*($E7:$P7&lt;&gt;"")),$D7+($E7:$P7),0)=AL$1)*($F7:$Q7),0))</f>
        <v>0</v>
      </c>
      <c r="AM7">
        <f t="array" ref="AM7">$C7*MAX(IF(MAX((IF(((MOD(COLUMN($E7:$P7),2)=1)*($E7:$P7&lt;&gt;"")),$D7+($E7:$P7),0)=AM$1)*1),(IF(((MOD(COLUMN($E7:$P7),2)=1)*($E7:$P7&lt;&gt;"")),$D7+($E7:$P7),0)=AM$1)*($F7:$Q7),0))</f>
        <v>1395630</v>
      </c>
      <c r="AN7">
        <f t="array" ref="AN7">$C7*MAX(IF(MAX((IF(((MOD(COLUMN($E7:$P7),2)=1)*($E7:$P7&lt;&gt;"")),$D7+($E7:$P7),0)=AN$1)*1),(IF(((MOD(COLUMN($E7:$P7),2)=1)*($E7:$P7&lt;&gt;"")),$D7+($E7:$P7),0)=AN$1)*($F7:$Q7),0))</f>
        <v>0</v>
      </c>
      <c r="AO7">
        <f t="array" ref="AO7">$C7*MAX(IF(MAX((IF(((MOD(COLUMN($E7:$P7),2)=1)*($E7:$P7&lt;&gt;"")),$D7+($E7:$P7),0)=AO$1)*1),(IF(((MOD(COLUMN($E7:$P7),2)=1)*($E7:$P7&lt;&gt;"")),$D7+($E7:$P7),0)=AO$1)*($F7:$Q7),0))</f>
        <v>0</v>
      </c>
      <c r="AP7">
        <f t="array" ref="AP7">$C7*MAX(IF(MAX((IF(((MOD(COLUMN($E7:$P7),2)=1)*($E7:$P7&lt;&gt;"")),$D7+($E7:$P7),0)=AP$1)*1),(IF(((MOD(COLUMN($E7:$P7),2)=1)*($E7:$P7&lt;&gt;"")),$D7+($E7:$P7),0)=AP$1)*($F7:$Q7),0))</f>
        <v>0</v>
      </c>
      <c r="AQ7">
        <f t="array" ref="AQ7">$C7*MAX(IF(MAX((IF(((MOD(COLUMN($E7:$P7),2)=1)*($E7:$P7&lt;&gt;"")),$D7+($E7:$P7),0)=AQ$1)*1),(IF(((MOD(COLUMN($E7:$P7),2)=1)*($E7:$P7&lt;&gt;"")),$D7+($E7:$P7),0)=AQ$1)*($F7:$Q7),0))</f>
        <v>0</v>
      </c>
      <c r="AR7">
        <f t="array" ref="AR7">$C7*MAX(IF(MAX((IF(((MOD(COLUMN($E7:$P7),2)=1)*($E7:$P7&lt;&gt;"")),$D7+($E7:$P7),0)=AR$1)*1),(IF(((MOD(COLUMN($E7:$P7),2)=1)*($E7:$P7&lt;&gt;"")),$D7+($E7:$P7),0)=AR$1)*($F7:$Q7),0))</f>
        <v>0</v>
      </c>
      <c r="AS7">
        <f t="array" ref="AS7">$C7*MAX(IF(MAX((IF(((MOD(COLUMN($E7:$P7),2)=1)*($E7:$P7&lt;&gt;"")),$D7+($E7:$P7),0)=AS$1)*1),(IF(((MOD(COLUMN($E7:$P7),2)=1)*($E7:$P7&lt;&gt;"")),$D7+($E7:$P7),0)=AS$1)*($F7:$Q7),0))</f>
        <v>0</v>
      </c>
      <c r="AT7">
        <f t="array" ref="AT7">$C7*MAX(IF(MAX((IF(((MOD(COLUMN($E7:$P7),2)=1)*($E7:$P7&lt;&gt;"")),$D7+($E7:$P7),0)=AT$1)*1),(IF(((MOD(COLUMN($E7:$P7),2)=1)*($E7:$P7&lt;&gt;"")),$D7+($E7:$P7),0)=AT$1)*($F7:$Q7),0))</f>
        <v>1395630</v>
      </c>
      <c r="AU7">
        <f t="array" ref="AU7">$C7*MAX(IF(MAX((IF(((MOD(COLUMN($E7:$P7),2)=1)*($E7:$P7&lt;&gt;"")),$D7+($E7:$P7),0)=AU$1)*1),(IF(((MOD(COLUMN($E7:$P7),2)=1)*($E7:$P7&lt;&gt;"")),$D7+($E7:$P7),0)=AU$1)*($F7:$Q7),0))</f>
        <v>0</v>
      </c>
      <c r="AV7">
        <f t="array" ref="AV7">$C7*MAX(IF(MAX((IF(((MOD(COLUMN($E7:$P7),2)=1)*($E7:$P7&lt;&gt;"")),$D7+($E7:$P7),0)=AV$1)*1),(IF(((MOD(COLUMN($E7:$P7),2)=1)*($E7:$P7&lt;&gt;"")),$D7+($E7:$P7),0)=AV$1)*($F7:$Q7),0))</f>
        <v>0</v>
      </c>
      <c r="AW7">
        <f t="array" ref="AW7">$C7*MAX(IF(MAX((IF(((MOD(COLUMN($E7:$P7),2)=1)*($E7:$P7&lt;&gt;"")),$D7+($E7:$P7),0)=AW$1)*1),(IF(((MOD(COLUMN($E7:$P7),2)=1)*($E7:$P7&lt;&gt;"")),$D7+($E7:$P7),0)=AW$1)*($F7:$Q7),0))</f>
        <v>232605</v>
      </c>
      <c r="AX7">
        <f t="array" ref="AX7">$C7*MAX(IF(MAX((IF(((MOD(COLUMN($E7:$P7),2)=1)*($E7:$P7&lt;&gt;"")),$D7+($E7:$P7),0)=AX$1)*1),(IF(((MOD(COLUMN($E7:$P7),2)=1)*($E7:$P7&lt;&gt;"")),$D7+($E7:$P7),0)=AX$1)*($F7:$Q7),0))</f>
        <v>0</v>
      </c>
      <c r="AY7">
        <f t="array" ref="AY7">$C7*MAX(IF(MAX((IF(((MOD(COLUMN($E7:$P7),2)=1)*($E7:$P7&lt;&gt;"")),$D7+($E7:$P7),0)=AY$1)*1),(IF(((MOD(COLUMN($E7:$P7),2)=1)*($E7:$P7&lt;&gt;"")),$D7+($E7:$P7),0)=AY$1)*($F7:$Q7),0))</f>
        <v>0</v>
      </c>
      <c r="AZ7">
        <f t="array" ref="AZ7">$C7*MAX(IF(MAX((IF(((MOD(COLUMN($E7:$P7),2)=1)*($E7:$P7&lt;&gt;"")),$D7+($E7:$P7),0)=AZ$1)*1),(IF(((MOD(COLUMN($E7:$P7),2)=1)*($E7:$P7&lt;&gt;"")),$D7+($E7:$P7),0)=AZ$1)*($F7:$Q7),0))</f>
        <v>0</v>
      </c>
      <c r="BA7">
        <f t="array" ref="BA7">$C7*MAX(IF(MAX((IF(((MOD(COLUMN($E7:$P7),2)=1)*($E7:$P7&lt;&gt;"")),$D7+($E7:$P7),0)=BA$1)*1),(IF(((MOD(COLUMN($E7:$P7),2)=1)*($E7:$P7&lt;&gt;"")),$D7+($E7:$P7),0)=BA$1)*($F7:$Q7),0))</f>
        <v>0</v>
      </c>
      <c r="BB7">
        <f t="array" ref="BB7">$C7*MAX(IF(MAX((IF(((MOD(COLUMN($E7:$P7),2)=1)*($E7:$P7&lt;&gt;"")),$D7+($E7:$P7),0)=BB$1)*1),(IF(((MOD(COLUMN($E7:$P7),2)=1)*($E7:$P7&lt;&gt;"")),$D7+($E7:$P7),0)=BB$1)*($F7:$Q7),0))</f>
        <v>0</v>
      </c>
      <c r="BC7">
        <f t="array" ref="BC7">$C7*MAX(IF(MAX((IF(((MOD(COLUMN($E7:$P7),2)=1)*($E7:$P7&lt;&gt;"")),$D7+($E7:$P7),0)=BC$1)*1),(IF(((MOD(COLUMN($E7:$P7),2)=1)*($E7:$P7&lt;&gt;"")),$D7+($E7:$P7),0)=BC$1)*($F7:$Q7),0))</f>
        <v>0</v>
      </c>
      <c r="BD7">
        <f t="array" ref="BD7">$C7*MAX(IF(MAX((IF(((MOD(COLUMN($E7:$P7),2)=1)*($E7:$P7&lt;&gt;"")),$D7+($E7:$P7),0)=BD$1)*1),(IF(((MOD(COLUMN($E7:$P7),2)=1)*($E7:$P7&lt;&gt;"")),$D7+($E7:$P7),0)=BD$1)*($F7:$Q7),0))</f>
        <v>0</v>
      </c>
      <c r="BE7">
        <f t="array" ref="BE7">$C7*MAX(IF(MAX((IF(((MOD(COLUMN($E7:$P7),2)=1)*($E7:$P7&lt;&gt;"")),$D7+($E7:$P7),0)=BE$1)*1),(IF(((MOD(COLUMN($E7:$P7),2)=1)*($E7:$P7&lt;&gt;"")),$D7+($E7:$P7),0)=BE$1)*($F7:$Q7),0))</f>
        <v>0</v>
      </c>
      <c r="BF7">
        <f t="array" ref="BF7">$C7*MAX(IF(MAX((IF(((MOD(COLUMN($E7:$P7),2)=1)*($E7:$P7&lt;&gt;"")),$D7+($E7:$P7),0)=BF$1)*1),(IF(((MOD(COLUMN($E7:$P7),2)=1)*($E7:$P7&lt;&gt;"")),$D7+($E7:$P7),0)=BF$1)*($F7:$Q7),0))</f>
        <v>0</v>
      </c>
    </row>
    <row r="9" spans="1:58" x14ac:dyDescent="0.25">
      <c r="F9" s="35"/>
    </row>
  </sheetData>
  <mergeCells count="11">
    <mergeCell ref="O2:P2"/>
    <mergeCell ref="E2:F2"/>
    <mergeCell ref="G2:H2"/>
    <mergeCell ref="I2:J2"/>
    <mergeCell ref="K2:L2"/>
    <mergeCell ref="M2:N2"/>
    <mergeCell ref="A1:D1"/>
    <mergeCell ref="A2:A3"/>
    <mergeCell ref="B2:B3"/>
    <mergeCell ref="C2:C3"/>
    <mergeCell ref="D2:D3"/>
  </mergeCells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Alizée</dc:creator>
  <cp:lastModifiedBy>Eric</cp:lastModifiedBy>
  <dcterms:created xsi:type="dcterms:W3CDTF">2014-04-29T12:15:33Z</dcterms:created>
  <dcterms:modified xsi:type="dcterms:W3CDTF">2014-04-30T21:14:22Z</dcterms:modified>
</cp:coreProperties>
</file>