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definedNames>
    <definedName name="Plage">OFFSET(Feuil1!$B$9,,,Feuil1!$F$5+1,6)</definedName>
  </definedName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" i="1"/>
</calcChain>
</file>

<file path=xl/sharedStrings.xml><?xml version="1.0" encoding="utf-8"?>
<sst xmlns="http://schemas.openxmlformats.org/spreadsheetml/2006/main" count="14" uniqueCount="14">
  <si>
    <t>N° ligne limite :</t>
  </si>
  <si>
    <t xml:space="preserve">on voudrait compter la frequence de chaque nombre, par rapport à la limite de ligne demandée </t>
  </si>
  <si>
    <t>on aurait pour résultat par exemple pour le 8 :  2 , le 1 : 4  etc …</t>
  </si>
  <si>
    <t>( ici jusqu'à la ligne 5 )</t>
  </si>
  <si>
    <t>col1</t>
  </si>
  <si>
    <t>col2</t>
  </si>
  <si>
    <t>col3</t>
  </si>
  <si>
    <t>col4</t>
  </si>
  <si>
    <t>col5</t>
  </si>
  <si>
    <t>col6</t>
  </si>
  <si>
    <t>=DECALER(B10;;;$F$5;6)</t>
  </si>
  <si>
    <t>nombre</t>
  </si>
  <si>
    <t>nb</t>
  </si>
  <si>
    <t>Définition nom Plage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</si>
</sst>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64" formatCode="#,##0\ &quot;€&quot;"/>
    <numFmt numFmtId="165" formatCode="#,##0.00\ &quot;€&quot;"/>
    <numFmt numFmtId="166" formatCode="_(&quot;€&quot;* #,##0.00_);_(&quot;€&quot;* \(#,##0.00\);_(&quot;€&quot;* &quot;-&quot;??_);_(@_)"/>
    <numFmt numFmtId="167" formatCode="#,##0\ [$€-40C];\-#,##0\ [$€-40C]"/>
    <numFmt numFmtId="168" formatCode="_-* #,##0\ _F_-;\-* #,##0\ _F_-;_-* &quot;-&quot;??\ _F_-;_-@_-"/>
    <numFmt numFmtId="169" formatCode="_-* #,##0.00\ [$€]_-;\-* #,##0.00\ [$€]_-;_-* &quot;-&quot;??\ [$€]_-;_-@_-"/>
    <numFmt numFmtId="170" formatCode="#,##0\ [$€-1]"/>
    <numFmt numFmtId="171" formatCode="_-* #,##0\ [$€-1]_-;\-* #,##0\ [$€-1]_-;_-* &quot;-&quot;??\ [$€-1]_-"/>
    <numFmt numFmtId="172" formatCode="0;;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Sans"/>
    </font>
    <font>
      <i/>
      <sz val="10"/>
      <color indexed="8"/>
      <name val="Sans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7.9"/>
      <color indexed="12"/>
      <name val="Arial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rgb="FFFF0000"/>
      <name val="Sans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8">
    <xf numFmtId="0" fontId="0" fillId="0" borderId="0"/>
    <xf numFmtId="0" fontId="2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165" fontId="4" fillId="0" borderId="0" applyNumberFormat="0" applyFill="0" applyBorder="0" applyAlignment="0" applyProtection="0">
      <alignment vertical="top"/>
      <protection locked="0"/>
    </xf>
    <xf numFmtId="167" fontId="4" fillId="0" borderId="0" applyNumberFormat="0" applyFill="0" applyBorder="0" applyAlignment="0" applyProtection="0">
      <alignment vertical="top"/>
      <protection locked="0"/>
    </xf>
    <xf numFmtId="164" fontId="4" fillId="0" borderId="0" applyNumberFormat="0" applyFill="0" applyBorder="0" applyAlignment="0" applyProtection="0">
      <alignment vertical="top"/>
      <protection locked="0"/>
    </xf>
    <xf numFmtId="164" fontId="4" fillId="0" borderId="0" applyNumberFormat="0" applyFill="0" applyBorder="0" applyAlignment="0" applyProtection="0">
      <alignment vertical="top"/>
      <protection locked="0"/>
    </xf>
    <xf numFmtId="164" fontId="4" fillId="0" borderId="0" applyNumberFormat="0" applyFill="0" applyBorder="0" applyAlignment="0" applyProtection="0">
      <alignment vertical="top"/>
      <protection locked="0"/>
    </xf>
    <xf numFmtId="167" fontId="4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170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" fillId="0" borderId="0"/>
    <xf numFmtId="0" fontId="2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165" fontId="6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171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165" fontId="5" fillId="0" borderId="0"/>
    <xf numFmtId="167" fontId="5" fillId="0" borderId="0"/>
    <xf numFmtId="164" fontId="5" fillId="0" borderId="0"/>
    <xf numFmtId="164" fontId="5" fillId="0" borderId="0"/>
    <xf numFmtId="164" fontId="5" fillId="0" borderId="0"/>
    <xf numFmtId="167" fontId="5" fillId="0" borderId="0"/>
    <xf numFmtId="0" fontId="5" fillId="0" borderId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</cellStyleXfs>
  <cellXfs count="9">
    <xf numFmtId="0" fontId="0" fillId="0" borderId="0" xfId="0"/>
    <xf numFmtId="0" fontId="2" fillId="0" borderId="10" xfId="1" applyNumberFormat="1" applyFont="1" applyFill="1" applyBorder="1" applyAlignment="1" applyProtection="1"/>
    <xf numFmtId="0" fontId="27" fillId="0" borderId="0" xfId="1" applyNumberFormat="1" applyFont="1" applyFill="1" applyBorder="1" applyAlignment="1" applyProtection="1">
      <alignment horizontal="center"/>
    </xf>
    <xf numFmtId="0" fontId="0" fillId="24" borderId="0" xfId="0" applyFill="1" applyAlignment="1">
      <alignment horizontal="center"/>
    </xf>
    <xf numFmtId="0" fontId="2" fillId="25" borderId="10" xfId="1" applyNumberFormat="1" applyFont="1" applyFill="1" applyBorder="1" applyAlignment="1" applyProtection="1"/>
    <xf numFmtId="0" fontId="0" fillId="0" borderId="0" xfId="0" quotePrefix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172" fontId="0" fillId="0" borderId="10" xfId="0" applyNumberFormat="1" applyBorder="1" applyAlignment="1">
      <alignment horizontal="center"/>
    </xf>
  </cellXfs>
  <cellStyles count="608">
    <cellStyle name="20 % - Accent1 2" xfId="3"/>
    <cellStyle name="20 % - Accent1 3" xfId="4"/>
    <cellStyle name="20 % - Accent1 4" xfId="2"/>
    <cellStyle name="20 % - Accent2 2" xfId="6"/>
    <cellStyle name="20 % - Accent2 3" xfId="7"/>
    <cellStyle name="20 % - Accent2 4" xfId="5"/>
    <cellStyle name="20 % - Accent3 2" xfId="9"/>
    <cellStyle name="20 % - Accent3 3" xfId="10"/>
    <cellStyle name="20 % - Accent3 4" xfId="8"/>
    <cellStyle name="20 % - Accent4 2" xfId="12"/>
    <cellStyle name="20 % - Accent4 3" xfId="13"/>
    <cellStyle name="20 % - Accent4 4" xfId="11"/>
    <cellStyle name="20 % - Accent5 2" xfId="15"/>
    <cellStyle name="20 % - Accent5 3" xfId="16"/>
    <cellStyle name="20 % - Accent5 4" xfId="14"/>
    <cellStyle name="20 % - Accent6 2" xfId="18"/>
    <cellStyle name="20 % - Accent6 3" xfId="19"/>
    <cellStyle name="20 % - Accent6 4" xfId="17"/>
    <cellStyle name="40 % - Accent1 2" xfId="21"/>
    <cellStyle name="40 % - Accent1 3" xfId="22"/>
    <cellStyle name="40 % - Accent1 4" xfId="20"/>
    <cellStyle name="40 % - Accent2 2" xfId="24"/>
    <cellStyle name="40 % - Accent2 3" xfId="25"/>
    <cellStyle name="40 % - Accent2 4" xfId="23"/>
    <cellStyle name="40 % - Accent3 2" xfId="27"/>
    <cellStyle name="40 % - Accent3 3" xfId="28"/>
    <cellStyle name="40 % - Accent3 4" xfId="26"/>
    <cellStyle name="40 % - Accent4 2" xfId="30"/>
    <cellStyle name="40 % - Accent4 3" xfId="31"/>
    <cellStyle name="40 % - Accent4 4" xfId="29"/>
    <cellStyle name="40 % - Accent5 2" xfId="33"/>
    <cellStyle name="40 % - Accent5 3" xfId="34"/>
    <cellStyle name="40 % - Accent5 4" xfId="32"/>
    <cellStyle name="40 % - Accent6 2" xfId="36"/>
    <cellStyle name="40 % - Accent6 3" xfId="37"/>
    <cellStyle name="40 % - Accent6 4" xfId="35"/>
    <cellStyle name="60 % - Accent1 2" xfId="39"/>
    <cellStyle name="60 % - Accent1 3" xfId="40"/>
    <cellStyle name="60 % - Accent1 4" xfId="38"/>
    <cellStyle name="60 % - Accent2 2" xfId="42"/>
    <cellStyle name="60 % - Accent2 3" xfId="43"/>
    <cellStyle name="60 % - Accent2 4" xfId="41"/>
    <cellStyle name="60 % - Accent3 2" xfId="45"/>
    <cellStyle name="60 % - Accent3 3" xfId="46"/>
    <cellStyle name="60 % - Accent3 4" xfId="44"/>
    <cellStyle name="60 % - Accent4 2" xfId="48"/>
    <cellStyle name="60 % - Accent4 3" xfId="49"/>
    <cellStyle name="60 % - Accent4 4" xfId="47"/>
    <cellStyle name="60 % - Accent5 2" xfId="51"/>
    <cellStyle name="60 % - Accent5 3" xfId="52"/>
    <cellStyle name="60 % - Accent5 4" xfId="50"/>
    <cellStyle name="60 % - Accent6 2" xfId="54"/>
    <cellStyle name="60 % - Accent6 3" xfId="55"/>
    <cellStyle name="60 % - Accent6 4" xfId="53"/>
    <cellStyle name="Accent1 2" xfId="57"/>
    <cellStyle name="Accent1 3" xfId="58"/>
    <cellStyle name="Accent1 4" xfId="56"/>
    <cellStyle name="Accent2 2" xfId="60"/>
    <cellStyle name="Accent2 3" xfId="61"/>
    <cellStyle name="Accent2 4" xfId="59"/>
    <cellStyle name="Accent3 2" xfId="63"/>
    <cellStyle name="Accent3 3" xfId="64"/>
    <cellStyle name="Accent3 4" xfId="62"/>
    <cellStyle name="Accent4 2" xfId="66"/>
    <cellStyle name="Accent4 3" xfId="67"/>
    <cellStyle name="Accent4 4" xfId="65"/>
    <cellStyle name="Accent5 2" xfId="69"/>
    <cellStyle name="Accent5 3" xfId="70"/>
    <cellStyle name="Accent5 4" xfId="68"/>
    <cellStyle name="Accent6 2" xfId="72"/>
    <cellStyle name="Accent6 3" xfId="73"/>
    <cellStyle name="Accent6 4" xfId="71"/>
    <cellStyle name="Avertissement 2" xfId="75"/>
    <cellStyle name="Avertissement 3" xfId="76"/>
    <cellStyle name="Avertissement 4" xfId="74"/>
    <cellStyle name="Calcul 2" xfId="78"/>
    <cellStyle name="Calcul 3" xfId="79"/>
    <cellStyle name="Calcul 4" xfId="77"/>
    <cellStyle name="Cellule liée 2" xfId="81"/>
    <cellStyle name="Cellule liée 3" xfId="82"/>
    <cellStyle name="Cellule liée 4" xfId="80"/>
    <cellStyle name="Commentaire 2" xfId="84"/>
    <cellStyle name="Commentaire 3" xfId="85"/>
    <cellStyle name="Commentaire 4" xfId="83"/>
    <cellStyle name="Entrée 2" xfId="87"/>
    <cellStyle name="Entrée 3" xfId="88"/>
    <cellStyle name="Entrée 4" xfId="86"/>
    <cellStyle name="Euro" xfId="89"/>
    <cellStyle name="Euro 10" xfId="90"/>
    <cellStyle name="Euro 11" xfId="91"/>
    <cellStyle name="Euro 12" xfId="92"/>
    <cellStyle name="Euro 13" xfId="93"/>
    <cellStyle name="Euro 14" xfId="94"/>
    <cellStyle name="Euro 15" xfId="95"/>
    <cellStyle name="Euro 16" xfId="96"/>
    <cellStyle name="Euro 17" xfId="97"/>
    <cellStyle name="Euro 18" xfId="98"/>
    <cellStyle name="Euro 2" xfId="99"/>
    <cellStyle name="Euro 3" xfId="100"/>
    <cellStyle name="Euro 4" xfId="101"/>
    <cellStyle name="Euro 5" xfId="102"/>
    <cellStyle name="Euro 6" xfId="103"/>
    <cellStyle name="Euro 7" xfId="104"/>
    <cellStyle name="Euro 8" xfId="105"/>
    <cellStyle name="Euro 9" xfId="106"/>
    <cellStyle name="Euro_104651" xfId="107"/>
    <cellStyle name="Insatisfaisant 2" xfId="109"/>
    <cellStyle name="Insatisfaisant 3" xfId="110"/>
    <cellStyle name="Insatisfaisant 4" xfId="108"/>
    <cellStyle name="Lien hypertexte 2" xfId="111"/>
    <cellStyle name="Lien hypertexte 2 2" xfId="112"/>
    <cellStyle name="Lien hypertexte 2 3" xfId="113"/>
    <cellStyle name="Lien hypertexte 2 3 2" xfId="114"/>
    <cellStyle name="Lien hypertexte 2 3 2 2" xfId="115"/>
    <cellStyle name="Lien hypertexte 2 4" xfId="116"/>
    <cellStyle name="Lien hypertexte_C &amp; M" xfId="117"/>
    <cellStyle name="Monétaire 2" xfId="118"/>
    <cellStyle name="Monétaire 3" xfId="119"/>
    <cellStyle name="Neutre 2" xfId="121"/>
    <cellStyle name="Neutre 3" xfId="122"/>
    <cellStyle name="Neutre 4" xfId="120"/>
    <cellStyle name="Normal" xfId="0" builtinId="0"/>
    <cellStyle name="Normal 10" xfId="123"/>
    <cellStyle name="Normal 11" xfId="124"/>
    <cellStyle name="Normal 112" xfId="125"/>
    <cellStyle name="Normal 112 2" xfId="126"/>
    <cellStyle name="Normal 112 3" xfId="127"/>
    <cellStyle name="Normal 112 4" xfId="128"/>
    <cellStyle name="Normal 112 5" xfId="129"/>
    <cellStyle name="Normal 112 6" xfId="130"/>
    <cellStyle name="Normal 112_EXGESTIONBASE 1- DERVERSION301209" xfId="131"/>
    <cellStyle name="Normal 119" xfId="132"/>
    <cellStyle name="Normal 119 2" xfId="133"/>
    <cellStyle name="Normal 119 3" xfId="134"/>
    <cellStyle name="Normal 119 4" xfId="135"/>
    <cellStyle name="Normal 119 5" xfId="136"/>
    <cellStyle name="Normal 119 6" xfId="137"/>
    <cellStyle name="Normal 119_EXGESTIONBASE 1- DERVERSION301209" xfId="138"/>
    <cellStyle name="Normal 12" xfId="139"/>
    <cellStyle name="Normal 13" xfId="140"/>
    <cellStyle name="Normal 14" xfId="141"/>
    <cellStyle name="Normal 148" xfId="142"/>
    <cellStyle name="Normal 148 2" xfId="143"/>
    <cellStyle name="Normal 148 3" xfId="144"/>
    <cellStyle name="Normal 148 4" xfId="145"/>
    <cellStyle name="Normal 148 5" xfId="146"/>
    <cellStyle name="Normal 148 6" xfId="147"/>
    <cellStyle name="Normal 148_EXGESTIONBASE 1- DERVERSION301209" xfId="148"/>
    <cellStyle name="Normal 15" xfId="149"/>
    <cellStyle name="Normal 152" xfId="150"/>
    <cellStyle name="Normal 152 2" xfId="151"/>
    <cellStyle name="Normal 152 3" xfId="152"/>
    <cellStyle name="Normal 152 4" xfId="153"/>
    <cellStyle name="Normal 152 5" xfId="154"/>
    <cellStyle name="Normal 152 6" xfId="155"/>
    <cellStyle name="Normal 152_EXGESTIONBASE 1- DERVERSION301209" xfId="156"/>
    <cellStyle name="Normal 153" xfId="157"/>
    <cellStyle name="Normal 153 2" xfId="158"/>
    <cellStyle name="Normal 153 3" xfId="159"/>
    <cellStyle name="Normal 153 4" xfId="160"/>
    <cellStyle name="Normal 153 5" xfId="161"/>
    <cellStyle name="Normal 153 6" xfId="162"/>
    <cellStyle name="Normal 153_EXGESTIONBASE 1- DERVERSION301209" xfId="163"/>
    <cellStyle name="Normal 157" xfId="164"/>
    <cellStyle name="Normal 157 2" xfId="165"/>
    <cellStyle name="Normal 157 3" xfId="166"/>
    <cellStyle name="Normal 157 4" xfId="167"/>
    <cellStyle name="Normal 157 5" xfId="168"/>
    <cellStyle name="Normal 157 6" xfId="169"/>
    <cellStyle name="Normal 157_EXGESTIONBASE 1- DERVERSION301209" xfId="170"/>
    <cellStyle name="Normal 16" xfId="171"/>
    <cellStyle name="Normal 160" xfId="172"/>
    <cellStyle name="Normal 160 2" xfId="173"/>
    <cellStyle name="Normal 160 3" xfId="174"/>
    <cellStyle name="Normal 160 4" xfId="175"/>
    <cellStyle name="Normal 160 5" xfId="176"/>
    <cellStyle name="Normal 160 6" xfId="177"/>
    <cellStyle name="Normal 160_EXGESTIONBASE 1- DERVERSION301209" xfId="178"/>
    <cellStyle name="Normal 163" xfId="179"/>
    <cellStyle name="Normal 163 2" xfId="180"/>
    <cellStyle name="Normal 163 3" xfId="181"/>
    <cellStyle name="Normal 163 4" xfId="182"/>
    <cellStyle name="Normal 163 5" xfId="183"/>
    <cellStyle name="Normal 163 6" xfId="184"/>
    <cellStyle name="Normal 163_EXGESTIONBASE 1- DERVERSION301209" xfId="185"/>
    <cellStyle name="Normal 167" xfId="186"/>
    <cellStyle name="Normal 167 2" xfId="187"/>
    <cellStyle name="Normal 167 3" xfId="188"/>
    <cellStyle name="Normal 167 4" xfId="189"/>
    <cellStyle name="Normal 167 5" xfId="190"/>
    <cellStyle name="Normal 167 6" xfId="191"/>
    <cellStyle name="Normal 167_EXGESTIONBASE 1- DERVERSION301209" xfId="192"/>
    <cellStyle name="Normal 168 3" xfId="193"/>
    <cellStyle name="Normal 168 3 2" xfId="194"/>
    <cellStyle name="Normal 168 3 3" xfId="195"/>
    <cellStyle name="Normal 168 3 4" xfId="196"/>
    <cellStyle name="Normal 168 3 5" xfId="197"/>
    <cellStyle name="Normal 168 3 6" xfId="198"/>
    <cellStyle name="Normal 168 3_EXGESTIONBASE 1- DERVERSION301209" xfId="199"/>
    <cellStyle name="Normal 17" xfId="200"/>
    <cellStyle name="Normal 175" xfId="201"/>
    <cellStyle name="Normal 175 2" xfId="202"/>
    <cellStyle name="Normal 175 3" xfId="203"/>
    <cellStyle name="Normal 175 4" xfId="204"/>
    <cellStyle name="Normal 175 5" xfId="205"/>
    <cellStyle name="Normal 175 6" xfId="206"/>
    <cellStyle name="Normal 175_EXGESTIONBASE 1- DERVERSION301209" xfId="207"/>
    <cellStyle name="Normal 177" xfId="208"/>
    <cellStyle name="Normal 177 2" xfId="209"/>
    <cellStyle name="Normal 177 3" xfId="210"/>
    <cellStyle name="Normal 177 4" xfId="211"/>
    <cellStyle name="Normal 177 5" xfId="212"/>
    <cellStyle name="Normal 177 6" xfId="213"/>
    <cellStyle name="Normal 177_EXGESTIONBASE 1- DERVERSION301209" xfId="214"/>
    <cellStyle name="Normal 178" xfId="215"/>
    <cellStyle name="Normal 178 2" xfId="216"/>
    <cellStyle name="Normal 178 3" xfId="217"/>
    <cellStyle name="Normal 178 4" xfId="218"/>
    <cellStyle name="Normal 178 5" xfId="219"/>
    <cellStyle name="Normal 178 6" xfId="220"/>
    <cellStyle name="Normal 178_EXGESTIONBASE 1- DERVERSION301209" xfId="221"/>
    <cellStyle name="Normal 18" xfId="222"/>
    <cellStyle name="Normal 19" xfId="223"/>
    <cellStyle name="Normal 192" xfId="224"/>
    <cellStyle name="Normal 192 2" xfId="225"/>
    <cellStyle name="Normal 192 3" xfId="226"/>
    <cellStyle name="Normal 192 4" xfId="227"/>
    <cellStyle name="Normal 192 5" xfId="228"/>
    <cellStyle name="Normal 192 6" xfId="229"/>
    <cellStyle name="Normal 192_EXGESTIONBASE 1- DERVERSION301209" xfId="230"/>
    <cellStyle name="Normal 2" xfId="231"/>
    <cellStyle name="Normal 2 10" xfId="232"/>
    <cellStyle name="Normal 2 11" xfId="233"/>
    <cellStyle name="Normal 2 12" xfId="234"/>
    <cellStyle name="Normal 2 13" xfId="235"/>
    <cellStyle name="Normal 2 15" xfId="236"/>
    <cellStyle name="Normal 2 2" xfId="237"/>
    <cellStyle name="Normal 2 2 2" xfId="238"/>
    <cellStyle name="Normal 2 2 3" xfId="239"/>
    <cellStyle name="Normal 2 2 4" xfId="240"/>
    <cellStyle name="Normal 2 2 5" xfId="241"/>
    <cellStyle name="Normal 2 2_EXGESTIONBASE 1- DERVERSION301209" xfId="242"/>
    <cellStyle name="Normal 2 3" xfId="243"/>
    <cellStyle name="Normal 2 3 2" xfId="244"/>
    <cellStyle name="Normal 2 3 3" xfId="245"/>
    <cellStyle name="Normal 2 3 4" xfId="246"/>
    <cellStyle name="Normal 2 3 5" xfId="247"/>
    <cellStyle name="Normal 2 3_EXGESTIONBASE 1- DERVERSION301209" xfId="248"/>
    <cellStyle name="Normal 2 4" xfId="249"/>
    <cellStyle name="Normal 2 5" xfId="250"/>
    <cellStyle name="Normal 2 6" xfId="251"/>
    <cellStyle name="Normal 2 7" xfId="252"/>
    <cellStyle name="Normal 2 8" xfId="253"/>
    <cellStyle name="Normal 2 9" xfId="254"/>
    <cellStyle name="Normal 2_C &amp; M" xfId="255"/>
    <cellStyle name="Normal 20" xfId="256"/>
    <cellStyle name="Normal 21" xfId="257"/>
    <cellStyle name="Normal 212" xfId="258"/>
    <cellStyle name="Normal 212 2" xfId="259"/>
    <cellStyle name="Normal 212 3" xfId="260"/>
    <cellStyle name="Normal 212 4" xfId="261"/>
    <cellStyle name="Normal 212 5" xfId="262"/>
    <cellStyle name="Normal 212 6" xfId="263"/>
    <cellStyle name="Normal 212_EXGESTIONBASE 1- DERVERSION301209" xfId="264"/>
    <cellStyle name="Normal 213" xfId="265"/>
    <cellStyle name="Normal 213 2" xfId="266"/>
    <cellStyle name="Normal 213 3" xfId="267"/>
    <cellStyle name="Normal 213 4" xfId="268"/>
    <cellStyle name="Normal 213 5" xfId="269"/>
    <cellStyle name="Normal 213 6" xfId="270"/>
    <cellStyle name="Normal 213_EXGESTIONBASE 1- DERVERSION301209" xfId="271"/>
    <cellStyle name="Normal 214" xfId="272"/>
    <cellStyle name="Normal 214 2" xfId="273"/>
    <cellStyle name="Normal 214 3" xfId="274"/>
    <cellStyle name="Normal 214 4" xfId="275"/>
    <cellStyle name="Normal 214 5" xfId="276"/>
    <cellStyle name="Normal 214 6" xfId="277"/>
    <cellStyle name="Normal 214_EXGESTIONBASE 1- DERVERSION301209" xfId="278"/>
    <cellStyle name="Normal 215" xfId="279"/>
    <cellStyle name="Normal 215 2" xfId="280"/>
    <cellStyle name="Normal 215 3" xfId="281"/>
    <cellStyle name="Normal 215 4" xfId="282"/>
    <cellStyle name="Normal 215 5" xfId="283"/>
    <cellStyle name="Normal 215 6" xfId="284"/>
    <cellStyle name="Normal 215_EXGESTIONBASE 1- DERVERSION301209" xfId="285"/>
    <cellStyle name="Normal 216" xfId="286"/>
    <cellStyle name="Normal 216 2" xfId="287"/>
    <cellStyle name="Normal 216 3" xfId="288"/>
    <cellStyle name="Normal 216 4" xfId="289"/>
    <cellStyle name="Normal 216 5" xfId="290"/>
    <cellStyle name="Normal 216 6" xfId="291"/>
    <cellStyle name="Normal 216_EXGESTIONBASE 1- DERVERSION301209" xfId="292"/>
    <cellStyle name="Normal 217" xfId="293"/>
    <cellStyle name="Normal 217 2" xfId="294"/>
    <cellStyle name="Normal 217 3" xfId="295"/>
    <cellStyle name="Normal 217 4" xfId="296"/>
    <cellStyle name="Normal 217 5" xfId="297"/>
    <cellStyle name="Normal 217 6" xfId="298"/>
    <cellStyle name="Normal 217_EXGESTIONBASE 1- DERVERSION301209" xfId="299"/>
    <cellStyle name="Normal 218" xfId="300"/>
    <cellStyle name="Normal 218 2" xfId="301"/>
    <cellStyle name="Normal 218 3" xfId="302"/>
    <cellStyle name="Normal 218 4" xfId="303"/>
    <cellStyle name="Normal 218 5" xfId="304"/>
    <cellStyle name="Normal 218 6" xfId="305"/>
    <cellStyle name="Normal 218_EXGESTIONBASE 1- DERVERSION301209" xfId="306"/>
    <cellStyle name="Normal 219" xfId="307"/>
    <cellStyle name="Normal 219 2" xfId="308"/>
    <cellStyle name="Normal 219 3" xfId="309"/>
    <cellStyle name="Normal 219 4" xfId="310"/>
    <cellStyle name="Normal 219 5" xfId="311"/>
    <cellStyle name="Normal 219 6" xfId="312"/>
    <cellStyle name="Normal 219_EXGESTIONBASE 1- DERVERSION301209" xfId="313"/>
    <cellStyle name="Normal 22" xfId="314"/>
    <cellStyle name="Normal 220" xfId="315"/>
    <cellStyle name="Normal 220 2" xfId="316"/>
    <cellStyle name="Normal 220 3" xfId="317"/>
    <cellStyle name="Normal 220 4" xfId="318"/>
    <cellStyle name="Normal 220 5" xfId="319"/>
    <cellStyle name="Normal 220 6" xfId="320"/>
    <cellStyle name="Normal 220_EXGESTIONBASE 1- DERVERSION301209" xfId="321"/>
    <cellStyle name="Normal 221" xfId="322"/>
    <cellStyle name="Normal 221 2" xfId="323"/>
    <cellStyle name="Normal 221 3" xfId="324"/>
    <cellStyle name="Normal 221 4" xfId="325"/>
    <cellStyle name="Normal 221 5" xfId="326"/>
    <cellStyle name="Normal 221 6" xfId="327"/>
    <cellStyle name="Normal 221_EXGESTIONBASE 1- DERVERSION301209" xfId="328"/>
    <cellStyle name="Normal 222" xfId="329"/>
    <cellStyle name="Normal 222 2" xfId="330"/>
    <cellStyle name="Normal 222 3" xfId="331"/>
    <cellStyle name="Normal 222 4" xfId="332"/>
    <cellStyle name="Normal 222 5" xfId="333"/>
    <cellStyle name="Normal 222 6" xfId="334"/>
    <cellStyle name="Normal 222_EXGESTIONBASE 1- DERVERSION301209" xfId="335"/>
    <cellStyle name="Normal 223" xfId="336"/>
    <cellStyle name="Normal 223 2" xfId="337"/>
    <cellStyle name="Normal 223 3" xfId="338"/>
    <cellStyle name="Normal 223 4" xfId="339"/>
    <cellStyle name="Normal 223 5" xfId="340"/>
    <cellStyle name="Normal 223 6" xfId="341"/>
    <cellStyle name="Normal 223_EXGESTIONBASE 1- DERVERSION301209" xfId="342"/>
    <cellStyle name="Normal 224" xfId="343"/>
    <cellStyle name="Normal 224 2" xfId="344"/>
    <cellStyle name="Normal 224 3" xfId="345"/>
    <cellStyle name="Normal 224 4" xfId="346"/>
    <cellStyle name="Normal 224 5" xfId="347"/>
    <cellStyle name="Normal 224 6" xfId="348"/>
    <cellStyle name="Normal 224_EXGESTIONBASE 1- DERVERSION301209" xfId="349"/>
    <cellStyle name="Normal 225" xfId="350"/>
    <cellStyle name="Normal 225 2" xfId="351"/>
    <cellStyle name="Normal 225 3" xfId="352"/>
    <cellStyle name="Normal 225 4" xfId="353"/>
    <cellStyle name="Normal 225 5" xfId="354"/>
    <cellStyle name="Normal 225 6" xfId="355"/>
    <cellStyle name="Normal 225_EXGESTIONBASE 1- DERVERSION301209" xfId="356"/>
    <cellStyle name="Normal 226" xfId="357"/>
    <cellStyle name="Normal 226 2" xfId="358"/>
    <cellStyle name="Normal 226 3" xfId="359"/>
    <cellStyle name="Normal 226 4" xfId="360"/>
    <cellStyle name="Normal 226 5" xfId="361"/>
    <cellStyle name="Normal 226 6" xfId="362"/>
    <cellStyle name="Normal 226_EXGESTIONBASE 1- DERVERSION301209" xfId="363"/>
    <cellStyle name="Normal 227" xfId="364"/>
    <cellStyle name="Normal 227 2" xfId="365"/>
    <cellStyle name="Normal 227 3" xfId="366"/>
    <cellStyle name="Normal 227 4" xfId="367"/>
    <cellStyle name="Normal 227 5" xfId="368"/>
    <cellStyle name="Normal 227 6" xfId="369"/>
    <cellStyle name="Normal 227_EXGESTIONBASE 1- DERVERSION301209" xfId="370"/>
    <cellStyle name="Normal 228" xfId="371"/>
    <cellStyle name="Normal 228 2" xfId="372"/>
    <cellStyle name="Normal 228 3" xfId="373"/>
    <cellStyle name="Normal 228 4" xfId="374"/>
    <cellStyle name="Normal 228 5" xfId="375"/>
    <cellStyle name="Normal 228 6" xfId="376"/>
    <cellStyle name="Normal 228_EXGESTIONBASE 1- DERVERSION301209" xfId="377"/>
    <cellStyle name="Normal 23" xfId="378"/>
    <cellStyle name="Normal 230" xfId="379"/>
    <cellStyle name="Normal 230 2" xfId="380"/>
    <cellStyle name="Normal 230 3" xfId="381"/>
    <cellStyle name="Normal 230 4" xfId="382"/>
    <cellStyle name="Normal 230 5" xfId="383"/>
    <cellStyle name="Normal 230 6" xfId="384"/>
    <cellStyle name="Normal 230_EXGESTIONBASE 1- DERVERSION301209" xfId="385"/>
    <cellStyle name="Normal 231" xfId="386"/>
    <cellStyle name="Normal 231 2" xfId="387"/>
    <cellStyle name="Normal 231 3" xfId="388"/>
    <cellStyle name="Normal 231 4" xfId="389"/>
    <cellStyle name="Normal 231 5" xfId="390"/>
    <cellStyle name="Normal 231 6" xfId="391"/>
    <cellStyle name="Normal 231_EXGESTIONBASE 1- DERVERSION301209" xfId="392"/>
    <cellStyle name="Normal 232" xfId="393"/>
    <cellStyle name="Normal 232 2" xfId="394"/>
    <cellStyle name="Normal 232 3" xfId="395"/>
    <cellStyle name="Normal 232 4" xfId="396"/>
    <cellStyle name="Normal 232 5" xfId="397"/>
    <cellStyle name="Normal 232 6" xfId="398"/>
    <cellStyle name="Normal 232_EXGESTIONBASE 1- DERVERSION301209" xfId="399"/>
    <cellStyle name="Normal 234" xfId="400"/>
    <cellStyle name="Normal 234 2" xfId="401"/>
    <cellStyle name="Normal 234 3" xfId="402"/>
    <cellStyle name="Normal 234 4" xfId="403"/>
    <cellStyle name="Normal 234 5" xfId="404"/>
    <cellStyle name="Normal 234 6" xfId="405"/>
    <cellStyle name="Normal 234_EXGESTIONBASE 1- DERVERSION301209" xfId="406"/>
    <cellStyle name="Normal 235" xfId="407"/>
    <cellStyle name="Normal 235 2" xfId="408"/>
    <cellStyle name="Normal 235 3" xfId="409"/>
    <cellStyle name="Normal 235 4" xfId="410"/>
    <cellStyle name="Normal 235 5" xfId="411"/>
    <cellStyle name="Normal 235 6" xfId="412"/>
    <cellStyle name="Normal 235_EXGESTIONBASE 1- DERVERSION301209" xfId="413"/>
    <cellStyle name="Normal 238" xfId="414"/>
    <cellStyle name="Normal 238 2" xfId="415"/>
    <cellStyle name="Normal 238 3" xfId="416"/>
    <cellStyle name="Normal 238 4" xfId="417"/>
    <cellStyle name="Normal 238 5" xfId="418"/>
    <cellStyle name="Normal 238 6" xfId="419"/>
    <cellStyle name="Normal 238_EXGESTIONBASE 1- DERVERSION301209" xfId="420"/>
    <cellStyle name="Normal 239" xfId="421"/>
    <cellStyle name="Normal 239 2" xfId="422"/>
    <cellStyle name="Normal 239 3" xfId="423"/>
    <cellStyle name="Normal 239 4" xfId="424"/>
    <cellStyle name="Normal 239 5" xfId="425"/>
    <cellStyle name="Normal 239 6" xfId="426"/>
    <cellStyle name="Normal 239_EXGESTIONBASE 1- DERVERSION301209" xfId="427"/>
    <cellStyle name="Normal 24" xfId="428"/>
    <cellStyle name="Normal 240" xfId="429"/>
    <cellStyle name="Normal 240 2" xfId="430"/>
    <cellStyle name="Normal 240 3" xfId="431"/>
    <cellStyle name="Normal 240 4" xfId="432"/>
    <cellStyle name="Normal 240 5" xfId="433"/>
    <cellStyle name="Normal 240 6" xfId="434"/>
    <cellStyle name="Normal 240_EXGESTIONBASE 1- DERVERSION301209" xfId="435"/>
    <cellStyle name="Normal 242" xfId="436"/>
    <cellStyle name="Normal 242 2" xfId="437"/>
    <cellStyle name="Normal 242 3" xfId="438"/>
    <cellStyle name="Normal 242 4" xfId="439"/>
    <cellStyle name="Normal 242 5" xfId="440"/>
    <cellStyle name="Normal 242 6" xfId="441"/>
    <cellStyle name="Normal 242_EXGESTIONBASE 1- DERVERSION301209" xfId="442"/>
    <cellStyle name="Normal 243" xfId="443"/>
    <cellStyle name="Normal 243 2" xfId="444"/>
    <cellStyle name="Normal 243 3" xfId="445"/>
    <cellStyle name="Normal 243 4" xfId="446"/>
    <cellStyle name="Normal 243 5" xfId="447"/>
    <cellStyle name="Normal 243 6" xfId="448"/>
    <cellStyle name="Normal 243_EXGESTIONBASE 1- DERVERSION301209" xfId="449"/>
    <cellStyle name="Normal 244" xfId="450"/>
    <cellStyle name="Normal 244 2" xfId="451"/>
    <cellStyle name="Normal 244 3" xfId="452"/>
    <cellStyle name="Normal 244 4" xfId="453"/>
    <cellStyle name="Normal 244 5" xfId="454"/>
    <cellStyle name="Normal 244 6" xfId="455"/>
    <cellStyle name="Normal 244_EXGESTIONBASE 1- DERVERSION301209" xfId="456"/>
    <cellStyle name="Normal 249" xfId="457"/>
    <cellStyle name="Normal 249 2" xfId="458"/>
    <cellStyle name="Normal 249 3" xfId="459"/>
    <cellStyle name="Normal 249 4" xfId="460"/>
    <cellStyle name="Normal 249 5" xfId="461"/>
    <cellStyle name="Normal 249 6" xfId="462"/>
    <cellStyle name="Normal 249_EXGESTIONBASE 1- DERVERSION301209" xfId="463"/>
    <cellStyle name="Normal 25" xfId="464"/>
    <cellStyle name="Normal 250" xfId="465"/>
    <cellStyle name="Normal 250 2" xfId="466"/>
    <cellStyle name="Normal 250 3" xfId="467"/>
    <cellStyle name="Normal 250 4" xfId="468"/>
    <cellStyle name="Normal 250 5" xfId="469"/>
    <cellStyle name="Normal 250 6" xfId="470"/>
    <cellStyle name="Normal 250_EXGESTIONBASE 1- DERVERSION301209" xfId="471"/>
    <cellStyle name="Normal 251" xfId="472"/>
    <cellStyle name="Normal 251 2" xfId="473"/>
    <cellStyle name="Normal 251 3" xfId="474"/>
    <cellStyle name="Normal 251 4" xfId="475"/>
    <cellStyle name="Normal 251 5" xfId="476"/>
    <cellStyle name="Normal 251 6" xfId="477"/>
    <cellStyle name="Normal 251_EXGESTIONBASE 1- DERVERSION301209" xfId="478"/>
    <cellStyle name="Normal 252" xfId="479"/>
    <cellStyle name="Normal 252 2" xfId="480"/>
    <cellStyle name="Normal 252 3" xfId="481"/>
    <cellStyle name="Normal 252 4" xfId="482"/>
    <cellStyle name="Normal 252 5" xfId="483"/>
    <cellStyle name="Normal 252 6" xfId="484"/>
    <cellStyle name="Normal 252_EXGESTIONBASE 1- DERVERSION301209" xfId="485"/>
    <cellStyle name="Normal 253" xfId="486"/>
    <cellStyle name="Normal 253 2" xfId="487"/>
    <cellStyle name="Normal 253 3" xfId="488"/>
    <cellStyle name="Normal 253 4" xfId="489"/>
    <cellStyle name="Normal 253 5" xfId="490"/>
    <cellStyle name="Normal 253 6" xfId="491"/>
    <cellStyle name="Normal 253_EXGESTIONBASE 1- DERVERSION301209" xfId="492"/>
    <cellStyle name="Normal 254" xfId="493"/>
    <cellStyle name="Normal 254 2" xfId="494"/>
    <cellStyle name="Normal 254 3" xfId="495"/>
    <cellStyle name="Normal 254 4" xfId="496"/>
    <cellStyle name="Normal 254 5" xfId="497"/>
    <cellStyle name="Normal 254 6" xfId="498"/>
    <cellStyle name="Normal 254_EXGESTIONBASE 1- DERVERSION301209" xfId="499"/>
    <cellStyle name="Normal 255" xfId="500"/>
    <cellStyle name="Normal 255 2" xfId="501"/>
    <cellStyle name="Normal 255 3" xfId="502"/>
    <cellStyle name="Normal 255 4" xfId="503"/>
    <cellStyle name="Normal 255 5" xfId="504"/>
    <cellStyle name="Normal 255 6" xfId="505"/>
    <cellStyle name="Normal 255_EXGESTIONBASE 1- DERVERSION301209" xfId="506"/>
    <cellStyle name="Normal 26" xfId="507"/>
    <cellStyle name="Normal 26 2" xfId="508"/>
    <cellStyle name="Normal 26 3" xfId="509"/>
    <cellStyle name="Normal 26 4" xfId="510"/>
    <cellStyle name="Normal 26 5" xfId="511"/>
    <cellStyle name="Normal 26 6" xfId="512"/>
    <cellStyle name="Normal 26_EXGESTIONBASE 1- DERVERSION301209" xfId="513"/>
    <cellStyle name="Normal 27" xfId="514"/>
    <cellStyle name="Normal 28" xfId="515"/>
    <cellStyle name="Normal 29" xfId="516"/>
    <cellStyle name="Normal 3" xfId="517"/>
    <cellStyle name="Normal 3 2" xfId="518"/>
    <cellStyle name="Normal 3 2 2" xfId="519"/>
    <cellStyle name="Normal 3 2_EXGESTIONBASE 1- DERVERSION301209" xfId="520"/>
    <cellStyle name="Normal 3 3" xfId="521"/>
    <cellStyle name="Normal 3 4" xfId="522"/>
    <cellStyle name="Normal 3 4 2" xfId="523"/>
    <cellStyle name="Normal 3 4_EXGESTIONBASE 1- DERVERSION301209" xfId="524"/>
    <cellStyle name="Normal 3 5" xfId="525"/>
    <cellStyle name="Normal 3 6" xfId="526"/>
    <cellStyle name="Normal 3_C &amp; M" xfId="527"/>
    <cellStyle name="Normal 30" xfId="528"/>
    <cellStyle name="Normal 31" xfId="529"/>
    <cellStyle name="Normal 32" xfId="530"/>
    <cellStyle name="Normal 33" xfId="531"/>
    <cellStyle name="Normal 34" xfId="532"/>
    <cellStyle name="Normal 35" xfId="533"/>
    <cellStyle name="Normal 36" xfId="534"/>
    <cellStyle name="Normal 37" xfId="1"/>
    <cellStyle name="Normal 4" xfId="535"/>
    <cellStyle name="Normal 5" xfId="536"/>
    <cellStyle name="Normal 5 2" xfId="537"/>
    <cellStyle name="Normal 5 2 2" xfId="538"/>
    <cellStyle name="Normal 5 2 3" xfId="539"/>
    <cellStyle name="Normal 5 2_EXGESTIONBASE 1- DERVERSION301209" xfId="540"/>
    <cellStyle name="Normal 5 3" xfId="541"/>
    <cellStyle name="Normal 5 4" xfId="542"/>
    <cellStyle name="Normal 5 5" xfId="543"/>
    <cellStyle name="Normal 5 6" xfId="544"/>
    <cellStyle name="Normal 5_EXGESTIONBASE 1- DERVERSION301209" xfId="545"/>
    <cellStyle name="Normal 6" xfId="546"/>
    <cellStyle name="Normal 6 2" xfId="547"/>
    <cellStyle name="Normal 6 2 2" xfId="548"/>
    <cellStyle name="Normal 69" xfId="549"/>
    <cellStyle name="Normal 69 2" xfId="550"/>
    <cellStyle name="Normal 69 3" xfId="551"/>
    <cellStyle name="Normal 69 4" xfId="552"/>
    <cellStyle name="Normal 69 5" xfId="553"/>
    <cellStyle name="Normal 69 6" xfId="554"/>
    <cellStyle name="Normal 69_EXGESTIONBASE 1- DERVERSION301209" xfId="555"/>
    <cellStyle name="Normal 7" xfId="556"/>
    <cellStyle name="Normal 8" xfId="557"/>
    <cellStyle name="Normal 8 2" xfId="558"/>
    <cellStyle name="Normal 8 2 2" xfId="559"/>
    <cellStyle name="Normal 8 2 3" xfId="560"/>
    <cellStyle name="Normal 8 2 3 2" xfId="561"/>
    <cellStyle name="Normal 8 2 3 2 2" xfId="562"/>
    <cellStyle name="Normal 8 2 4" xfId="563"/>
    <cellStyle name="Normal 9" xfId="564"/>
    <cellStyle name="Pourcentage 10" xfId="565"/>
    <cellStyle name="Pourcentage 2" xfId="566"/>
    <cellStyle name="Pourcentage 2 2" xfId="567"/>
    <cellStyle name="Pourcentage 3" xfId="568"/>
    <cellStyle name="Pourcentage 3 2" xfId="569"/>
    <cellStyle name="Pourcentage 4" xfId="570"/>
    <cellStyle name="Pourcentage 4 2" xfId="571"/>
    <cellStyle name="Pourcentage 4 3" xfId="572"/>
    <cellStyle name="Pourcentage 5" xfId="573"/>
    <cellStyle name="Pourcentage 6" xfId="574"/>
    <cellStyle name="Pourcentage 7" xfId="575"/>
    <cellStyle name="Pourcentage 8" xfId="576"/>
    <cellStyle name="Pourcentage 9" xfId="577"/>
    <cellStyle name="Satisfaisant 2" xfId="579"/>
    <cellStyle name="Satisfaisant 3" xfId="580"/>
    <cellStyle name="Satisfaisant 4" xfId="578"/>
    <cellStyle name="Sortie 2" xfId="582"/>
    <cellStyle name="Sortie 3" xfId="583"/>
    <cellStyle name="Sortie 4" xfId="581"/>
    <cellStyle name="Texte explicatif 2" xfId="585"/>
    <cellStyle name="Texte explicatif 3" xfId="586"/>
    <cellStyle name="Texte explicatif 4" xfId="584"/>
    <cellStyle name="Titre 2" xfId="588"/>
    <cellStyle name="Titre 3" xfId="589"/>
    <cellStyle name="Titre 4" xfId="587"/>
    <cellStyle name="Titre 1 2" xfId="591"/>
    <cellStyle name="Titre 1 3" xfId="592"/>
    <cellStyle name="Titre 1 4" xfId="590"/>
    <cellStyle name="Titre 2 2" xfId="594"/>
    <cellStyle name="Titre 2 3" xfId="595"/>
    <cellStyle name="Titre 2 4" xfId="593"/>
    <cellStyle name="Titre 3 2" xfId="597"/>
    <cellStyle name="Titre 3 3" xfId="598"/>
    <cellStyle name="Titre 3 4" xfId="596"/>
    <cellStyle name="Titre 4 2" xfId="600"/>
    <cellStyle name="Titre 4 3" xfId="601"/>
    <cellStyle name="Titre 4 4" xfId="599"/>
    <cellStyle name="Total 2" xfId="603"/>
    <cellStyle name="Total 3" xfId="604"/>
    <cellStyle name="Total 4" xfId="602"/>
    <cellStyle name="Vérification 2" xfId="606"/>
    <cellStyle name="Vérification 3" xfId="607"/>
    <cellStyle name="Vérification 4" xfId="6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10</xdr:row>
      <xdr:rowOff>85725</xdr:rowOff>
    </xdr:from>
    <xdr:to>
      <xdr:col>7</xdr:col>
      <xdr:colOff>666750</xdr:colOff>
      <xdr:row>11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2219325" y="1990725"/>
          <a:ext cx="647700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5</xdr:row>
      <xdr:rowOff>85725</xdr:rowOff>
    </xdr:from>
    <xdr:to>
      <xdr:col>7</xdr:col>
      <xdr:colOff>723900</xdr:colOff>
      <xdr:row>10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1714500" y="1038225"/>
          <a:ext cx="120967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F5" sqref="F5"/>
    </sheetView>
  </sheetViews>
  <sheetFormatPr baseColWidth="10" defaultRowHeight="15"/>
  <cols>
    <col min="1" max="7" width="4.7109375" customWidth="1"/>
    <col min="10" max="11" width="7.42578125" style="6" customWidth="1"/>
    <col min="12" max="12" width="4" customWidth="1"/>
  </cols>
  <sheetData>
    <row r="1" spans="1:13">
      <c r="J1" s="6" t="s">
        <v>11</v>
      </c>
      <c r="K1" s="6" t="s">
        <v>12</v>
      </c>
      <c r="M1" t="s">
        <v>13</v>
      </c>
    </row>
    <row r="2" spans="1:13">
      <c r="J2" s="7">
        <v>1</v>
      </c>
      <c r="K2" s="8">
        <f ca="1">COUNTIF(Plage,J2)</f>
        <v>4</v>
      </c>
      <c r="M2" s="5" t="s">
        <v>10</v>
      </c>
    </row>
    <row r="3" spans="1:13">
      <c r="J3" s="7">
        <v>2</v>
      </c>
      <c r="K3" s="8">
        <f ca="1">COUNTIF(Plage,J3)</f>
        <v>0</v>
      </c>
    </row>
    <row r="4" spans="1:13">
      <c r="J4" s="7">
        <v>3</v>
      </c>
      <c r="K4" s="8">
        <f ca="1">COUNTIF(Plage,J4)</f>
        <v>5</v>
      </c>
    </row>
    <row r="5" spans="1:13">
      <c r="B5" t="s">
        <v>0</v>
      </c>
      <c r="F5" s="3">
        <v>5</v>
      </c>
      <c r="J5" s="7">
        <v>4</v>
      </c>
      <c r="K5" s="8">
        <f ca="1">COUNTIF(Plage,J5)</f>
        <v>4</v>
      </c>
    </row>
    <row r="6" spans="1:13">
      <c r="J6" s="7">
        <v>5</v>
      </c>
      <c r="K6" s="8">
        <f ca="1">COUNTIF(Plage,J6)</f>
        <v>0</v>
      </c>
    </row>
    <row r="7" spans="1:13">
      <c r="J7" s="7">
        <v>6</v>
      </c>
      <c r="K7" s="8">
        <f ca="1">COUNTIF(Plage,J7)</f>
        <v>3</v>
      </c>
    </row>
    <row r="8" spans="1:13">
      <c r="J8" s="7">
        <v>7</v>
      </c>
      <c r="K8" s="8">
        <f ca="1">COUNTIF(Plage,J8)</f>
        <v>3</v>
      </c>
    </row>
    <row r="9" spans="1:13">
      <c r="B9" t="s">
        <v>4</v>
      </c>
      <c r="C9" t="s">
        <v>5</v>
      </c>
      <c r="D9" t="s">
        <v>6</v>
      </c>
      <c r="E9" t="s">
        <v>7</v>
      </c>
      <c r="F9" t="s">
        <v>8</v>
      </c>
      <c r="G9" t="s">
        <v>9</v>
      </c>
      <c r="J9" s="7">
        <v>8</v>
      </c>
      <c r="K9" s="8">
        <f ca="1">COUNTIF(Plage,J9)</f>
        <v>2</v>
      </c>
    </row>
    <row r="10" spans="1:13">
      <c r="A10" s="2">
        <v>1</v>
      </c>
      <c r="B10" s="4">
        <v>8</v>
      </c>
      <c r="C10" s="4"/>
      <c r="D10" s="4">
        <v>4</v>
      </c>
      <c r="E10" s="4">
        <v>1</v>
      </c>
      <c r="F10" s="4">
        <v>7</v>
      </c>
      <c r="G10" s="4">
        <v>3</v>
      </c>
      <c r="J10" s="7">
        <v>9</v>
      </c>
      <c r="K10" s="8">
        <f ca="1">COUNTIF(Plage,J10)</f>
        <v>1</v>
      </c>
    </row>
    <row r="11" spans="1:13">
      <c r="A11" s="2">
        <v>2</v>
      </c>
      <c r="B11" s="4">
        <v>9</v>
      </c>
      <c r="C11" s="4">
        <v>4</v>
      </c>
      <c r="D11" s="4"/>
      <c r="E11" s="4">
        <v>3</v>
      </c>
      <c r="F11" s="4">
        <v>6</v>
      </c>
      <c r="G11" s="4"/>
      <c r="J11" s="7">
        <v>10</v>
      </c>
      <c r="K11" s="8">
        <f ca="1">COUNTIF(Plage,J11)</f>
        <v>0</v>
      </c>
    </row>
    <row r="12" spans="1:13">
      <c r="A12" s="2">
        <v>3</v>
      </c>
      <c r="B12" s="4"/>
      <c r="C12" s="4">
        <v>1</v>
      </c>
      <c r="D12" s="4">
        <v>6</v>
      </c>
      <c r="E12" s="4"/>
      <c r="F12" s="4">
        <v>3</v>
      </c>
      <c r="G12" s="4">
        <v>4</v>
      </c>
      <c r="I12" t="s">
        <v>1</v>
      </c>
      <c r="J12" s="7">
        <v>11</v>
      </c>
      <c r="K12" s="8">
        <f ca="1">COUNTIF(Plage,J12)</f>
        <v>0</v>
      </c>
    </row>
    <row r="13" spans="1:13">
      <c r="A13" s="2">
        <v>4</v>
      </c>
      <c r="B13" s="4"/>
      <c r="C13" s="4"/>
      <c r="D13" s="4">
        <v>3</v>
      </c>
      <c r="E13" s="4">
        <v>7</v>
      </c>
      <c r="F13" s="4">
        <v>1</v>
      </c>
      <c r="G13" s="4">
        <v>4</v>
      </c>
      <c r="I13" t="s">
        <v>3</v>
      </c>
      <c r="J13" s="7">
        <v>12</v>
      </c>
      <c r="K13" s="8">
        <f ca="1">COUNTIF(Plage,J13)</f>
        <v>0</v>
      </c>
    </row>
    <row r="14" spans="1:13">
      <c r="A14" s="2">
        <v>5</v>
      </c>
      <c r="B14" s="4">
        <v>6</v>
      </c>
      <c r="C14" s="4"/>
      <c r="D14" s="4">
        <v>8</v>
      </c>
      <c r="E14" s="4">
        <v>1</v>
      </c>
      <c r="F14" s="4">
        <v>3</v>
      </c>
      <c r="G14" s="4">
        <v>7</v>
      </c>
      <c r="J14" s="7">
        <v>13</v>
      </c>
      <c r="K14" s="8">
        <f ca="1">COUNTIF(Plage,J14)</f>
        <v>0</v>
      </c>
    </row>
    <row r="15" spans="1:13">
      <c r="A15" s="2">
        <v>6</v>
      </c>
      <c r="B15" s="1"/>
      <c r="C15" s="1"/>
      <c r="D15" s="1">
        <v>4</v>
      </c>
      <c r="E15" s="1">
        <v>8</v>
      </c>
      <c r="F15" s="1">
        <v>1</v>
      </c>
      <c r="G15" s="1">
        <v>7</v>
      </c>
      <c r="I15" t="s">
        <v>2</v>
      </c>
      <c r="J15" s="7">
        <v>14</v>
      </c>
      <c r="K15" s="8">
        <f ca="1">COUNTIF(Plage,J15)</f>
        <v>0</v>
      </c>
    </row>
    <row r="16" spans="1:13">
      <c r="A16" s="2">
        <v>7</v>
      </c>
      <c r="B16" s="1">
        <v>8</v>
      </c>
      <c r="C16" s="1"/>
      <c r="D16" s="1">
        <v>6</v>
      </c>
      <c r="E16" s="1">
        <v>7</v>
      </c>
      <c r="F16" s="1">
        <v>14</v>
      </c>
      <c r="G16" s="1"/>
      <c r="J16" s="7">
        <v>15</v>
      </c>
      <c r="K16" s="8">
        <f ca="1">COUNTIF(Plage,J16)</f>
        <v>0</v>
      </c>
    </row>
    <row r="17" spans="1:11">
      <c r="A17" s="2">
        <v>8</v>
      </c>
      <c r="B17" s="1">
        <v>18</v>
      </c>
      <c r="C17" s="1"/>
      <c r="D17" s="1">
        <v>15</v>
      </c>
      <c r="E17" s="1"/>
      <c r="F17" s="1">
        <v>8</v>
      </c>
      <c r="G17" s="1">
        <v>1</v>
      </c>
      <c r="J17" s="7">
        <v>16</v>
      </c>
      <c r="K17" s="8">
        <f ca="1">COUNTIF(Plage,J17)</f>
        <v>0</v>
      </c>
    </row>
    <row r="18" spans="1:11">
      <c r="J18" s="7">
        <v>17</v>
      </c>
      <c r="K18" s="8">
        <f ca="1">COUNTIF(Plage,J18)</f>
        <v>0</v>
      </c>
    </row>
    <row r="19" spans="1:11">
      <c r="J19" s="7">
        <v>18</v>
      </c>
      <c r="K19" s="8">
        <f ca="1">COUNTIF(Plage,J19)</f>
        <v>0</v>
      </c>
    </row>
    <row r="20" spans="1:11">
      <c r="J20" s="7">
        <v>19</v>
      </c>
      <c r="K20" s="8">
        <f ca="1">COUNTIF(Plage,J20)</f>
        <v>0</v>
      </c>
    </row>
    <row r="21" spans="1:11">
      <c r="J21" s="7">
        <v>20</v>
      </c>
      <c r="K21" s="8">
        <f ca="1">COUNTIF(Plage,J21)</f>
        <v>0</v>
      </c>
    </row>
    <row r="22" spans="1:11">
      <c r="J22" s="7">
        <v>21</v>
      </c>
      <c r="K22" s="8">
        <f ca="1">COUNTIF(Plage,J22)</f>
        <v>0</v>
      </c>
    </row>
    <row r="23" spans="1:11">
      <c r="J23" s="7">
        <v>22</v>
      </c>
      <c r="K23" s="8">
        <f ca="1">COUNTIF(Plage,J23)</f>
        <v>0</v>
      </c>
    </row>
    <row r="24" spans="1:11">
      <c r="J24" s="7">
        <v>23</v>
      </c>
      <c r="K24" s="8">
        <f ca="1">COUNTIF(Plage,J24)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Eric</cp:lastModifiedBy>
  <dcterms:created xsi:type="dcterms:W3CDTF">2015-06-20T09:52:54Z</dcterms:created>
  <dcterms:modified xsi:type="dcterms:W3CDTF">2015-06-25T09:52:48Z</dcterms:modified>
</cp:coreProperties>
</file>