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055" windowHeight="11430"/>
  </bookViews>
  <sheets>
    <sheet name="Feuil1" sheetId="1" r:id="rId1"/>
  </sheets>
  <definedNames>
    <definedName name="_xlnm._FilterDatabase" localSheetId="0" hidden="1">Feuil1!$A$1:$AS$1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10" i="1" l="1"/>
  <c r="AA9" i="1"/>
  <c r="AA8" i="1"/>
</calcChain>
</file>

<file path=xl/sharedStrings.xml><?xml version="1.0" encoding="utf-8"?>
<sst xmlns="http://schemas.openxmlformats.org/spreadsheetml/2006/main" count="117" uniqueCount="89">
  <si>
    <t>ProductID</t>
  </si>
  <si>
    <t>ArticleCode</t>
  </si>
  <si>
    <t>TailleLibelle</t>
  </si>
  <si>
    <t>ArticleDesc</t>
  </si>
  <si>
    <t>EAN13Code</t>
  </si>
  <si>
    <t>FournisseurRef</t>
  </si>
  <si>
    <t>RayonCode</t>
  </si>
  <si>
    <t>RayonDesc</t>
  </si>
  <si>
    <t>FamilleCode</t>
  </si>
  <si>
    <t>FamilleDesc</t>
  </si>
  <si>
    <t>SFamilleCode</t>
  </si>
  <si>
    <t>SFamilleDesc</t>
  </si>
  <si>
    <t>FournisseurCode</t>
  </si>
  <si>
    <t>FournisseurDesc</t>
  </si>
  <si>
    <t>SaisonCode</t>
  </si>
  <si>
    <t>SaisonDesc</t>
  </si>
  <si>
    <t>TaillesCode</t>
  </si>
  <si>
    <t>TaillesDesc</t>
  </si>
  <si>
    <t>CouleurCode</t>
  </si>
  <si>
    <t>CouleurDesc</t>
  </si>
  <si>
    <t>FabricantCode</t>
  </si>
  <si>
    <t>FabricantDesc</t>
  </si>
  <si>
    <t>TVACode</t>
  </si>
  <si>
    <t>TVADesc</t>
  </si>
  <si>
    <t>PrixVenteHT</t>
  </si>
  <si>
    <t>PrixVenteTTC</t>
  </si>
  <si>
    <t>SoldePointeur</t>
  </si>
  <si>
    <t>SoldeVenteTTC</t>
  </si>
  <si>
    <t>PromoPointeur</t>
  </si>
  <si>
    <t>PromoVenteTTC</t>
  </si>
  <si>
    <t>StockPointeur</t>
  </si>
  <si>
    <t>QtyOnStock</t>
  </si>
  <si>
    <t>Description</t>
  </si>
  <si>
    <t>ImagePath</t>
  </si>
  <si>
    <t>ImagePath2</t>
  </si>
  <si>
    <t>ImagePath3</t>
  </si>
  <si>
    <t>LogoPath</t>
  </si>
  <si>
    <t>ValeurLibre1</t>
  </si>
  <si>
    <t>ValeurLibre2</t>
  </si>
  <si>
    <t>ValeurLibre3</t>
  </si>
  <si>
    <t>TailleIndice</t>
  </si>
  <si>
    <t>WebLink</t>
  </si>
  <si>
    <t>IsActivity</t>
  </si>
  <si>
    <t>03</t>
  </si>
  <si>
    <t>Escalade</t>
  </si>
  <si>
    <t>02</t>
  </si>
  <si>
    <t>1</t>
  </si>
  <si>
    <t>19,60%</t>
  </si>
  <si>
    <t>00010</t>
  </si>
  <si>
    <t>Save rope 45 - jaune</t>
  </si>
  <si>
    <t>AVSP 79</t>
  </si>
  <si>
    <t>06</t>
  </si>
  <si>
    <t>Equipement Pro.</t>
  </si>
  <si>
    <t>Travaux en hauteur</t>
  </si>
  <si>
    <t>Cordes et accessoires</t>
  </si>
  <si>
    <t>011</t>
  </si>
  <si>
    <t>AVENTURE VERTICALE</t>
  </si>
  <si>
    <t>006</t>
  </si>
  <si>
    <t>JAUNE</t>
  </si>
  <si>
    <t>078</t>
  </si>
  <si>
    <t>00012</t>
  </si>
  <si>
    <t>DYNACLIP 40 CM</t>
  </si>
  <si>
    <t>LDC.40</t>
  </si>
  <si>
    <t>05</t>
  </si>
  <si>
    <t>Cordelettes et sangles</t>
  </si>
  <si>
    <t>Sangles de relais/auto-assurage</t>
  </si>
  <si>
    <t>012</t>
  </si>
  <si>
    <t>BÉAL</t>
  </si>
  <si>
    <t>008</t>
  </si>
  <si>
    <t>VERT</t>
  </si>
  <si>
    <t>BEAL</t>
  </si>
  <si>
    <t>00016</t>
  </si>
  <si>
    <t>ROPE BRUSH</t>
  </si>
  <si>
    <t>RB</t>
  </si>
  <si>
    <t>Cordes</t>
  </si>
  <si>
    <t>Produits entretien</t>
  </si>
  <si>
    <t>003</t>
  </si>
  <si>
    <t>GRIS</t>
  </si>
  <si>
    <t>00017</t>
  </si>
  <si>
    <t>COMBI CLIFF</t>
  </si>
  <si>
    <t>SAC.CF</t>
  </si>
  <si>
    <t>07</t>
  </si>
  <si>
    <t>Sac à corde</t>
  </si>
  <si>
    <t>CARACTERISTIQUE</t>
  </si>
  <si>
    <t>NATIONALITE</t>
  </si>
  <si>
    <t xml:space="preserve">Le save rope 45 est un protege corde aventure veticale d'une longueur de 45 cm._x000D__x000D_
Idéal pour toutes les activités nécéssitant de protéger une corde comme en spéléologie, travaux de grand hauteur, slack._x000D__x000D_
_x000D__x000D_
Caractéristiques:_x000D__x000D_
- fermeture auto-aggripant_x000D__x000D_
- anneau d'accroche_x000D__x000D_
_x000D__x000D_
Matériaux:_x000D__x000D_
- PVC 1100 dTex (900 g/m² et 670 g/m²)_x000D__x000D_
Poids fournisseurs: 105g_x000D__x000D_
Poids pesé en magasin ; NC
Lieu de fabrication : FRANCE
</t>
  </si>
  <si>
    <t>La dynaclip 40 cm de BEAL est une longe en corde dynamique dont les extrémitées sont cousues pour se vacher en toute sécurité au relais. L'utilisation de cette longe, légère et compacte, est idéale en escalade, alpinisme et canyoning, et sa performance dynamique offre une plus grande sécurité que les anneaux de sangle traditionnel._x000D__x000D_
_x000D__x000D_
Caractéristiques : _x000D__x000D_
- Résistance: 1500 daN(kg)._x000D__x000D_
 -Force de choc facteur 1 (masse de 80 kg) : 6.2kN_x000D__x000D_
- Nombre de chutes facteur 1 (masse de 80 kg) : 20_x000D__x000D_
- Force de choc facteur 2 (masse de 80 kg) : 9,5kN_x000D__x000D_
- Nombre de chutes facteur 2 (masse de 80 kg) : 8_x000D__x000D_
_x000D__x000D_
Poids fournisseur: 50g_x000D__x000D_
_x000D__x000D_
Existe aussi en 75 cm._x000D__x000D_
Lieu de fabrication : FRANCE
_x000D__x000D_</t>
  </si>
  <si>
    <t>Le Rope Brush de Béal est l'outil permettant de nettoyer les cordes dans l'eau avec la lessive pour corde Rope Cleaner de Béal. Il vous suffit de visser le Rope Brush sur la corde et de la faire coulisser en maintenant le Rope Brush dans l'eau. Il s'adapte à tous les diamètres de corde. _x000D__x000D_
_x000D__x000D_
Caractéristiques : _x000D__x000D_
- S'adapte à tous les diamètres_x000D__x000D_
- A nettoyer dans l'eau_x000D__x000D_
_x000D__x000D_
Poids annoncé par le fournisseur : 50g_x000D__x000D_
Poids pesé en magasin : 60g avec l'emballage_x000D__x000D_
Lieu de fabrication : FRANCE</t>
  </si>
  <si>
    <t>Le combi cliff de BEAL est un sac pour la corde et le matériel d'escalade._x000D__x000D_
_x000D__x000D_
Caractéristiques:_x000D__x000D_
- 1 grande ouverture avec fermeture éclaire coté dos._x000D__x000D_
- Bretelles matelassées et ergonomiques_x000D__x000D_
- 2 poches filet pour les chaussons_x000D__x000D_
- 1 bache à corde 1m*1.40m indépendante_x000D__x000D_
_x000D__x000D_
Poids pesé en magasin : _x000D__x000D_
_x000D__x000D_
Merci de nous contacter avant de commander ce produit pour nous informer du choix de la couleur : 2 coloris : gris et vert / gris et noir.
Lieu de fabrication : FRANCE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</si>
</sst>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4" fontId="0" fillId="0" borderId="0" xfId="0" applyNumberFormat="1" applyAlignment="1" applyProtection="1">
      <alignment vertical="center"/>
    </xf>
    <xf numFmtId="0" fontId="0" fillId="2" borderId="0" xfId="0" applyFill="1"/>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32</xdr:col>
          <xdr:colOff>76199</xdr:colOff>
          <xdr:row>0</xdr:row>
          <xdr:rowOff>47625</xdr:rowOff>
        </xdr:from>
        <xdr:to>
          <xdr:col>32</xdr:col>
          <xdr:colOff>790574</xdr:colOff>
          <xdr:row>0</xdr:row>
          <xdr:rowOff>285750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Extraire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S20"/>
  <sheetViews>
    <sheetView tabSelected="1" topLeftCell="Z1" workbookViewId="0">
      <selection activeCell="AG1" sqref="AG1:AG1048576"/>
    </sheetView>
  </sheetViews>
  <sheetFormatPr baseColWidth="10" defaultRowHeight="15" x14ac:dyDescent="0.25"/>
  <cols>
    <col min="1" max="1" width="5.5703125" customWidth="1"/>
    <col min="33" max="33" width="13.28515625" style="2" customWidth="1"/>
    <col min="34" max="34" width="14.28515625" style="2" customWidth="1"/>
    <col min="35" max="35" width="13.85546875" style="2" customWidth="1"/>
  </cols>
  <sheetData>
    <row r="1" spans="1:45" ht="37.5" customHeight="1"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s="2" t="s">
        <v>32</v>
      </c>
      <c r="AH1" s="2" t="s">
        <v>83</v>
      </c>
      <c r="AI1" s="2" t="s">
        <v>84</v>
      </c>
      <c r="AJ1" t="s">
        <v>33</v>
      </c>
      <c r="AK1" t="s">
        <v>34</v>
      </c>
      <c r="AL1" t="s">
        <v>35</v>
      </c>
      <c r="AM1" t="s">
        <v>36</v>
      </c>
      <c r="AN1" t="s">
        <v>37</v>
      </c>
      <c r="AO1" t="s">
        <v>38</v>
      </c>
      <c r="AP1" t="s">
        <v>39</v>
      </c>
      <c r="AQ1" t="s">
        <v>40</v>
      </c>
      <c r="AR1" t="s">
        <v>41</v>
      </c>
      <c r="AS1" t="s">
        <v>42</v>
      </c>
    </row>
    <row r="2" spans="1:45" ht="15" customHeight="1" x14ac:dyDescent="0.25">
      <c r="A2">
        <v>2</v>
      </c>
      <c r="B2" t="s">
        <v>48</v>
      </c>
      <c r="D2" t="s">
        <v>49</v>
      </c>
      <c r="F2" t="s">
        <v>50</v>
      </c>
      <c r="G2" t="s">
        <v>51</v>
      </c>
      <c r="H2" t="s">
        <v>52</v>
      </c>
      <c r="I2" t="s">
        <v>45</v>
      </c>
      <c r="J2" t="s">
        <v>53</v>
      </c>
      <c r="K2" t="s">
        <v>51</v>
      </c>
      <c r="L2" t="s">
        <v>54</v>
      </c>
      <c r="M2" t="s">
        <v>55</v>
      </c>
      <c r="N2" t="s">
        <v>56</v>
      </c>
      <c r="S2" t="s">
        <v>57</v>
      </c>
      <c r="T2" t="s">
        <v>58</v>
      </c>
      <c r="U2" t="s">
        <v>59</v>
      </c>
      <c r="V2" t="s">
        <v>56</v>
      </c>
      <c r="W2" t="s">
        <v>46</v>
      </c>
      <c r="X2" t="s">
        <v>47</v>
      </c>
      <c r="Y2" s="1">
        <v>8.61</v>
      </c>
      <c r="Z2" s="1">
        <v>10.3</v>
      </c>
      <c r="AA2" t="b">
        <v>0</v>
      </c>
      <c r="AB2" s="1">
        <v>0</v>
      </c>
      <c r="AC2" t="b">
        <v>0</v>
      </c>
      <c r="AD2" s="1">
        <v>0</v>
      </c>
      <c r="AE2" t="b">
        <v>1</v>
      </c>
      <c r="AF2">
        <v>0</v>
      </c>
      <c r="AG2" s="3" t="s">
        <v>85</v>
      </c>
      <c r="AH2" s="3"/>
      <c r="AI2" s="3"/>
      <c r="AN2" s="1">
        <v>0</v>
      </c>
      <c r="AO2" s="1">
        <v>120</v>
      </c>
      <c r="AP2" s="1">
        <v>0</v>
      </c>
      <c r="AS2" t="b">
        <v>1</v>
      </c>
    </row>
    <row r="3" spans="1:45" ht="15" customHeight="1" x14ac:dyDescent="0.25">
      <c r="A3">
        <v>3</v>
      </c>
      <c r="B3" t="s">
        <v>60</v>
      </c>
      <c r="D3" t="s">
        <v>61</v>
      </c>
      <c r="F3" t="s">
        <v>62</v>
      </c>
      <c r="G3" t="s">
        <v>43</v>
      </c>
      <c r="H3" t="s">
        <v>44</v>
      </c>
      <c r="I3" t="s">
        <v>63</v>
      </c>
      <c r="J3" t="s">
        <v>64</v>
      </c>
      <c r="K3" t="s">
        <v>51</v>
      </c>
      <c r="L3" t="s">
        <v>65</v>
      </c>
      <c r="M3" t="s">
        <v>66</v>
      </c>
      <c r="N3" t="s">
        <v>67</v>
      </c>
      <c r="S3" t="s">
        <v>68</v>
      </c>
      <c r="T3" t="s">
        <v>69</v>
      </c>
      <c r="U3" t="s">
        <v>57</v>
      </c>
      <c r="V3" t="s">
        <v>70</v>
      </c>
      <c r="W3" t="s">
        <v>46</v>
      </c>
      <c r="X3" t="s">
        <v>47</v>
      </c>
      <c r="Y3" s="1">
        <v>12.5</v>
      </c>
      <c r="Z3" s="1">
        <v>15</v>
      </c>
      <c r="AA3" t="b">
        <v>0</v>
      </c>
      <c r="AB3" s="1">
        <v>0</v>
      </c>
      <c r="AC3" t="b">
        <v>0</v>
      </c>
      <c r="AD3" s="1">
        <v>0</v>
      </c>
      <c r="AE3" t="b">
        <v>1</v>
      </c>
      <c r="AF3">
        <v>5</v>
      </c>
      <c r="AG3" s="3" t="s">
        <v>86</v>
      </c>
      <c r="AN3" s="1">
        <v>0</v>
      </c>
      <c r="AO3" s="1">
        <v>250</v>
      </c>
      <c r="AP3" s="1">
        <v>0</v>
      </c>
      <c r="AS3" t="b">
        <v>1</v>
      </c>
    </row>
    <row r="4" spans="1:45" ht="15" customHeight="1" x14ac:dyDescent="0.25">
      <c r="A4">
        <v>4</v>
      </c>
      <c r="B4" t="s">
        <v>71</v>
      </c>
      <c r="D4" t="s">
        <v>72</v>
      </c>
      <c r="F4" t="s">
        <v>73</v>
      </c>
      <c r="G4" t="s">
        <v>43</v>
      </c>
      <c r="H4" t="s">
        <v>44</v>
      </c>
      <c r="I4" t="s">
        <v>51</v>
      </c>
      <c r="J4" t="s">
        <v>74</v>
      </c>
      <c r="K4" t="s">
        <v>51</v>
      </c>
      <c r="L4" t="s">
        <v>75</v>
      </c>
      <c r="M4" t="s">
        <v>66</v>
      </c>
      <c r="N4" t="s">
        <v>67</v>
      </c>
      <c r="S4" t="s">
        <v>76</v>
      </c>
      <c r="T4" t="s">
        <v>77</v>
      </c>
      <c r="U4" t="s">
        <v>57</v>
      </c>
      <c r="V4" t="s">
        <v>70</v>
      </c>
      <c r="W4" t="s">
        <v>46</v>
      </c>
      <c r="X4" t="s">
        <v>47</v>
      </c>
      <c r="Y4" s="1">
        <v>10.58</v>
      </c>
      <c r="Z4" s="1">
        <v>12.7</v>
      </c>
      <c r="AA4" t="b">
        <v>0</v>
      </c>
      <c r="AB4" s="1">
        <v>0</v>
      </c>
      <c r="AC4" t="b">
        <v>0</v>
      </c>
      <c r="AD4" s="1">
        <v>10</v>
      </c>
      <c r="AE4" t="b">
        <v>1</v>
      </c>
      <c r="AF4">
        <v>1</v>
      </c>
      <c r="AG4" s="3" t="s">
        <v>87</v>
      </c>
      <c r="AN4" s="1">
        <v>0</v>
      </c>
      <c r="AO4" s="1">
        <v>250</v>
      </c>
      <c r="AP4" s="1">
        <v>0</v>
      </c>
      <c r="AS4" t="b">
        <v>1</v>
      </c>
    </row>
    <row r="5" spans="1:45" ht="15" customHeight="1" x14ac:dyDescent="0.25">
      <c r="A5">
        <v>5</v>
      </c>
      <c r="B5" t="s">
        <v>78</v>
      </c>
      <c r="D5" t="s">
        <v>79</v>
      </c>
      <c r="F5" t="s">
        <v>80</v>
      </c>
      <c r="G5" t="s">
        <v>43</v>
      </c>
      <c r="H5" t="s">
        <v>44</v>
      </c>
      <c r="I5" t="s">
        <v>51</v>
      </c>
      <c r="J5" t="s">
        <v>74</v>
      </c>
      <c r="K5" t="s">
        <v>81</v>
      </c>
      <c r="L5" t="s">
        <v>82</v>
      </c>
      <c r="M5" t="s">
        <v>66</v>
      </c>
      <c r="N5" t="s">
        <v>67</v>
      </c>
      <c r="S5" t="s">
        <v>76</v>
      </c>
      <c r="T5" t="s">
        <v>77</v>
      </c>
      <c r="U5" t="s">
        <v>57</v>
      </c>
      <c r="V5" t="s">
        <v>70</v>
      </c>
      <c r="W5" t="s">
        <v>46</v>
      </c>
      <c r="X5" t="s">
        <v>47</v>
      </c>
      <c r="Y5" s="1">
        <v>38.25</v>
      </c>
      <c r="Z5" s="1">
        <v>45.9</v>
      </c>
      <c r="AA5" t="b">
        <v>0</v>
      </c>
      <c r="AB5" s="1">
        <v>0</v>
      </c>
      <c r="AC5" t="b">
        <v>0</v>
      </c>
      <c r="AD5" s="1">
        <v>0</v>
      </c>
      <c r="AE5" t="b">
        <v>1</v>
      </c>
      <c r="AF5">
        <v>2</v>
      </c>
      <c r="AG5" s="3" t="s">
        <v>88</v>
      </c>
      <c r="AH5" s="3"/>
      <c r="AN5" s="1">
        <v>0</v>
      </c>
      <c r="AO5" s="1">
        <v>1000</v>
      </c>
      <c r="AP5" s="1">
        <v>0</v>
      </c>
      <c r="AS5" t="b">
        <v>1</v>
      </c>
    </row>
    <row r="6" spans="1:45" x14ac:dyDescent="0.25">
      <c r="Y6" s="1"/>
      <c r="Z6" s="1"/>
      <c r="AB6" s="1"/>
      <c r="AD6" s="1"/>
      <c r="AG6" s="3"/>
      <c r="AH6" s="3"/>
      <c r="AI6" s="3"/>
      <c r="AN6" s="1"/>
      <c r="AO6" s="1"/>
      <c r="AP6" s="1"/>
    </row>
    <row r="7" spans="1:45" x14ac:dyDescent="0.25">
      <c r="Y7" s="1"/>
      <c r="Z7" s="1">
        <v>39</v>
      </c>
      <c r="AB7" s="1"/>
      <c r="AD7" s="1"/>
      <c r="AN7" s="1"/>
      <c r="AO7" s="1"/>
      <c r="AP7" s="1"/>
    </row>
    <row r="8" spans="1:45" x14ac:dyDescent="0.25">
      <c r="Y8" s="1"/>
      <c r="Z8" s="1">
        <v>45</v>
      </c>
      <c r="AA8" t="str">
        <f>CHAR(Z8)</f>
        <v>-</v>
      </c>
      <c r="AB8" s="1"/>
      <c r="AD8" s="1"/>
      <c r="AN8" s="1"/>
      <c r="AO8" s="1"/>
      <c r="AP8" s="1"/>
    </row>
    <row r="9" spans="1:45" x14ac:dyDescent="0.25">
      <c r="Y9" s="1"/>
      <c r="Z9" s="1">
        <v>32</v>
      </c>
      <c r="AA9" t="str">
        <f>CHAR(Z9)</f>
        <v xml:space="preserve"> </v>
      </c>
      <c r="AB9" s="1"/>
      <c r="AD9" s="1"/>
      <c r="AN9" s="1"/>
      <c r="AO9" s="1"/>
      <c r="AP9" s="1"/>
    </row>
    <row r="10" spans="1:45" x14ac:dyDescent="0.25">
      <c r="Y10" s="1"/>
      <c r="Z10" s="1">
        <v>49</v>
      </c>
      <c r="AA10" t="str">
        <f>CHAR(Z10)</f>
        <v>1</v>
      </c>
      <c r="AB10" s="1"/>
      <c r="AD10" s="1"/>
      <c r="AN10" s="1"/>
      <c r="AO10" s="1"/>
      <c r="AP10" s="1"/>
    </row>
    <row r="11" spans="1:45" x14ac:dyDescent="0.25">
      <c r="Y11" s="1"/>
      <c r="Z11" s="1"/>
      <c r="AB11" s="1"/>
      <c r="AD11" s="1"/>
      <c r="AN11" s="1"/>
      <c r="AO11" s="1"/>
      <c r="AP11" s="1"/>
    </row>
    <row r="12" spans="1:45" x14ac:dyDescent="0.25">
      <c r="Y12" s="1"/>
      <c r="Z12" s="1"/>
      <c r="AB12" s="1"/>
      <c r="AD12" s="1"/>
      <c r="AN12" s="1"/>
      <c r="AO12" s="1"/>
      <c r="AP12" s="1"/>
    </row>
    <row r="13" spans="1:45" x14ac:dyDescent="0.25">
      <c r="Y13" s="1"/>
      <c r="Z13" s="1"/>
      <c r="AB13" s="1"/>
      <c r="AD13" s="1"/>
      <c r="AN13" s="1"/>
      <c r="AO13" s="1"/>
      <c r="AP13" s="1"/>
    </row>
    <row r="14" spans="1:45" x14ac:dyDescent="0.25">
      <c r="Y14" s="1"/>
      <c r="Z14" s="1"/>
      <c r="AB14" s="1"/>
      <c r="AD14" s="1"/>
      <c r="AN14" s="1"/>
      <c r="AO14" s="1"/>
      <c r="AP14" s="1"/>
    </row>
    <row r="15" spans="1:45" x14ac:dyDescent="0.25">
      <c r="Y15" s="1"/>
      <c r="Z15" s="1"/>
      <c r="AB15" s="1"/>
      <c r="AD15" s="1"/>
      <c r="AN15" s="1"/>
      <c r="AO15" s="1"/>
      <c r="AP15" s="1"/>
    </row>
    <row r="16" spans="1:45" x14ac:dyDescent="0.25">
      <c r="Y16" s="1"/>
      <c r="Z16" s="1"/>
      <c r="AB16" s="1"/>
      <c r="AD16" s="1"/>
      <c r="AN16" s="1"/>
      <c r="AO16" s="1"/>
      <c r="AP16" s="1"/>
    </row>
    <row r="17" spans="25:42" x14ac:dyDescent="0.25">
      <c r="Y17" s="1"/>
      <c r="Z17" s="1"/>
      <c r="AB17" s="1"/>
      <c r="AD17" s="1"/>
      <c r="AN17" s="1"/>
      <c r="AO17" s="1"/>
      <c r="AP17" s="1"/>
    </row>
    <row r="18" spans="25:42" x14ac:dyDescent="0.25">
      <c r="Y18" s="1"/>
      <c r="Z18" s="1"/>
      <c r="AB18" s="1"/>
      <c r="AD18" s="1"/>
      <c r="AN18" s="1"/>
      <c r="AO18" s="1"/>
      <c r="AP18" s="1"/>
    </row>
    <row r="20" spans="25:42" x14ac:dyDescent="0.25">
      <c r="Y20" s="1"/>
      <c r="Z20" s="1"/>
      <c r="AB20" s="1"/>
      <c r="AD20" s="1"/>
      <c r="AN20" s="1"/>
      <c r="AO20" s="1"/>
      <c r="AP20" s="1"/>
    </row>
  </sheetData>
  <autoFilter ref="A1:A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_xlnm.Extract">
                <anchor moveWithCells="1">
                  <from>
                    <xdr:col>32</xdr:col>
                    <xdr:colOff>76200</xdr:colOff>
                    <xdr:row>0</xdr:row>
                    <xdr:rowOff>47625</xdr:rowOff>
                  </from>
                  <to>
                    <xdr:col>32</xdr:col>
                    <xdr:colOff>790575</xdr:colOff>
                    <xdr:row>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Yeti</dc:creator>
  <cp:lastModifiedBy>Eric</cp:lastModifiedBy>
  <dcterms:created xsi:type="dcterms:W3CDTF">2015-01-28T12:20:43Z</dcterms:created>
  <dcterms:modified xsi:type="dcterms:W3CDTF">2015-01-28T22:02:02Z</dcterms:modified>
</cp:coreProperties>
</file>