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5440" windowHeight="10695"/>
  </bookViews>
  <sheets>
    <sheet name="Feuil1" sheetId="1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" i="1"/>
  <c r="C3" i="1"/>
  <c r="C2" i="1"/>
  <c r="C4" i="1"/>
  <c r="C5" i="1"/>
  <c r="C6" i="1"/>
  <c r="C7" i="1"/>
  <c r="C8" i="1"/>
  <c r="C9" i="1"/>
  <c r="C10" i="1"/>
  <c r="E10" i="1" s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E74" i="1" s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E106" i="1" s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E138" i="1" s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E154" i="1" s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E202" i="1" s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E234" i="1" s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D3" i="1"/>
  <c r="D4" i="1"/>
  <c r="E4" i="1" s="1"/>
  <c r="D5" i="1"/>
  <c r="E5" i="1" s="1"/>
  <c r="D6" i="1"/>
  <c r="E6" i="1" s="1"/>
  <c r="D7" i="1"/>
  <c r="E7" i="1" s="1"/>
  <c r="D8" i="1"/>
  <c r="D9" i="1"/>
  <c r="D10" i="1"/>
  <c r="D11" i="1"/>
  <c r="D12" i="1"/>
  <c r="E12" i="1" s="1"/>
  <c r="D13" i="1"/>
  <c r="E13" i="1" s="1"/>
  <c r="D14" i="1"/>
  <c r="E14" i="1" s="1"/>
  <c r="D15" i="1"/>
  <c r="E15" i="1" s="1"/>
  <c r="D16" i="1"/>
  <c r="D17" i="1"/>
  <c r="D18" i="1"/>
  <c r="D19" i="1"/>
  <c r="D20" i="1"/>
  <c r="E20" i="1" s="1"/>
  <c r="D21" i="1"/>
  <c r="E21" i="1" s="1"/>
  <c r="D22" i="1"/>
  <c r="E22" i="1" s="1"/>
  <c r="D23" i="1"/>
  <c r="E23" i="1" s="1"/>
  <c r="D24" i="1"/>
  <c r="D25" i="1"/>
  <c r="D26" i="1"/>
  <c r="D27" i="1"/>
  <c r="D28" i="1"/>
  <c r="E28" i="1" s="1"/>
  <c r="D29" i="1"/>
  <c r="E29" i="1" s="1"/>
  <c r="D30" i="1"/>
  <c r="E30" i="1" s="1"/>
  <c r="D31" i="1"/>
  <c r="E31" i="1" s="1"/>
  <c r="D32" i="1"/>
  <c r="D33" i="1"/>
  <c r="D34" i="1"/>
  <c r="D35" i="1"/>
  <c r="D36" i="1"/>
  <c r="E36" i="1" s="1"/>
  <c r="D37" i="1"/>
  <c r="E37" i="1" s="1"/>
  <c r="D38" i="1"/>
  <c r="E38" i="1" s="1"/>
  <c r="D39" i="1"/>
  <c r="E39" i="1" s="1"/>
  <c r="D40" i="1"/>
  <c r="D41" i="1"/>
  <c r="D42" i="1"/>
  <c r="D43" i="1"/>
  <c r="D44" i="1"/>
  <c r="D45" i="1"/>
  <c r="E45" i="1" s="1"/>
  <c r="D46" i="1"/>
  <c r="E46" i="1" s="1"/>
  <c r="D47" i="1"/>
  <c r="E47" i="1" s="1"/>
  <c r="D48" i="1"/>
  <c r="D49" i="1"/>
  <c r="D50" i="1"/>
  <c r="D51" i="1"/>
  <c r="D52" i="1"/>
  <c r="D53" i="1"/>
  <c r="E53" i="1" s="1"/>
  <c r="D54" i="1"/>
  <c r="E54" i="1" s="1"/>
  <c r="D55" i="1"/>
  <c r="E55" i="1" s="1"/>
  <c r="D56" i="1"/>
  <c r="D57" i="1"/>
  <c r="D58" i="1"/>
  <c r="D59" i="1"/>
  <c r="D60" i="1"/>
  <c r="D61" i="1"/>
  <c r="E61" i="1" s="1"/>
  <c r="D62" i="1"/>
  <c r="E62" i="1" s="1"/>
  <c r="D63" i="1"/>
  <c r="E63" i="1" s="1"/>
  <c r="D64" i="1"/>
  <c r="D65" i="1"/>
  <c r="D66" i="1"/>
  <c r="D67" i="1"/>
  <c r="D68" i="1"/>
  <c r="D69" i="1"/>
  <c r="E69" i="1" s="1"/>
  <c r="D70" i="1"/>
  <c r="E70" i="1" s="1"/>
  <c r="D71" i="1"/>
  <c r="E71" i="1" s="1"/>
  <c r="D72" i="1"/>
  <c r="D73" i="1"/>
  <c r="D74" i="1"/>
  <c r="D75" i="1"/>
  <c r="D76" i="1"/>
  <c r="D77" i="1"/>
  <c r="E77" i="1" s="1"/>
  <c r="D78" i="1"/>
  <c r="E78" i="1" s="1"/>
  <c r="D79" i="1"/>
  <c r="E79" i="1" s="1"/>
  <c r="D80" i="1"/>
  <c r="D81" i="1"/>
  <c r="D82" i="1"/>
  <c r="D83" i="1"/>
  <c r="D84" i="1"/>
  <c r="D85" i="1"/>
  <c r="E85" i="1" s="1"/>
  <c r="D86" i="1"/>
  <c r="E86" i="1" s="1"/>
  <c r="D87" i="1"/>
  <c r="E87" i="1" s="1"/>
  <c r="D88" i="1"/>
  <c r="D89" i="1"/>
  <c r="D90" i="1"/>
  <c r="D91" i="1"/>
  <c r="D92" i="1"/>
  <c r="D93" i="1"/>
  <c r="E93" i="1" s="1"/>
  <c r="D94" i="1"/>
  <c r="E94" i="1" s="1"/>
  <c r="D95" i="1"/>
  <c r="E95" i="1" s="1"/>
  <c r="D96" i="1"/>
  <c r="D97" i="1"/>
  <c r="D98" i="1"/>
  <c r="D99" i="1"/>
  <c r="D100" i="1"/>
  <c r="D101" i="1"/>
  <c r="E101" i="1" s="1"/>
  <c r="D102" i="1"/>
  <c r="E102" i="1" s="1"/>
  <c r="D103" i="1"/>
  <c r="E103" i="1" s="1"/>
  <c r="D104" i="1"/>
  <c r="D105" i="1"/>
  <c r="D106" i="1"/>
  <c r="D107" i="1"/>
  <c r="D108" i="1"/>
  <c r="D109" i="1"/>
  <c r="E109" i="1" s="1"/>
  <c r="D110" i="1"/>
  <c r="E110" i="1" s="1"/>
  <c r="D111" i="1"/>
  <c r="E111" i="1" s="1"/>
  <c r="D112" i="1"/>
  <c r="D113" i="1"/>
  <c r="D114" i="1"/>
  <c r="D115" i="1"/>
  <c r="D116" i="1"/>
  <c r="D117" i="1"/>
  <c r="E117" i="1" s="1"/>
  <c r="D118" i="1"/>
  <c r="E118" i="1" s="1"/>
  <c r="D119" i="1"/>
  <c r="E119" i="1" s="1"/>
  <c r="D120" i="1"/>
  <c r="D121" i="1"/>
  <c r="D122" i="1"/>
  <c r="D123" i="1"/>
  <c r="D124" i="1"/>
  <c r="D125" i="1"/>
  <c r="E125" i="1" s="1"/>
  <c r="D126" i="1"/>
  <c r="E126" i="1" s="1"/>
  <c r="D127" i="1"/>
  <c r="E127" i="1" s="1"/>
  <c r="D128" i="1"/>
  <c r="D129" i="1"/>
  <c r="D130" i="1"/>
  <c r="D131" i="1"/>
  <c r="D132" i="1"/>
  <c r="D133" i="1"/>
  <c r="E133" i="1" s="1"/>
  <c r="D134" i="1"/>
  <c r="E134" i="1" s="1"/>
  <c r="D135" i="1"/>
  <c r="E135" i="1" s="1"/>
  <c r="D136" i="1"/>
  <c r="D137" i="1"/>
  <c r="D138" i="1"/>
  <c r="D139" i="1"/>
  <c r="D140" i="1"/>
  <c r="D141" i="1"/>
  <c r="E141" i="1" s="1"/>
  <c r="D142" i="1"/>
  <c r="E142" i="1" s="1"/>
  <c r="D143" i="1"/>
  <c r="E143" i="1" s="1"/>
  <c r="D144" i="1"/>
  <c r="D145" i="1"/>
  <c r="D146" i="1"/>
  <c r="D147" i="1"/>
  <c r="D148" i="1"/>
  <c r="D149" i="1"/>
  <c r="E149" i="1" s="1"/>
  <c r="D150" i="1"/>
  <c r="E150" i="1" s="1"/>
  <c r="D151" i="1"/>
  <c r="E151" i="1" s="1"/>
  <c r="D152" i="1"/>
  <c r="D153" i="1"/>
  <c r="D154" i="1"/>
  <c r="D155" i="1"/>
  <c r="D156" i="1"/>
  <c r="D157" i="1"/>
  <c r="E157" i="1" s="1"/>
  <c r="D158" i="1"/>
  <c r="E158" i="1" s="1"/>
  <c r="D159" i="1"/>
  <c r="E159" i="1" s="1"/>
  <c r="D160" i="1"/>
  <c r="D161" i="1"/>
  <c r="D162" i="1"/>
  <c r="D163" i="1"/>
  <c r="D164" i="1"/>
  <c r="D165" i="1"/>
  <c r="E165" i="1" s="1"/>
  <c r="D166" i="1"/>
  <c r="E166" i="1" s="1"/>
  <c r="D167" i="1"/>
  <c r="E167" i="1" s="1"/>
  <c r="D168" i="1"/>
  <c r="D169" i="1"/>
  <c r="D170" i="1"/>
  <c r="D171" i="1"/>
  <c r="D172" i="1"/>
  <c r="D173" i="1"/>
  <c r="E173" i="1" s="1"/>
  <c r="D174" i="1"/>
  <c r="E174" i="1" s="1"/>
  <c r="D175" i="1"/>
  <c r="E175" i="1" s="1"/>
  <c r="D176" i="1"/>
  <c r="D177" i="1"/>
  <c r="D178" i="1"/>
  <c r="D179" i="1"/>
  <c r="D180" i="1"/>
  <c r="D181" i="1"/>
  <c r="E181" i="1" s="1"/>
  <c r="D182" i="1"/>
  <c r="E182" i="1" s="1"/>
  <c r="D183" i="1"/>
  <c r="E183" i="1" s="1"/>
  <c r="D184" i="1"/>
  <c r="D185" i="1"/>
  <c r="D186" i="1"/>
  <c r="D187" i="1"/>
  <c r="D188" i="1"/>
  <c r="D189" i="1"/>
  <c r="E189" i="1" s="1"/>
  <c r="D190" i="1"/>
  <c r="D191" i="1"/>
  <c r="E191" i="1" s="1"/>
  <c r="D192" i="1"/>
  <c r="D193" i="1"/>
  <c r="D194" i="1"/>
  <c r="D195" i="1"/>
  <c r="D196" i="1"/>
  <c r="D197" i="1"/>
  <c r="E197" i="1" s="1"/>
  <c r="D198" i="1"/>
  <c r="E198" i="1" s="1"/>
  <c r="D199" i="1"/>
  <c r="E199" i="1" s="1"/>
  <c r="D200" i="1"/>
  <c r="D201" i="1"/>
  <c r="D202" i="1"/>
  <c r="D203" i="1"/>
  <c r="D204" i="1"/>
  <c r="D205" i="1"/>
  <c r="E205" i="1" s="1"/>
  <c r="D206" i="1"/>
  <c r="E206" i="1" s="1"/>
  <c r="D207" i="1"/>
  <c r="E207" i="1" s="1"/>
  <c r="D208" i="1"/>
  <c r="D209" i="1"/>
  <c r="D210" i="1"/>
  <c r="D211" i="1"/>
  <c r="D212" i="1"/>
  <c r="D213" i="1"/>
  <c r="E213" i="1" s="1"/>
  <c r="D214" i="1"/>
  <c r="D215" i="1"/>
  <c r="E215" i="1" s="1"/>
  <c r="D216" i="1"/>
  <c r="D217" i="1"/>
  <c r="D218" i="1"/>
  <c r="D219" i="1"/>
  <c r="D220" i="1"/>
  <c r="D221" i="1"/>
  <c r="E221" i="1" s="1"/>
  <c r="D222" i="1"/>
  <c r="E222" i="1" s="1"/>
  <c r="D223" i="1"/>
  <c r="E223" i="1" s="1"/>
  <c r="D224" i="1"/>
  <c r="D225" i="1"/>
  <c r="D226" i="1"/>
  <c r="D227" i="1"/>
  <c r="D228" i="1"/>
  <c r="D229" i="1"/>
  <c r="E229" i="1" s="1"/>
  <c r="D230" i="1"/>
  <c r="E230" i="1" s="1"/>
  <c r="D231" i="1"/>
  <c r="E231" i="1" s="1"/>
  <c r="D232" i="1"/>
  <c r="D233" i="1"/>
  <c r="D234" i="1"/>
  <c r="D235" i="1"/>
  <c r="D236" i="1"/>
  <c r="D237" i="1"/>
  <c r="E237" i="1" s="1"/>
  <c r="D238" i="1"/>
  <c r="D239" i="1"/>
  <c r="E239" i="1" s="1"/>
  <c r="D240" i="1"/>
  <c r="D241" i="1"/>
  <c r="D242" i="1"/>
  <c r="D243" i="1"/>
  <c r="D244" i="1"/>
  <c r="D245" i="1"/>
  <c r="E245" i="1" s="1"/>
  <c r="D246" i="1"/>
  <c r="E246" i="1" s="1"/>
  <c r="D247" i="1"/>
  <c r="E247" i="1" s="1"/>
  <c r="D248" i="1"/>
  <c r="D249" i="1"/>
  <c r="D250" i="1"/>
  <c r="D251" i="1"/>
  <c r="D252" i="1"/>
  <c r="D253" i="1"/>
  <c r="E253" i="1" s="1"/>
  <c r="D254" i="1"/>
  <c r="E254" i="1" s="1"/>
  <c r="D255" i="1"/>
  <c r="E255" i="1" s="1"/>
  <c r="D256" i="1"/>
  <c r="D257" i="1"/>
  <c r="D258" i="1"/>
  <c r="D259" i="1"/>
  <c r="D260" i="1"/>
  <c r="D261" i="1"/>
  <c r="E261" i="1" s="1"/>
  <c r="D262" i="1"/>
  <c r="D263" i="1"/>
  <c r="E263" i="1" s="1"/>
  <c r="D2" i="1"/>
  <c r="E262" i="1" l="1"/>
  <c r="E238" i="1"/>
  <c r="E214" i="1"/>
  <c r="E190" i="1"/>
  <c r="E26" i="1"/>
  <c r="E3" i="1"/>
  <c r="E186" i="1"/>
  <c r="E170" i="1"/>
  <c r="E122" i="1"/>
  <c r="E90" i="1"/>
  <c r="E58" i="1"/>
  <c r="E42" i="1"/>
  <c r="E250" i="1"/>
  <c r="E218" i="1"/>
  <c r="E257" i="1"/>
  <c r="E249" i="1"/>
  <c r="E241" i="1"/>
  <c r="E233" i="1"/>
  <c r="E225" i="1"/>
  <c r="E217" i="1"/>
  <c r="E209" i="1"/>
  <c r="E201" i="1"/>
  <c r="E193" i="1"/>
  <c r="E185" i="1"/>
  <c r="E177" i="1"/>
  <c r="E169" i="1"/>
  <c r="E161" i="1"/>
  <c r="E153" i="1"/>
  <c r="E145" i="1"/>
  <c r="E137" i="1"/>
  <c r="E129" i="1"/>
  <c r="E121" i="1"/>
  <c r="E113" i="1"/>
  <c r="E105" i="1"/>
  <c r="E97" i="1"/>
  <c r="E89" i="1"/>
  <c r="E81" i="1"/>
  <c r="E73" i="1"/>
  <c r="E65" i="1"/>
  <c r="E57" i="1"/>
  <c r="E49" i="1"/>
  <c r="E41" i="1"/>
  <c r="E33" i="1"/>
  <c r="E25" i="1"/>
  <c r="E17" i="1"/>
  <c r="E9" i="1"/>
  <c r="E260" i="1"/>
  <c r="E252" i="1"/>
  <c r="E244" i="1"/>
  <c r="E236" i="1"/>
  <c r="E228" i="1"/>
  <c r="E220" i="1"/>
  <c r="E212" i="1"/>
  <c r="E204" i="1"/>
  <c r="E196" i="1"/>
  <c r="E188" i="1"/>
  <c r="E180" i="1"/>
  <c r="E172" i="1"/>
  <c r="E164" i="1"/>
  <c r="E156" i="1"/>
  <c r="E148" i="1"/>
  <c r="E140" i="1"/>
  <c r="E132" i="1"/>
  <c r="E124" i="1"/>
  <c r="E116" i="1"/>
  <c r="E108" i="1"/>
  <c r="E100" i="1"/>
  <c r="E92" i="1"/>
  <c r="E84" i="1"/>
  <c r="E76" i="1"/>
  <c r="E68" i="1"/>
  <c r="E60" i="1"/>
  <c r="E52" i="1"/>
  <c r="E44" i="1"/>
  <c r="E259" i="1"/>
  <c r="E203" i="1"/>
  <c r="E163" i="1"/>
  <c r="E115" i="1"/>
  <c r="E235" i="1"/>
  <c r="E187" i="1"/>
  <c r="E139" i="1"/>
  <c r="E99" i="1"/>
  <c r="E59" i="1"/>
  <c r="E258" i="1"/>
  <c r="E242" i="1"/>
  <c r="E226" i="1"/>
  <c r="E210" i="1"/>
  <c r="E194" i="1"/>
  <c r="E178" i="1"/>
  <c r="E162" i="1"/>
  <c r="E146" i="1"/>
  <c r="E130" i="1"/>
  <c r="E114" i="1"/>
  <c r="E98" i="1"/>
  <c r="E82" i="1"/>
  <c r="E66" i="1"/>
  <c r="E50" i="1"/>
  <c r="E34" i="1"/>
  <c r="E18" i="1"/>
  <c r="E243" i="1"/>
  <c r="E219" i="1"/>
  <c r="E195" i="1"/>
  <c r="E171" i="1"/>
  <c r="E147" i="1"/>
  <c r="E123" i="1"/>
  <c r="E91" i="1"/>
  <c r="E75" i="1"/>
  <c r="E51" i="1"/>
  <c r="E35" i="1"/>
  <c r="E27" i="1"/>
  <c r="E19" i="1"/>
  <c r="E11" i="1"/>
  <c r="E251" i="1"/>
  <c r="E227" i="1"/>
  <c r="E211" i="1"/>
  <c r="E179" i="1"/>
  <c r="E155" i="1"/>
  <c r="E131" i="1"/>
  <c r="E107" i="1"/>
  <c r="E83" i="1"/>
  <c r="E67" i="1"/>
  <c r="E43" i="1"/>
  <c r="E256" i="1"/>
  <c r="E248" i="1"/>
  <c r="E240" i="1"/>
  <c r="E232" i="1"/>
  <c r="E224" i="1"/>
  <c r="E216" i="1"/>
  <c r="E208" i="1"/>
  <c r="E200" i="1"/>
  <c r="E192" i="1"/>
  <c r="E184" i="1"/>
  <c r="E176" i="1"/>
  <c r="E168" i="1"/>
  <c r="E160" i="1"/>
  <c r="E152" i="1"/>
  <c r="E144" i="1"/>
  <c r="E136" i="1"/>
  <c r="E128" i="1"/>
  <c r="E120" i="1"/>
  <c r="E112" i="1"/>
  <c r="E104" i="1"/>
  <c r="E96" i="1"/>
  <c r="E88" i="1"/>
  <c r="E80" i="1"/>
  <c r="E72" i="1"/>
  <c r="E64" i="1"/>
  <c r="E56" i="1"/>
  <c r="E48" i="1"/>
  <c r="E40" i="1"/>
  <c r="E32" i="1"/>
  <c r="E24" i="1"/>
  <c r="E16" i="1"/>
  <c r="E8" i="1"/>
  <c r="E2" i="1"/>
</calcChain>
</file>

<file path=xl/sharedStrings.xml><?xml version="1.0" encoding="utf-8"?>
<sst xmlns="http://schemas.openxmlformats.org/spreadsheetml/2006/main" count="268" uniqueCount="11">
  <si>
    <t>A</t>
  </si>
  <si>
    <t>C</t>
  </si>
  <si>
    <t>B</t>
  </si>
  <si>
    <t>V</t>
  </si>
  <si>
    <t>X</t>
  </si>
  <si>
    <t>Code</t>
  </si>
  <si>
    <t>Année</t>
  </si>
  <si>
    <t>compil</t>
  </si>
  <si>
    <t>part1</t>
  </si>
  <si>
    <t>part2</t>
  </si>
  <si>
    <t>part3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</si>
</sst>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Fill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63"/>
  <sheetViews>
    <sheetView tabSelected="1" workbookViewId="0">
      <selection activeCell="F2" sqref="F2"/>
    </sheetView>
  </sheetViews>
  <sheetFormatPr baseColWidth="10" defaultRowHeight="12.75" x14ac:dyDescent="0.2"/>
  <cols>
    <col min="1" max="1" width="21.5703125" style="1" bestFit="1" customWidth="1"/>
    <col min="2" max="2" width="11.42578125" style="2"/>
    <col min="251" max="251" width="21.5703125" bestFit="1" customWidth="1"/>
    <col min="507" max="507" width="21.5703125" bestFit="1" customWidth="1"/>
    <col min="763" max="763" width="21.5703125" bestFit="1" customWidth="1"/>
    <col min="1019" max="1019" width="21.5703125" bestFit="1" customWidth="1"/>
    <col min="1275" max="1275" width="21.5703125" bestFit="1" customWidth="1"/>
    <col min="1531" max="1531" width="21.5703125" bestFit="1" customWidth="1"/>
    <col min="1787" max="1787" width="21.5703125" bestFit="1" customWidth="1"/>
    <col min="2043" max="2043" width="21.5703125" bestFit="1" customWidth="1"/>
    <col min="2299" max="2299" width="21.5703125" bestFit="1" customWidth="1"/>
    <col min="2555" max="2555" width="21.5703125" bestFit="1" customWidth="1"/>
    <col min="2811" max="2811" width="21.5703125" bestFit="1" customWidth="1"/>
    <col min="3067" max="3067" width="21.5703125" bestFit="1" customWidth="1"/>
    <col min="3323" max="3323" width="21.5703125" bestFit="1" customWidth="1"/>
    <col min="3579" max="3579" width="21.5703125" bestFit="1" customWidth="1"/>
    <col min="3835" max="3835" width="21.5703125" bestFit="1" customWidth="1"/>
    <col min="4091" max="4091" width="21.5703125" bestFit="1" customWidth="1"/>
    <col min="4347" max="4347" width="21.5703125" bestFit="1" customWidth="1"/>
    <col min="4603" max="4603" width="21.5703125" bestFit="1" customWidth="1"/>
    <col min="4859" max="4859" width="21.5703125" bestFit="1" customWidth="1"/>
    <col min="5115" max="5115" width="21.5703125" bestFit="1" customWidth="1"/>
    <col min="5371" max="5371" width="21.5703125" bestFit="1" customWidth="1"/>
    <col min="5627" max="5627" width="21.5703125" bestFit="1" customWidth="1"/>
    <col min="5883" max="5883" width="21.5703125" bestFit="1" customWidth="1"/>
    <col min="6139" max="6139" width="21.5703125" bestFit="1" customWidth="1"/>
    <col min="6395" max="6395" width="21.5703125" bestFit="1" customWidth="1"/>
    <col min="6651" max="6651" width="21.5703125" bestFit="1" customWidth="1"/>
    <col min="6907" max="6907" width="21.5703125" bestFit="1" customWidth="1"/>
    <col min="7163" max="7163" width="21.5703125" bestFit="1" customWidth="1"/>
    <col min="7419" max="7419" width="21.5703125" bestFit="1" customWidth="1"/>
    <col min="7675" max="7675" width="21.5703125" bestFit="1" customWidth="1"/>
    <col min="7931" max="7931" width="21.5703125" bestFit="1" customWidth="1"/>
    <col min="8187" max="8187" width="21.5703125" bestFit="1" customWidth="1"/>
    <col min="8443" max="8443" width="21.5703125" bestFit="1" customWidth="1"/>
    <col min="8699" max="8699" width="21.5703125" bestFit="1" customWidth="1"/>
    <col min="8955" max="8955" width="21.5703125" bestFit="1" customWidth="1"/>
    <col min="9211" max="9211" width="21.5703125" bestFit="1" customWidth="1"/>
    <col min="9467" max="9467" width="21.5703125" bestFit="1" customWidth="1"/>
    <col min="9723" max="9723" width="21.5703125" bestFit="1" customWidth="1"/>
    <col min="9979" max="9979" width="21.5703125" bestFit="1" customWidth="1"/>
    <col min="10235" max="10235" width="21.5703125" bestFit="1" customWidth="1"/>
    <col min="10491" max="10491" width="21.5703125" bestFit="1" customWidth="1"/>
    <col min="10747" max="10747" width="21.5703125" bestFit="1" customWidth="1"/>
    <col min="11003" max="11003" width="21.5703125" bestFit="1" customWidth="1"/>
    <col min="11259" max="11259" width="21.5703125" bestFit="1" customWidth="1"/>
    <col min="11515" max="11515" width="21.5703125" bestFit="1" customWidth="1"/>
    <col min="11771" max="11771" width="21.5703125" bestFit="1" customWidth="1"/>
    <col min="12027" max="12027" width="21.5703125" bestFit="1" customWidth="1"/>
    <col min="12283" max="12283" width="21.5703125" bestFit="1" customWidth="1"/>
    <col min="12539" max="12539" width="21.5703125" bestFit="1" customWidth="1"/>
    <col min="12795" max="12795" width="21.5703125" bestFit="1" customWidth="1"/>
    <col min="13051" max="13051" width="21.5703125" bestFit="1" customWidth="1"/>
    <col min="13307" max="13307" width="21.5703125" bestFit="1" customWidth="1"/>
    <col min="13563" max="13563" width="21.5703125" bestFit="1" customWidth="1"/>
    <col min="13819" max="13819" width="21.5703125" bestFit="1" customWidth="1"/>
    <col min="14075" max="14075" width="21.5703125" bestFit="1" customWidth="1"/>
    <col min="14331" max="14331" width="21.5703125" bestFit="1" customWidth="1"/>
    <col min="14587" max="14587" width="21.5703125" bestFit="1" customWidth="1"/>
    <col min="14843" max="14843" width="21.5703125" bestFit="1" customWidth="1"/>
    <col min="15099" max="15099" width="21.5703125" bestFit="1" customWidth="1"/>
    <col min="15355" max="15355" width="21.5703125" bestFit="1" customWidth="1"/>
    <col min="15611" max="15611" width="21.5703125" bestFit="1" customWidth="1"/>
    <col min="15867" max="15867" width="21.5703125" bestFit="1" customWidth="1"/>
    <col min="16123" max="16123" width="21.5703125" bestFit="1" customWidth="1"/>
  </cols>
  <sheetData>
    <row r="1" spans="1:6" x14ac:dyDescent="0.2">
      <c r="A1" s="2" t="s">
        <v>5</v>
      </c>
      <c r="B1" s="2" t="s">
        <v>6</v>
      </c>
      <c r="C1" s="3" t="s">
        <v>8</v>
      </c>
      <c r="D1" s="3" t="s">
        <v>9</v>
      </c>
      <c r="E1" s="3" t="s">
        <v>10</v>
      </c>
      <c r="F1" s="5" t="s">
        <v>7</v>
      </c>
    </row>
    <row r="2" spans="1:6" x14ac:dyDescent="0.2">
      <c r="A2" s="1" t="s">
        <v>0</v>
      </c>
      <c r="B2" s="2">
        <v>2009</v>
      </c>
      <c r="C2">
        <f>COUNTIFS($A$2:$A$263,A2,$B$2:$B$263,B2)</f>
        <v>3</v>
      </c>
      <c r="D2">
        <f>COUNTIFS($A$2:$A2,A2,$B$2:$B2,B2)</f>
        <v>1</v>
      </c>
      <c r="E2" t="str">
        <f>IF(OR(MOD(D2,10)=0,AND(C2=D2,C2&lt;10)),"oui","")</f>
        <v/>
      </c>
      <c r="F2" t="str">
        <f>IF(OR(MOD(COUNTIFS($A$2:$A2,A2,$B$2:$B2,B2),10)=0,AND(COUNTIFS($A$2:$A$263,A2,$B$2:$B$263,B2)=COUNTIFS($A$2:$A2,A2,$B$2:$B2,B2),COUNTIFS($A$2:$A$263,A2,$B$2:$B$263,B2)&lt;10)),"oui","")</f>
        <v/>
      </c>
    </row>
    <row r="3" spans="1:6" x14ac:dyDescent="0.2">
      <c r="A3" s="1" t="s">
        <v>0</v>
      </c>
      <c r="B3" s="2">
        <v>2009</v>
      </c>
      <c r="C3">
        <f t="shared" ref="C3:C66" si="0">COUNTIFS($A$2:$A$263,A3,$B$2:$B$263,B3)</f>
        <v>3</v>
      </c>
      <c r="D3">
        <f>COUNTIFS($A$2:$A3,A3,$B$2:$B3,B3)</f>
        <v>2</v>
      </c>
      <c r="E3" t="str">
        <f t="shared" ref="E3:E66" si="1">IF(OR(MOD(D3,10)=0,AND(C3=D3,C3&lt;10)),"oui","")</f>
        <v/>
      </c>
      <c r="F3" t="str">
        <f>IF(OR(MOD(COUNTIFS($A$2:$A3,A3,$B$2:$B3,B3),10)=0,AND(COUNTIFS($A$2:$A$263,A3,$B$2:$B$263,B3)=COUNTIFS($A$2:$A3,A3,$B$2:$B3,B3),COUNTIFS($A$2:$A$263,A3,$B$2:$B$263,B3)&lt;10)),"oui","")</f>
        <v/>
      </c>
    </row>
    <row r="4" spans="1:6" x14ac:dyDescent="0.2">
      <c r="A4" s="1" t="s">
        <v>0</v>
      </c>
      <c r="B4" s="2">
        <v>2009</v>
      </c>
      <c r="C4">
        <f t="shared" si="0"/>
        <v>3</v>
      </c>
      <c r="D4">
        <f>COUNTIFS($A$2:$A4,A4,$B$2:$B4,B4)</f>
        <v>3</v>
      </c>
      <c r="E4" t="str">
        <f t="shared" si="1"/>
        <v>oui</v>
      </c>
      <c r="F4" t="str">
        <f>IF(OR(MOD(COUNTIFS($A$2:$A4,A4,$B$2:$B4,B4),10)=0,AND(COUNTIFS($A$2:$A$263,A4,$B$2:$B$263,B4)=COUNTIFS($A$2:$A4,A4,$B$2:$B4,B4),COUNTIFS($A$2:$A$263,A4,$B$2:$B$263,B4)&lt;10)),"oui","")</f>
        <v>oui</v>
      </c>
    </row>
    <row r="5" spans="1:6" x14ac:dyDescent="0.2">
      <c r="A5" s="1" t="s">
        <v>0</v>
      </c>
      <c r="B5" s="2">
        <v>2010</v>
      </c>
      <c r="C5">
        <f t="shared" si="0"/>
        <v>5</v>
      </c>
      <c r="D5">
        <f>COUNTIFS($A$2:$A5,A5,$B$2:$B5,B5)</f>
        <v>1</v>
      </c>
      <c r="E5" t="str">
        <f t="shared" si="1"/>
        <v/>
      </c>
      <c r="F5" t="str">
        <f>IF(OR(MOD(COUNTIFS($A$2:$A5,A5,$B$2:$B5,B5),10)=0,AND(COUNTIFS($A$2:$A$263,A5,$B$2:$B$263,B5)=COUNTIFS($A$2:$A5,A5,$B$2:$B5,B5),COUNTIFS($A$2:$A$263,A5,$B$2:$B$263,B5)&lt;10)),"oui","")</f>
        <v/>
      </c>
    </row>
    <row r="6" spans="1:6" x14ac:dyDescent="0.2">
      <c r="A6" s="1" t="s">
        <v>0</v>
      </c>
      <c r="B6" s="2">
        <v>2010</v>
      </c>
      <c r="C6">
        <f t="shared" si="0"/>
        <v>5</v>
      </c>
      <c r="D6">
        <f>COUNTIFS($A$2:$A6,A6,$B$2:$B6,B6)</f>
        <v>2</v>
      </c>
      <c r="E6" t="str">
        <f t="shared" si="1"/>
        <v/>
      </c>
      <c r="F6" t="str">
        <f>IF(OR(MOD(COUNTIFS($A$2:$A6,A6,$B$2:$B6,B6),10)=0,AND(COUNTIFS($A$2:$A$263,A6,$B$2:$B$263,B6)=COUNTIFS($A$2:$A6,A6,$B$2:$B6,B6),COUNTIFS($A$2:$A$263,A6,$B$2:$B$263,B6)&lt;10)),"oui","")</f>
        <v/>
      </c>
    </row>
    <row r="7" spans="1:6" x14ac:dyDescent="0.2">
      <c r="A7" s="1" t="s">
        <v>0</v>
      </c>
      <c r="B7" s="2">
        <v>2010</v>
      </c>
      <c r="C7">
        <f t="shared" si="0"/>
        <v>5</v>
      </c>
      <c r="D7">
        <f>COUNTIFS($A$2:$A7,A7,$B$2:$B7,B7)</f>
        <v>3</v>
      </c>
      <c r="E7" t="str">
        <f t="shared" si="1"/>
        <v/>
      </c>
      <c r="F7" t="str">
        <f>IF(OR(MOD(COUNTIFS($A$2:$A7,A7,$B$2:$B7,B7),10)=0,AND(COUNTIFS($A$2:$A$263,A7,$B$2:$B$263,B7)=COUNTIFS($A$2:$A7,A7,$B$2:$B7,B7),COUNTIFS($A$2:$A$263,A7,$B$2:$B$263,B7)&lt;10)),"oui","")</f>
        <v/>
      </c>
    </row>
    <row r="8" spans="1:6" x14ac:dyDescent="0.2">
      <c r="A8" s="1" t="s">
        <v>0</v>
      </c>
      <c r="B8" s="2">
        <v>2010</v>
      </c>
      <c r="C8">
        <f t="shared" si="0"/>
        <v>5</v>
      </c>
      <c r="D8">
        <f>COUNTIFS($A$2:$A8,A8,$B$2:$B8,B8)</f>
        <v>4</v>
      </c>
      <c r="E8" t="str">
        <f t="shared" si="1"/>
        <v/>
      </c>
      <c r="F8" t="str">
        <f>IF(OR(MOD(COUNTIFS($A$2:$A8,A8,$B$2:$B8,B8),10)=0,AND(COUNTIFS($A$2:$A$263,A8,$B$2:$B$263,B8)=COUNTIFS($A$2:$A8,A8,$B$2:$B8,B8),COUNTIFS($A$2:$A$263,A8,$B$2:$B$263,B8)&lt;10)),"oui","")</f>
        <v/>
      </c>
    </row>
    <row r="9" spans="1:6" x14ac:dyDescent="0.2">
      <c r="A9" s="1" t="s">
        <v>0</v>
      </c>
      <c r="B9" s="2">
        <v>2010</v>
      </c>
      <c r="C9">
        <f t="shared" si="0"/>
        <v>5</v>
      </c>
      <c r="D9">
        <f>COUNTIFS($A$2:$A9,A9,$B$2:$B9,B9)</f>
        <v>5</v>
      </c>
      <c r="E9" t="str">
        <f t="shared" si="1"/>
        <v>oui</v>
      </c>
      <c r="F9" t="str">
        <f>IF(OR(MOD(COUNTIFS($A$2:$A9,A9,$B$2:$B9,B9),10)=0,AND(COUNTIFS($A$2:$A$263,A9,$B$2:$B$263,B9)=COUNTIFS($A$2:$A9,A9,$B$2:$B9,B9),COUNTIFS($A$2:$A$263,A9,$B$2:$B$263,B9)&lt;10)),"oui","")</f>
        <v>oui</v>
      </c>
    </row>
    <row r="10" spans="1:6" x14ac:dyDescent="0.2">
      <c r="A10" s="1" t="s">
        <v>0</v>
      </c>
      <c r="B10" s="4">
        <v>2011</v>
      </c>
      <c r="C10">
        <f t="shared" si="0"/>
        <v>22</v>
      </c>
      <c r="D10">
        <f>COUNTIFS($A$2:$A10,A10,$B$2:$B10,B10)</f>
        <v>1</v>
      </c>
      <c r="E10" t="str">
        <f t="shared" si="1"/>
        <v/>
      </c>
      <c r="F10" t="str">
        <f>IF(OR(MOD(COUNTIFS($A$2:$A10,A10,$B$2:$B10,B10),10)=0,AND(COUNTIFS($A$2:$A$263,A10,$B$2:$B$263,B10)=COUNTIFS($A$2:$A10,A10,$B$2:$B10,B10),COUNTIFS($A$2:$A$263,A10,$B$2:$B$263,B10)&lt;10)),"oui","")</f>
        <v/>
      </c>
    </row>
    <row r="11" spans="1:6" x14ac:dyDescent="0.2">
      <c r="A11" s="1" t="s">
        <v>0</v>
      </c>
      <c r="B11" s="4">
        <v>2011</v>
      </c>
      <c r="C11">
        <f t="shared" si="0"/>
        <v>22</v>
      </c>
      <c r="D11">
        <f>COUNTIFS($A$2:$A11,A11,$B$2:$B11,B11)</f>
        <v>2</v>
      </c>
      <c r="E11" t="str">
        <f t="shared" si="1"/>
        <v/>
      </c>
      <c r="F11" t="str">
        <f>IF(OR(MOD(COUNTIFS($A$2:$A11,A11,$B$2:$B11,B11),10)=0,AND(COUNTIFS($A$2:$A$263,A11,$B$2:$B$263,B11)=COUNTIFS($A$2:$A11,A11,$B$2:$B11,B11),COUNTIFS($A$2:$A$263,A11,$B$2:$B$263,B11)&lt;10)),"oui","")</f>
        <v/>
      </c>
    </row>
    <row r="12" spans="1:6" x14ac:dyDescent="0.2">
      <c r="A12" s="1" t="s">
        <v>0</v>
      </c>
      <c r="B12" s="4">
        <v>2011</v>
      </c>
      <c r="C12">
        <f t="shared" si="0"/>
        <v>22</v>
      </c>
      <c r="D12">
        <f>COUNTIFS($A$2:$A12,A12,$B$2:$B12,B12)</f>
        <v>3</v>
      </c>
      <c r="E12" t="str">
        <f t="shared" si="1"/>
        <v/>
      </c>
      <c r="F12" t="str">
        <f>IF(OR(MOD(COUNTIFS($A$2:$A12,A12,$B$2:$B12,B12),10)=0,AND(COUNTIFS($A$2:$A$263,A12,$B$2:$B$263,B12)=COUNTIFS($A$2:$A12,A12,$B$2:$B12,B12),COUNTIFS($A$2:$A$263,A12,$B$2:$B$263,B12)&lt;10)),"oui","")</f>
        <v/>
      </c>
    </row>
    <row r="13" spans="1:6" x14ac:dyDescent="0.2">
      <c r="A13" s="1" t="s">
        <v>0</v>
      </c>
      <c r="B13" s="4">
        <v>2011</v>
      </c>
      <c r="C13">
        <f t="shared" si="0"/>
        <v>22</v>
      </c>
      <c r="D13">
        <f>COUNTIFS($A$2:$A13,A13,$B$2:$B13,B13)</f>
        <v>4</v>
      </c>
      <c r="E13" t="str">
        <f t="shared" si="1"/>
        <v/>
      </c>
      <c r="F13" t="str">
        <f>IF(OR(MOD(COUNTIFS($A$2:$A13,A13,$B$2:$B13,B13),10)=0,AND(COUNTIFS($A$2:$A$263,A13,$B$2:$B$263,B13)=COUNTIFS($A$2:$A13,A13,$B$2:$B13,B13),COUNTIFS($A$2:$A$263,A13,$B$2:$B$263,B13)&lt;10)),"oui","")</f>
        <v/>
      </c>
    </row>
    <row r="14" spans="1:6" x14ac:dyDescent="0.2">
      <c r="A14" s="1" t="s">
        <v>0</v>
      </c>
      <c r="B14" s="4">
        <v>2011</v>
      </c>
      <c r="C14">
        <f t="shared" si="0"/>
        <v>22</v>
      </c>
      <c r="D14">
        <f>COUNTIFS($A$2:$A14,A14,$B$2:$B14,B14)</f>
        <v>5</v>
      </c>
      <c r="E14" t="str">
        <f t="shared" si="1"/>
        <v/>
      </c>
      <c r="F14" t="str">
        <f>IF(OR(MOD(COUNTIFS($A$2:$A14,A14,$B$2:$B14,B14),10)=0,AND(COUNTIFS($A$2:$A$263,A14,$B$2:$B$263,B14)=COUNTIFS($A$2:$A14,A14,$B$2:$B14,B14),COUNTIFS($A$2:$A$263,A14,$B$2:$B$263,B14)&lt;10)),"oui","")</f>
        <v/>
      </c>
    </row>
    <row r="15" spans="1:6" x14ac:dyDescent="0.2">
      <c r="A15" s="1" t="s">
        <v>0</v>
      </c>
      <c r="B15" s="4">
        <v>2011</v>
      </c>
      <c r="C15">
        <f t="shared" si="0"/>
        <v>22</v>
      </c>
      <c r="D15">
        <f>COUNTIFS($A$2:$A15,A15,$B$2:$B15,B15)</f>
        <v>6</v>
      </c>
      <c r="E15" t="str">
        <f t="shared" si="1"/>
        <v/>
      </c>
      <c r="F15" t="str">
        <f>IF(OR(MOD(COUNTIFS($A$2:$A15,A15,$B$2:$B15,B15),10)=0,AND(COUNTIFS($A$2:$A$263,A15,$B$2:$B$263,B15)=COUNTIFS($A$2:$A15,A15,$B$2:$B15,B15),COUNTIFS($A$2:$A$263,A15,$B$2:$B$263,B15)&lt;10)),"oui","")</f>
        <v/>
      </c>
    </row>
    <row r="16" spans="1:6" x14ac:dyDescent="0.2">
      <c r="A16" s="1" t="s">
        <v>0</v>
      </c>
      <c r="B16" s="4">
        <v>2011</v>
      </c>
      <c r="C16">
        <f t="shared" si="0"/>
        <v>22</v>
      </c>
      <c r="D16">
        <f>COUNTIFS($A$2:$A16,A16,$B$2:$B16,B16)</f>
        <v>7</v>
      </c>
      <c r="E16" t="str">
        <f t="shared" si="1"/>
        <v/>
      </c>
      <c r="F16" t="str">
        <f>IF(OR(MOD(COUNTIFS($A$2:$A16,A16,$B$2:$B16,B16),10)=0,AND(COUNTIFS($A$2:$A$263,A16,$B$2:$B$263,B16)=COUNTIFS($A$2:$A16,A16,$B$2:$B16,B16),COUNTIFS($A$2:$A$263,A16,$B$2:$B$263,B16)&lt;10)),"oui","")</f>
        <v/>
      </c>
    </row>
    <row r="17" spans="1:6" x14ac:dyDescent="0.2">
      <c r="A17" s="1" t="s">
        <v>0</v>
      </c>
      <c r="B17" s="4">
        <v>2011</v>
      </c>
      <c r="C17">
        <f t="shared" si="0"/>
        <v>22</v>
      </c>
      <c r="D17">
        <f>COUNTIFS($A$2:$A17,A17,$B$2:$B17,B17)</f>
        <v>8</v>
      </c>
      <c r="E17" t="str">
        <f t="shared" si="1"/>
        <v/>
      </c>
      <c r="F17" t="str">
        <f>IF(OR(MOD(COUNTIFS($A$2:$A17,A17,$B$2:$B17,B17),10)=0,AND(COUNTIFS($A$2:$A$263,A17,$B$2:$B$263,B17)=COUNTIFS($A$2:$A17,A17,$B$2:$B17,B17),COUNTIFS($A$2:$A$263,A17,$B$2:$B$263,B17)&lt;10)),"oui","")</f>
        <v/>
      </c>
    </row>
    <row r="18" spans="1:6" x14ac:dyDescent="0.2">
      <c r="A18" s="1" t="s">
        <v>0</v>
      </c>
      <c r="B18" s="4">
        <v>2011</v>
      </c>
      <c r="C18">
        <f t="shared" si="0"/>
        <v>22</v>
      </c>
      <c r="D18">
        <f>COUNTIFS($A$2:$A18,A18,$B$2:$B18,B18)</f>
        <v>9</v>
      </c>
      <c r="E18" t="str">
        <f t="shared" si="1"/>
        <v/>
      </c>
      <c r="F18" t="str">
        <f>IF(OR(MOD(COUNTIFS($A$2:$A18,A18,$B$2:$B18,B18),10)=0,AND(COUNTIFS($A$2:$A$263,A18,$B$2:$B$263,B18)=COUNTIFS($A$2:$A18,A18,$B$2:$B18,B18),COUNTIFS($A$2:$A$263,A18,$B$2:$B$263,B18)&lt;10)),"oui","")</f>
        <v/>
      </c>
    </row>
    <row r="19" spans="1:6" x14ac:dyDescent="0.2">
      <c r="A19" s="1" t="s">
        <v>0</v>
      </c>
      <c r="B19" s="4">
        <v>2011</v>
      </c>
      <c r="C19">
        <f t="shared" si="0"/>
        <v>22</v>
      </c>
      <c r="D19">
        <f>COUNTIFS($A$2:$A19,A19,$B$2:$B19,B19)</f>
        <v>10</v>
      </c>
      <c r="E19" t="str">
        <f t="shared" si="1"/>
        <v>oui</v>
      </c>
      <c r="F19" t="str">
        <f>IF(OR(MOD(COUNTIFS($A$2:$A19,A19,$B$2:$B19,B19),10)=0,AND(COUNTIFS($A$2:$A$263,A19,$B$2:$B$263,B19)=COUNTIFS($A$2:$A19,A19,$B$2:$B19,B19),COUNTIFS($A$2:$A$263,A19,$B$2:$B$263,B19)&lt;10)),"oui","")</f>
        <v>oui</v>
      </c>
    </row>
    <row r="20" spans="1:6" x14ac:dyDescent="0.2">
      <c r="A20" s="1" t="s">
        <v>0</v>
      </c>
      <c r="B20" s="4">
        <v>2011</v>
      </c>
      <c r="C20">
        <f t="shared" si="0"/>
        <v>22</v>
      </c>
      <c r="D20">
        <f>COUNTIFS($A$2:$A20,A20,$B$2:$B20,B20)</f>
        <v>11</v>
      </c>
      <c r="E20" t="str">
        <f t="shared" si="1"/>
        <v/>
      </c>
      <c r="F20" t="str">
        <f>IF(OR(MOD(COUNTIFS($A$2:$A20,A20,$B$2:$B20,B20),10)=0,AND(COUNTIFS($A$2:$A$263,A20,$B$2:$B$263,B20)=COUNTIFS($A$2:$A20,A20,$B$2:$B20,B20),COUNTIFS($A$2:$A$263,A20,$B$2:$B$263,B20)&lt;10)),"oui","")</f>
        <v/>
      </c>
    </row>
    <row r="21" spans="1:6" x14ac:dyDescent="0.2">
      <c r="A21" s="1" t="s">
        <v>0</v>
      </c>
      <c r="B21" s="4">
        <v>2011</v>
      </c>
      <c r="C21">
        <f t="shared" si="0"/>
        <v>22</v>
      </c>
      <c r="D21">
        <f>COUNTIFS($A$2:$A21,A21,$B$2:$B21,B21)</f>
        <v>12</v>
      </c>
      <c r="E21" t="str">
        <f t="shared" si="1"/>
        <v/>
      </c>
      <c r="F21" t="str">
        <f>IF(OR(MOD(COUNTIFS($A$2:$A21,A21,$B$2:$B21,B21),10)=0,AND(COUNTIFS($A$2:$A$263,A21,$B$2:$B$263,B21)=COUNTIFS($A$2:$A21,A21,$B$2:$B21,B21),COUNTIFS($A$2:$A$263,A21,$B$2:$B$263,B21)&lt;10)),"oui","")</f>
        <v/>
      </c>
    </row>
    <row r="22" spans="1:6" x14ac:dyDescent="0.2">
      <c r="A22" s="1" t="s">
        <v>0</v>
      </c>
      <c r="B22" s="4">
        <v>2011</v>
      </c>
      <c r="C22">
        <f t="shared" si="0"/>
        <v>22</v>
      </c>
      <c r="D22">
        <f>COUNTIFS($A$2:$A22,A22,$B$2:$B22,B22)</f>
        <v>13</v>
      </c>
      <c r="E22" t="str">
        <f t="shared" si="1"/>
        <v/>
      </c>
      <c r="F22" t="str">
        <f>IF(OR(MOD(COUNTIFS($A$2:$A22,A22,$B$2:$B22,B22),10)=0,AND(COUNTIFS($A$2:$A$263,A22,$B$2:$B$263,B22)=COUNTIFS($A$2:$A22,A22,$B$2:$B22,B22),COUNTIFS($A$2:$A$263,A22,$B$2:$B$263,B22)&lt;10)),"oui","")</f>
        <v/>
      </c>
    </row>
    <row r="23" spans="1:6" x14ac:dyDescent="0.2">
      <c r="A23" s="1" t="s">
        <v>1</v>
      </c>
      <c r="B23" s="4">
        <v>2011</v>
      </c>
      <c r="C23">
        <f t="shared" si="0"/>
        <v>1</v>
      </c>
      <c r="D23">
        <f>COUNTIFS($A$2:$A23,A23,$B$2:$B23,B23)</f>
        <v>1</v>
      </c>
      <c r="E23" t="str">
        <f t="shared" si="1"/>
        <v>oui</v>
      </c>
      <c r="F23" t="str">
        <f>IF(OR(MOD(COUNTIFS($A$2:$A23,A23,$B$2:$B23,B23),10)=0,AND(COUNTIFS($A$2:$A$263,A23,$B$2:$B$263,B23)=COUNTIFS($A$2:$A23,A23,$B$2:$B23,B23),COUNTIFS($A$2:$A$263,A23,$B$2:$B$263,B23)&lt;10)),"oui","")</f>
        <v>oui</v>
      </c>
    </row>
    <row r="24" spans="1:6" x14ac:dyDescent="0.2">
      <c r="A24" s="1" t="s">
        <v>0</v>
      </c>
      <c r="B24" s="4">
        <v>2011</v>
      </c>
      <c r="C24">
        <f t="shared" si="0"/>
        <v>22</v>
      </c>
      <c r="D24">
        <f>COUNTIFS($A$2:$A24,A24,$B$2:$B24,B24)</f>
        <v>14</v>
      </c>
      <c r="E24" t="str">
        <f t="shared" si="1"/>
        <v/>
      </c>
      <c r="F24" t="str">
        <f>IF(OR(MOD(COUNTIFS($A$2:$A24,A24,$B$2:$B24,B24),10)=0,AND(COUNTIFS($A$2:$A$263,A24,$B$2:$B$263,B24)=COUNTIFS($A$2:$A24,A24,$B$2:$B24,B24),COUNTIFS($A$2:$A$263,A24,$B$2:$B$263,B24)&lt;10)),"oui","")</f>
        <v/>
      </c>
    </row>
    <row r="25" spans="1:6" x14ac:dyDescent="0.2">
      <c r="A25" s="1" t="s">
        <v>0</v>
      </c>
      <c r="B25" s="4">
        <v>2011</v>
      </c>
      <c r="C25">
        <f t="shared" si="0"/>
        <v>22</v>
      </c>
      <c r="D25">
        <f>COUNTIFS($A$2:$A25,A25,$B$2:$B25,B25)</f>
        <v>15</v>
      </c>
      <c r="E25" t="str">
        <f t="shared" si="1"/>
        <v/>
      </c>
      <c r="F25" t="str">
        <f>IF(OR(MOD(COUNTIFS($A$2:$A25,A25,$B$2:$B25,B25),10)=0,AND(COUNTIFS($A$2:$A$263,A25,$B$2:$B$263,B25)=COUNTIFS($A$2:$A25,A25,$B$2:$B25,B25),COUNTIFS($A$2:$A$263,A25,$B$2:$B$263,B25)&lt;10)),"oui","")</f>
        <v/>
      </c>
    </row>
    <row r="26" spans="1:6" x14ac:dyDescent="0.2">
      <c r="A26" s="1" t="s">
        <v>0</v>
      </c>
      <c r="B26" s="4">
        <v>2011</v>
      </c>
      <c r="C26">
        <f t="shared" si="0"/>
        <v>22</v>
      </c>
      <c r="D26">
        <f>COUNTIFS($A$2:$A26,A26,$B$2:$B26,B26)</f>
        <v>16</v>
      </c>
      <c r="E26" t="str">
        <f t="shared" si="1"/>
        <v/>
      </c>
      <c r="F26" t="str">
        <f>IF(OR(MOD(COUNTIFS($A$2:$A26,A26,$B$2:$B26,B26),10)=0,AND(COUNTIFS($A$2:$A$263,A26,$B$2:$B$263,B26)=COUNTIFS($A$2:$A26,A26,$B$2:$B26,B26),COUNTIFS($A$2:$A$263,A26,$B$2:$B$263,B26)&lt;10)),"oui","")</f>
        <v/>
      </c>
    </row>
    <row r="27" spans="1:6" x14ac:dyDescent="0.2">
      <c r="A27" s="1" t="s">
        <v>0</v>
      </c>
      <c r="B27" s="4">
        <v>2011</v>
      </c>
      <c r="C27">
        <f t="shared" si="0"/>
        <v>22</v>
      </c>
      <c r="D27">
        <f>COUNTIFS($A$2:$A27,A27,$B$2:$B27,B27)</f>
        <v>17</v>
      </c>
      <c r="E27" t="str">
        <f t="shared" si="1"/>
        <v/>
      </c>
      <c r="F27" t="str">
        <f>IF(OR(MOD(COUNTIFS($A$2:$A27,A27,$B$2:$B27,B27),10)=0,AND(COUNTIFS($A$2:$A$263,A27,$B$2:$B$263,B27)=COUNTIFS($A$2:$A27,A27,$B$2:$B27,B27),COUNTIFS($A$2:$A$263,A27,$B$2:$B$263,B27)&lt;10)),"oui","")</f>
        <v/>
      </c>
    </row>
    <row r="28" spans="1:6" x14ac:dyDescent="0.2">
      <c r="A28" s="1" t="s">
        <v>0</v>
      </c>
      <c r="B28" s="4">
        <v>2011</v>
      </c>
      <c r="C28">
        <f t="shared" si="0"/>
        <v>22</v>
      </c>
      <c r="D28">
        <f>COUNTIFS($A$2:$A28,A28,$B$2:$B28,B28)</f>
        <v>18</v>
      </c>
      <c r="E28" t="str">
        <f t="shared" si="1"/>
        <v/>
      </c>
      <c r="F28" t="str">
        <f>IF(OR(MOD(COUNTIFS($A$2:$A28,A28,$B$2:$B28,B28),10)=0,AND(COUNTIFS($A$2:$A$263,A28,$B$2:$B$263,B28)=COUNTIFS($A$2:$A28,A28,$B$2:$B28,B28),COUNTIFS($A$2:$A$263,A28,$B$2:$B$263,B28)&lt;10)),"oui","")</f>
        <v/>
      </c>
    </row>
    <row r="29" spans="1:6" x14ac:dyDescent="0.2">
      <c r="A29" s="1" t="s">
        <v>0</v>
      </c>
      <c r="B29" s="4">
        <v>2011</v>
      </c>
      <c r="C29">
        <f t="shared" si="0"/>
        <v>22</v>
      </c>
      <c r="D29">
        <f>COUNTIFS($A$2:$A29,A29,$B$2:$B29,B29)</f>
        <v>19</v>
      </c>
      <c r="E29" t="str">
        <f t="shared" si="1"/>
        <v/>
      </c>
      <c r="F29" t="str">
        <f>IF(OR(MOD(COUNTIFS($A$2:$A29,A29,$B$2:$B29,B29),10)=0,AND(COUNTIFS($A$2:$A$263,A29,$B$2:$B$263,B29)=COUNTIFS($A$2:$A29,A29,$B$2:$B29,B29),COUNTIFS($A$2:$A$263,A29,$B$2:$B$263,B29)&lt;10)),"oui","")</f>
        <v/>
      </c>
    </row>
    <row r="30" spans="1:6" x14ac:dyDescent="0.2">
      <c r="A30" s="1" t="s">
        <v>0</v>
      </c>
      <c r="B30" s="4">
        <v>2011</v>
      </c>
      <c r="C30">
        <f t="shared" si="0"/>
        <v>22</v>
      </c>
      <c r="D30">
        <f>COUNTIFS($A$2:$A30,A30,$B$2:$B30,B30)</f>
        <v>20</v>
      </c>
      <c r="E30" t="str">
        <f t="shared" si="1"/>
        <v>oui</v>
      </c>
      <c r="F30" t="str">
        <f>IF(OR(MOD(COUNTIFS($A$2:$A30,A30,$B$2:$B30,B30),10)=0,AND(COUNTIFS($A$2:$A$263,A30,$B$2:$B$263,B30)=COUNTIFS($A$2:$A30,A30,$B$2:$B30,B30),COUNTIFS($A$2:$A$263,A30,$B$2:$B$263,B30)&lt;10)),"oui","")</f>
        <v>oui</v>
      </c>
    </row>
    <row r="31" spans="1:6" x14ac:dyDescent="0.2">
      <c r="A31" s="1" t="s">
        <v>0</v>
      </c>
      <c r="B31" s="4">
        <v>2011</v>
      </c>
      <c r="C31">
        <f t="shared" si="0"/>
        <v>22</v>
      </c>
      <c r="D31">
        <f>COUNTIFS($A$2:$A31,A31,$B$2:$B31,B31)</f>
        <v>21</v>
      </c>
      <c r="E31" t="str">
        <f t="shared" si="1"/>
        <v/>
      </c>
      <c r="F31" t="str">
        <f>IF(OR(MOD(COUNTIFS($A$2:$A31,A31,$B$2:$B31,B31),10)=0,AND(COUNTIFS($A$2:$A$263,A31,$B$2:$B$263,B31)=COUNTIFS($A$2:$A31,A31,$B$2:$B31,B31),COUNTIFS($A$2:$A$263,A31,$B$2:$B$263,B31)&lt;10)),"oui","")</f>
        <v/>
      </c>
    </row>
    <row r="32" spans="1:6" x14ac:dyDescent="0.2">
      <c r="A32" s="1" t="s">
        <v>0</v>
      </c>
      <c r="B32" s="4">
        <v>2011</v>
      </c>
      <c r="C32">
        <f t="shared" si="0"/>
        <v>22</v>
      </c>
      <c r="D32">
        <f>COUNTIFS($A$2:$A32,A32,$B$2:$B32,B32)</f>
        <v>22</v>
      </c>
      <c r="E32" t="str">
        <f t="shared" si="1"/>
        <v/>
      </c>
      <c r="F32" t="str">
        <f>IF(OR(MOD(COUNTIFS($A$2:$A32,A32,$B$2:$B32,B32),10)=0,AND(COUNTIFS($A$2:$A$263,A32,$B$2:$B$263,B32)=COUNTIFS($A$2:$A32,A32,$B$2:$B32,B32),COUNTIFS($A$2:$A$263,A32,$B$2:$B$263,B32)&lt;10)),"oui","")</f>
        <v/>
      </c>
    </row>
    <row r="33" spans="1:6" x14ac:dyDescent="0.2">
      <c r="A33" s="1" t="s">
        <v>2</v>
      </c>
      <c r="B33" s="4">
        <v>2011</v>
      </c>
      <c r="C33">
        <f t="shared" si="0"/>
        <v>1</v>
      </c>
      <c r="D33">
        <f>COUNTIFS($A$2:$A33,A33,$B$2:$B33,B33)</f>
        <v>1</v>
      </c>
      <c r="E33" t="str">
        <f t="shared" si="1"/>
        <v>oui</v>
      </c>
      <c r="F33" t="str">
        <f>IF(OR(MOD(COUNTIFS($A$2:$A33,A33,$B$2:$B33,B33),10)=0,AND(COUNTIFS($A$2:$A$263,A33,$B$2:$B$263,B33)=COUNTIFS($A$2:$A33,A33,$B$2:$B33,B33),COUNTIFS($A$2:$A$263,A33,$B$2:$B$263,B33)&lt;10)),"oui","")</f>
        <v>oui</v>
      </c>
    </row>
    <row r="34" spans="1:6" x14ac:dyDescent="0.2">
      <c r="A34" s="1" t="s">
        <v>0</v>
      </c>
      <c r="B34" s="2">
        <v>2012</v>
      </c>
      <c r="C34">
        <f t="shared" si="0"/>
        <v>40</v>
      </c>
      <c r="D34">
        <f>COUNTIFS($A$2:$A34,A34,$B$2:$B34,B34)</f>
        <v>1</v>
      </c>
      <c r="E34" t="str">
        <f t="shared" si="1"/>
        <v/>
      </c>
      <c r="F34" t="str">
        <f>IF(OR(MOD(COUNTIFS($A$2:$A34,A34,$B$2:$B34,B34),10)=0,AND(COUNTIFS($A$2:$A$263,A34,$B$2:$B$263,B34)=COUNTIFS($A$2:$A34,A34,$B$2:$B34,B34),COUNTIFS($A$2:$A$263,A34,$B$2:$B$263,B34)&lt;10)),"oui","")</f>
        <v/>
      </c>
    </row>
    <row r="35" spans="1:6" x14ac:dyDescent="0.2">
      <c r="A35" s="1" t="s">
        <v>0</v>
      </c>
      <c r="B35" s="2">
        <v>2012</v>
      </c>
      <c r="C35">
        <f t="shared" si="0"/>
        <v>40</v>
      </c>
      <c r="D35">
        <f>COUNTIFS($A$2:$A35,A35,$B$2:$B35,B35)</f>
        <v>2</v>
      </c>
      <c r="E35" t="str">
        <f t="shared" si="1"/>
        <v/>
      </c>
      <c r="F35" t="str">
        <f>IF(OR(MOD(COUNTIFS($A$2:$A35,A35,$B$2:$B35,B35),10)=0,AND(COUNTIFS($A$2:$A$263,A35,$B$2:$B$263,B35)=COUNTIFS($A$2:$A35,A35,$B$2:$B35,B35),COUNTIFS($A$2:$A$263,A35,$B$2:$B$263,B35)&lt;10)),"oui","")</f>
        <v/>
      </c>
    </row>
    <row r="36" spans="1:6" x14ac:dyDescent="0.2">
      <c r="A36" s="1" t="s">
        <v>0</v>
      </c>
      <c r="B36" s="2">
        <v>2012</v>
      </c>
      <c r="C36">
        <f t="shared" si="0"/>
        <v>40</v>
      </c>
      <c r="D36">
        <f>COUNTIFS($A$2:$A36,A36,$B$2:$B36,B36)</f>
        <v>3</v>
      </c>
      <c r="E36" t="str">
        <f t="shared" si="1"/>
        <v/>
      </c>
      <c r="F36" t="str">
        <f>IF(OR(MOD(COUNTIFS($A$2:$A36,A36,$B$2:$B36,B36),10)=0,AND(COUNTIFS($A$2:$A$263,A36,$B$2:$B$263,B36)=COUNTIFS($A$2:$A36,A36,$B$2:$B36,B36),COUNTIFS($A$2:$A$263,A36,$B$2:$B$263,B36)&lt;10)),"oui","")</f>
        <v/>
      </c>
    </row>
    <row r="37" spans="1:6" x14ac:dyDescent="0.2">
      <c r="A37" s="1" t="s">
        <v>0</v>
      </c>
      <c r="B37" s="2">
        <v>2012</v>
      </c>
      <c r="C37">
        <f t="shared" si="0"/>
        <v>40</v>
      </c>
      <c r="D37">
        <f>COUNTIFS($A$2:$A37,A37,$B$2:$B37,B37)</f>
        <v>4</v>
      </c>
      <c r="E37" t="str">
        <f t="shared" si="1"/>
        <v/>
      </c>
      <c r="F37" t="str">
        <f>IF(OR(MOD(COUNTIFS($A$2:$A37,A37,$B$2:$B37,B37),10)=0,AND(COUNTIFS($A$2:$A$263,A37,$B$2:$B$263,B37)=COUNTIFS($A$2:$A37,A37,$B$2:$B37,B37),COUNTIFS($A$2:$A$263,A37,$B$2:$B$263,B37)&lt;10)),"oui","")</f>
        <v/>
      </c>
    </row>
    <row r="38" spans="1:6" x14ac:dyDescent="0.2">
      <c r="A38" s="1" t="s">
        <v>0</v>
      </c>
      <c r="B38" s="2">
        <v>2012</v>
      </c>
      <c r="C38">
        <f t="shared" si="0"/>
        <v>40</v>
      </c>
      <c r="D38">
        <f>COUNTIFS($A$2:$A38,A38,$B$2:$B38,B38)</f>
        <v>5</v>
      </c>
      <c r="E38" t="str">
        <f t="shared" si="1"/>
        <v/>
      </c>
      <c r="F38" t="str">
        <f>IF(OR(MOD(COUNTIFS($A$2:$A38,A38,$B$2:$B38,B38),10)=0,AND(COUNTIFS($A$2:$A$263,A38,$B$2:$B$263,B38)=COUNTIFS($A$2:$A38,A38,$B$2:$B38,B38),COUNTIFS($A$2:$A$263,A38,$B$2:$B$263,B38)&lt;10)),"oui","")</f>
        <v/>
      </c>
    </row>
    <row r="39" spans="1:6" x14ac:dyDescent="0.2">
      <c r="A39" s="1" t="s">
        <v>0</v>
      </c>
      <c r="B39" s="2">
        <v>2012</v>
      </c>
      <c r="C39">
        <f t="shared" si="0"/>
        <v>40</v>
      </c>
      <c r="D39">
        <f>COUNTIFS($A$2:$A39,A39,$B$2:$B39,B39)</f>
        <v>6</v>
      </c>
      <c r="E39" t="str">
        <f t="shared" si="1"/>
        <v/>
      </c>
      <c r="F39" t="str">
        <f>IF(OR(MOD(COUNTIFS($A$2:$A39,A39,$B$2:$B39,B39),10)=0,AND(COUNTIFS($A$2:$A$263,A39,$B$2:$B$263,B39)=COUNTIFS($A$2:$A39,A39,$B$2:$B39,B39),COUNTIFS($A$2:$A$263,A39,$B$2:$B$263,B39)&lt;10)),"oui","")</f>
        <v/>
      </c>
    </row>
    <row r="40" spans="1:6" x14ac:dyDescent="0.2">
      <c r="A40" s="1" t="s">
        <v>0</v>
      </c>
      <c r="B40" s="2">
        <v>2012</v>
      </c>
      <c r="C40">
        <f t="shared" si="0"/>
        <v>40</v>
      </c>
      <c r="D40">
        <f>COUNTIFS($A$2:$A40,A40,$B$2:$B40,B40)</f>
        <v>7</v>
      </c>
      <c r="E40" t="str">
        <f t="shared" si="1"/>
        <v/>
      </c>
      <c r="F40" t="str">
        <f>IF(OR(MOD(COUNTIFS($A$2:$A40,A40,$B$2:$B40,B40),10)=0,AND(COUNTIFS($A$2:$A$263,A40,$B$2:$B$263,B40)=COUNTIFS($A$2:$A40,A40,$B$2:$B40,B40),COUNTIFS($A$2:$A$263,A40,$B$2:$B$263,B40)&lt;10)),"oui","")</f>
        <v/>
      </c>
    </row>
    <row r="41" spans="1:6" x14ac:dyDescent="0.2">
      <c r="A41" s="1" t="s">
        <v>0</v>
      </c>
      <c r="B41" s="2">
        <v>2012</v>
      </c>
      <c r="C41">
        <f t="shared" si="0"/>
        <v>40</v>
      </c>
      <c r="D41">
        <f>COUNTIFS($A$2:$A41,A41,$B$2:$B41,B41)</f>
        <v>8</v>
      </c>
      <c r="E41" t="str">
        <f t="shared" si="1"/>
        <v/>
      </c>
      <c r="F41" t="str">
        <f>IF(OR(MOD(COUNTIFS($A$2:$A41,A41,$B$2:$B41,B41),10)=0,AND(COUNTIFS($A$2:$A$263,A41,$B$2:$B$263,B41)=COUNTIFS($A$2:$A41,A41,$B$2:$B41,B41),COUNTIFS($A$2:$A$263,A41,$B$2:$B$263,B41)&lt;10)),"oui","")</f>
        <v/>
      </c>
    </row>
    <row r="42" spans="1:6" x14ac:dyDescent="0.2">
      <c r="A42" s="1" t="s">
        <v>0</v>
      </c>
      <c r="B42" s="2">
        <v>2012</v>
      </c>
      <c r="C42">
        <f t="shared" si="0"/>
        <v>40</v>
      </c>
      <c r="D42">
        <f>COUNTIFS($A$2:$A42,A42,$B$2:$B42,B42)</f>
        <v>9</v>
      </c>
      <c r="E42" t="str">
        <f t="shared" si="1"/>
        <v/>
      </c>
      <c r="F42" t="str">
        <f>IF(OR(MOD(COUNTIFS($A$2:$A42,A42,$B$2:$B42,B42),10)=0,AND(COUNTIFS($A$2:$A$263,A42,$B$2:$B$263,B42)=COUNTIFS($A$2:$A42,A42,$B$2:$B42,B42),COUNTIFS($A$2:$A$263,A42,$B$2:$B$263,B42)&lt;10)),"oui","")</f>
        <v/>
      </c>
    </row>
    <row r="43" spans="1:6" x14ac:dyDescent="0.2">
      <c r="A43" s="1" t="s">
        <v>0</v>
      </c>
      <c r="B43" s="2">
        <v>2012</v>
      </c>
      <c r="C43">
        <f t="shared" si="0"/>
        <v>40</v>
      </c>
      <c r="D43">
        <f>COUNTIFS($A$2:$A43,A43,$B$2:$B43,B43)</f>
        <v>10</v>
      </c>
      <c r="E43" t="str">
        <f t="shared" si="1"/>
        <v>oui</v>
      </c>
      <c r="F43" t="str">
        <f>IF(OR(MOD(COUNTIFS($A$2:$A43,A43,$B$2:$B43,B43),10)=0,AND(COUNTIFS($A$2:$A$263,A43,$B$2:$B$263,B43)=COUNTIFS($A$2:$A43,A43,$B$2:$B43,B43),COUNTIFS($A$2:$A$263,A43,$B$2:$B$263,B43)&lt;10)),"oui","")</f>
        <v>oui</v>
      </c>
    </row>
    <row r="44" spans="1:6" x14ac:dyDescent="0.2">
      <c r="A44" s="1" t="s">
        <v>0</v>
      </c>
      <c r="B44" s="2">
        <v>2012</v>
      </c>
      <c r="C44">
        <f t="shared" si="0"/>
        <v>40</v>
      </c>
      <c r="D44">
        <f>COUNTIFS($A$2:$A44,A44,$B$2:$B44,B44)</f>
        <v>11</v>
      </c>
      <c r="E44" t="str">
        <f t="shared" si="1"/>
        <v/>
      </c>
      <c r="F44" t="str">
        <f>IF(OR(MOD(COUNTIFS($A$2:$A44,A44,$B$2:$B44,B44),10)=0,AND(COUNTIFS($A$2:$A$263,A44,$B$2:$B$263,B44)=COUNTIFS($A$2:$A44,A44,$B$2:$B44,B44),COUNTIFS($A$2:$A$263,A44,$B$2:$B$263,B44)&lt;10)),"oui","")</f>
        <v/>
      </c>
    </row>
    <row r="45" spans="1:6" x14ac:dyDescent="0.2">
      <c r="A45" s="1" t="s">
        <v>0</v>
      </c>
      <c r="B45" s="2">
        <v>2012</v>
      </c>
      <c r="C45">
        <f t="shared" si="0"/>
        <v>40</v>
      </c>
      <c r="D45">
        <f>COUNTIFS($A$2:$A45,A45,$B$2:$B45,B45)</f>
        <v>12</v>
      </c>
      <c r="E45" t="str">
        <f t="shared" si="1"/>
        <v/>
      </c>
      <c r="F45" t="str">
        <f>IF(OR(MOD(COUNTIFS($A$2:$A45,A45,$B$2:$B45,B45),10)=0,AND(COUNTIFS($A$2:$A$263,A45,$B$2:$B$263,B45)=COUNTIFS($A$2:$A45,A45,$B$2:$B45,B45),COUNTIFS($A$2:$A$263,A45,$B$2:$B$263,B45)&lt;10)),"oui","")</f>
        <v/>
      </c>
    </row>
    <row r="46" spans="1:6" x14ac:dyDescent="0.2">
      <c r="A46" s="1" t="s">
        <v>0</v>
      </c>
      <c r="B46" s="2">
        <v>2012</v>
      </c>
      <c r="C46">
        <f t="shared" si="0"/>
        <v>40</v>
      </c>
      <c r="D46">
        <f>COUNTIFS($A$2:$A46,A46,$B$2:$B46,B46)</f>
        <v>13</v>
      </c>
      <c r="E46" t="str">
        <f t="shared" si="1"/>
        <v/>
      </c>
      <c r="F46" t="str">
        <f>IF(OR(MOD(COUNTIFS($A$2:$A46,A46,$B$2:$B46,B46),10)=0,AND(COUNTIFS($A$2:$A$263,A46,$B$2:$B$263,B46)=COUNTIFS($A$2:$A46,A46,$B$2:$B46,B46),COUNTIFS($A$2:$A$263,A46,$B$2:$B$263,B46)&lt;10)),"oui","")</f>
        <v/>
      </c>
    </row>
    <row r="47" spans="1:6" x14ac:dyDescent="0.2">
      <c r="A47" s="1" t="s">
        <v>0</v>
      </c>
      <c r="B47" s="2">
        <v>2012</v>
      </c>
      <c r="C47">
        <f t="shared" si="0"/>
        <v>40</v>
      </c>
      <c r="D47">
        <f>COUNTIFS($A$2:$A47,A47,$B$2:$B47,B47)</f>
        <v>14</v>
      </c>
      <c r="E47" t="str">
        <f t="shared" si="1"/>
        <v/>
      </c>
      <c r="F47" t="str">
        <f>IF(OR(MOD(COUNTIFS($A$2:$A47,A47,$B$2:$B47,B47),10)=0,AND(COUNTIFS($A$2:$A$263,A47,$B$2:$B$263,B47)=COUNTIFS($A$2:$A47,A47,$B$2:$B47,B47),COUNTIFS($A$2:$A$263,A47,$B$2:$B$263,B47)&lt;10)),"oui","")</f>
        <v/>
      </c>
    </row>
    <row r="48" spans="1:6" x14ac:dyDescent="0.2">
      <c r="A48" s="1" t="s">
        <v>0</v>
      </c>
      <c r="B48" s="2">
        <v>2012</v>
      </c>
      <c r="C48">
        <f t="shared" si="0"/>
        <v>40</v>
      </c>
      <c r="D48">
        <f>COUNTIFS($A$2:$A48,A48,$B$2:$B48,B48)</f>
        <v>15</v>
      </c>
      <c r="E48" t="str">
        <f t="shared" si="1"/>
        <v/>
      </c>
      <c r="F48" t="str">
        <f>IF(OR(MOD(COUNTIFS($A$2:$A48,A48,$B$2:$B48,B48),10)=0,AND(COUNTIFS($A$2:$A$263,A48,$B$2:$B$263,B48)=COUNTIFS($A$2:$A48,A48,$B$2:$B48,B48),COUNTIFS($A$2:$A$263,A48,$B$2:$B$263,B48)&lt;10)),"oui","")</f>
        <v/>
      </c>
    </row>
    <row r="49" spans="1:6" x14ac:dyDescent="0.2">
      <c r="A49" s="1" t="s">
        <v>0</v>
      </c>
      <c r="B49" s="2">
        <v>2012</v>
      </c>
      <c r="C49">
        <f t="shared" si="0"/>
        <v>40</v>
      </c>
      <c r="D49">
        <f>COUNTIFS($A$2:$A49,A49,$B$2:$B49,B49)</f>
        <v>16</v>
      </c>
      <c r="E49" t="str">
        <f t="shared" si="1"/>
        <v/>
      </c>
      <c r="F49" t="str">
        <f>IF(OR(MOD(COUNTIFS($A$2:$A49,A49,$B$2:$B49,B49),10)=0,AND(COUNTIFS($A$2:$A$263,A49,$B$2:$B$263,B49)=COUNTIFS($A$2:$A49,A49,$B$2:$B49,B49),COUNTIFS($A$2:$A$263,A49,$B$2:$B$263,B49)&lt;10)),"oui","")</f>
        <v/>
      </c>
    </row>
    <row r="50" spans="1:6" x14ac:dyDescent="0.2">
      <c r="A50" s="1" t="s">
        <v>0</v>
      </c>
      <c r="B50" s="2">
        <v>2012</v>
      </c>
      <c r="C50">
        <f t="shared" si="0"/>
        <v>40</v>
      </c>
      <c r="D50">
        <f>COUNTIFS($A$2:$A50,A50,$B$2:$B50,B50)</f>
        <v>17</v>
      </c>
      <c r="E50" t="str">
        <f t="shared" si="1"/>
        <v/>
      </c>
      <c r="F50" t="str">
        <f>IF(OR(MOD(COUNTIFS($A$2:$A50,A50,$B$2:$B50,B50),10)=0,AND(COUNTIFS($A$2:$A$263,A50,$B$2:$B$263,B50)=COUNTIFS($A$2:$A50,A50,$B$2:$B50,B50),COUNTIFS($A$2:$A$263,A50,$B$2:$B$263,B50)&lt;10)),"oui","")</f>
        <v/>
      </c>
    </row>
    <row r="51" spans="1:6" x14ac:dyDescent="0.2">
      <c r="A51" s="1" t="s">
        <v>0</v>
      </c>
      <c r="B51" s="2">
        <v>2012</v>
      </c>
      <c r="C51">
        <f t="shared" si="0"/>
        <v>40</v>
      </c>
      <c r="D51">
        <f>COUNTIFS($A$2:$A51,A51,$B$2:$B51,B51)</f>
        <v>18</v>
      </c>
      <c r="E51" t="str">
        <f t="shared" si="1"/>
        <v/>
      </c>
      <c r="F51" t="str">
        <f>IF(OR(MOD(COUNTIFS($A$2:$A51,A51,$B$2:$B51,B51),10)=0,AND(COUNTIFS($A$2:$A$263,A51,$B$2:$B$263,B51)=COUNTIFS($A$2:$A51,A51,$B$2:$B51,B51),COUNTIFS($A$2:$A$263,A51,$B$2:$B$263,B51)&lt;10)),"oui","")</f>
        <v/>
      </c>
    </row>
    <row r="52" spans="1:6" x14ac:dyDescent="0.2">
      <c r="A52" s="1" t="s">
        <v>0</v>
      </c>
      <c r="B52" s="2">
        <v>2012</v>
      </c>
      <c r="C52">
        <f t="shared" si="0"/>
        <v>40</v>
      </c>
      <c r="D52">
        <f>COUNTIFS($A$2:$A52,A52,$B$2:$B52,B52)</f>
        <v>19</v>
      </c>
      <c r="E52" t="str">
        <f t="shared" si="1"/>
        <v/>
      </c>
      <c r="F52" t="str">
        <f>IF(OR(MOD(COUNTIFS($A$2:$A52,A52,$B$2:$B52,B52),10)=0,AND(COUNTIFS($A$2:$A$263,A52,$B$2:$B$263,B52)=COUNTIFS($A$2:$A52,A52,$B$2:$B52,B52),COUNTIFS($A$2:$A$263,A52,$B$2:$B$263,B52)&lt;10)),"oui","")</f>
        <v/>
      </c>
    </row>
    <row r="53" spans="1:6" x14ac:dyDescent="0.2">
      <c r="A53" s="1" t="s">
        <v>0</v>
      </c>
      <c r="B53" s="2">
        <v>2012</v>
      </c>
      <c r="C53">
        <f t="shared" si="0"/>
        <v>40</v>
      </c>
      <c r="D53">
        <f>COUNTIFS($A$2:$A53,A53,$B$2:$B53,B53)</f>
        <v>20</v>
      </c>
      <c r="E53" t="str">
        <f t="shared" si="1"/>
        <v>oui</v>
      </c>
      <c r="F53" t="str">
        <f>IF(OR(MOD(COUNTIFS($A$2:$A53,A53,$B$2:$B53,B53),10)=0,AND(COUNTIFS($A$2:$A$263,A53,$B$2:$B$263,B53)=COUNTIFS($A$2:$A53,A53,$B$2:$B53,B53),COUNTIFS($A$2:$A$263,A53,$B$2:$B$263,B53)&lt;10)),"oui","")</f>
        <v>oui</v>
      </c>
    </row>
    <row r="54" spans="1:6" x14ac:dyDescent="0.2">
      <c r="A54" s="1" t="s">
        <v>0</v>
      </c>
      <c r="B54" s="2">
        <v>2012</v>
      </c>
      <c r="C54">
        <f t="shared" si="0"/>
        <v>40</v>
      </c>
      <c r="D54">
        <f>COUNTIFS($A$2:$A54,A54,$B$2:$B54,B54)</f>
        <v>21</v>
      </c>
      <c r="E54" t="str">
        <f t="shared" si="1"/>
        <v/>
      </c>
      <c r="F54" t="str">
        <f>IF(OR(MOD(COUNTIFS($A$2:$A54,A54,$B$2:$B54,B54),10)=0,AND(COUNTIFS($A$2:$A$263,A54,$B$2:$B$263,B54)=COUNTIFS($A$2:$A54,A54,$B$2:$B54,B54),COUNTIFS($A$2:$A$263,A54,$B$2:$B$263,B54)&lt;10)),"oui","")</f>
        <v/>
      </c>
    </row>
    <row r="55" spans="1:6" x14ac:dyDescent="0.2">
      <c r="A55" s="1" t="s">
        <v>0</v>
      </c>
      <c r="B55" s="2">
        <v>2012</v>
      </c>
      <c r="C55">
        <f t="shared" si="0"/>
        <v>40</v>
      </c>
      <c r="D55">
        <f>COUNTIFS($A$2:$A55,A55,$B$2:$B55,B55)</f>
        <v>22</v>
      </c>
      <c r="E55" t="str">
        <f t="shared" si="1"/>
        <v/>
      </c>
      <c r="F55" t="str">
        <f>IF(OR(MOD(COUNTIFS($A$2:$A55,A55,$B$2:$B55,B55),10)=0,AND(COUNTIFS($A$2:$A$263,A55,$B$2:$B$263,B55)=COUNTIFS($A$2:$A55,A55,$B$2:$B55,B55),COUNTIFS($A$2:$A$263,A55,$B$2:$B$263,B55)&lt;10)),"oui","")</f>
        <v/>
      </c>
    </row>
    <row r="56" spans="1:6" x14ac:dyDescent="0.2">
      <c r="A56" s="1" t="s">
        <v>0</v>
      </c>
      <c r="B56" s="2">
        <v>2012</v>
      </c>
      <c r="C56">
        <f t="shared" si="0"/>
        <v>40</v>
      </c>
      <c r="D56">
        <f>COUNTIFS($A$2:$A56,A56,$B$2:$B56,B56)</f>
        <v>23</v>
      </c>
      <c r="E56" t="str">
        <f t="shared" si="1"/>
        <v/>
      </c>
      <c r="F56" t="str">
        <f>IF(OR(MOD(COUNTIFS($A$2:$A56,A56,$B$2:$B56,B56),10)=0,AND(COUNTIFS($A$2:$A$263,A56,$B$2:$B$263,B56)=COUNTIFS($A$2:$A56,A56,$B$2:$B56,B56),COUNTIFS($A$2:$A$263,A56,$B$2:$B$263,B56)&lt;10)),"oui","")</f>
        <v/>
      </c>
    </row>
    <row r="57" spans="1:6" x14ac:dyDescent="0.2">
      <c r="A57" s="1" t="s">
        <v>0</v>
      </c>
      <c r="B57" s="2">
        <v>2012</v>
      </c>
      <c r="C57">
        <f t="shared" si="0"/>
        <v>40</v>
      </c>
      <c r="D57">
        <f>COUNTIFS($A$2:$A57,A57,$B$2:$B57,B57)</f>
        <v>24</v>
      </c>
      <c r="E57" t="str">
        <f t="shared" si="1"/>
        <v/>
      </c>
      <c r="F57" t="str">
        <f>IF(OR(MOD(COUNTIFS($A$2:$A57,A57,$B$2:$B57,B57),10)=0,AND(COUNTIFS($A$2:$A$263,A57,$B$2:$B$263,B57)=COUNTIFS($A$2:$A57,A57,$B$2:$B57,B57),COUNTIFS($A$2:$A$263,A57,$B$2:$B$263,B57)&lt;10)),"oui","")</f>
        <v/>
      </c>
    </row>
    <row r="58" spans="1:6" x14ac:dyDescent="0.2">
      <c r="A58" s="1" t="s">
        <v>0</v>
      </c>
      <c r="B58" s="2">
        <v>2012</v>
      </c>
      <c r="C58">
        <f t="shared" si="0"/>
        <v>40</v>
      </c>
      <c r="D58">
        <f>COUNTIFS($A$2:$A58,A58,$B$2:$B58,B58)</f>
        <v>25</v>
      </c>
      <c r="E58" t="str">
        <f t="shared" si="1"/>
        <v/>
      </c>
      <c r="F58" t="str">
        <f>IF(OR(MOD(COUNTIFS($A$2:$A58,A58,$B$2:$B58,B58),10)=0,AND(COUNTIFS($A$2:$A$263,A58,$B$2:$B$263,B58)=COUNTIFS($A$2:$A58,A58,$B$2:$B58,B58),COUNTIFS($A$2:$A$263,A58,$B$2:$B$263,B58)&lt;10)),"oui","")</f>
        <v/>
      </c>
    </row>
    <row r="59" spans="1:6" x14ac:dyDescent="0.2">
      <c r="A59" s="1" t="s">
        <v>0</v>
      </c>
      <c r="B59" s="2">
        <v>2012</v>
      </c>
      <c r="C59">
        <f t="shared" si="0"/>
        <v>40</v>
      </c>
      <c r="D59">
        <f>COUNTIFS($A$2:$A59,A59,$B$2:$B59,B59)</f>
        <v>26</v>
      </c>
      <c r="E59" t="str">
        <f t="shared" si="1"/>
        <v/>
      </c>
      <c r="F59" t="str">
        <f>IF(OR(MOD(COUNTIFS($A$2:$A59,A59,$B$2:$B59,B59),10)=0,AND(COUNTIFS($A$2:$A$263,A59,$B$2:$B$263,B59)=COUNTIFS($A$2:$A59,A59,$B$2:$B59,B59),COUNTIFS($A$2:$A$263,A59,$B$2:$B$263,B59)&lt;10)),"oui","")</f>
        <v/>
      </c>
    </row>
    <row r="60" spans="1:6" x14ac:dyDescent="0.2">
      <c r="A60" s="1" t="s">
        <v>0</v>
      </c>
      <c r="B60" s="2">
        <v>2012</v>
      </c>
      <c r="C60">
        <f t="shared" si="0"/>
        <v>40</v>
      </c>
      <c r="D60">
        <f>COUNTIFS($A$2:$A60,A60,$B$2:$B60,B60)</f>
        <v>27</v>
      </c>
      <c r="E60" t="str">
        <f t="shared" si="1"/>
        <v/>
      </c>
      <c r="F60" t="str">
        <f>IF(OR(MOD(COUNTIFS($A$2:$A60,A60,$B$2:$B60,B60),10)=0,AND(COUNTIFS($A$2:$A$263,A60,$B$2:$B$263,B60)=COUNTIFS($A$2:$A60,A60,$B$2:$B60,B60),COUNTIFS($A$2:$A$263,A60,$B$2:$B$263,B60)&lt;10)),"oui","")</f>
        <v/>
      </c>
    </row>
    <row r="61" spans="1:6" x14ac:dyDescent="0.2">
      <c r="A61" s="1" t="s">
        <v>0</v>
      </c>
      <c r="B61" s="2">
        <v>2012</v>
      </c>
      <c r="C61">
        <f t="shared" si="0"/>
        <v>40</v>
      </c>
      <c r="D61">
        <f>COUNTIFS($A$2:$A61,A61,$B$2:$B61,B61)</f>
        <v>28</v>
      </c>
      <c r="E61" t="str">
        <f t="shared" si="1"/>
        <v/>
      </c>
      <c r="F61" t="str">
        <f>IF(OR(MOD(COUNTIFS($A$2:$A61,A61,$B$2:$B61,B61),10)=0,AND(COUNTIFS($A$2:$A$263,A61,$B$2:$B$263,B61)=COUNTIFS($A$2:$A61,A61,$B$2:$B61,B61),COUNTIFS($A$2:$A$263,A61,$B$2:$B$263,B61)&lt;10)),"oui","")</f>
        <v/>
      </c>
    </row>
    <row r="62" spans="1:6" x14ac:dyDescent="0.2">
      <c r="A62" s="1" t="s">
        <v>0</v>
      </c>
      <c r="B62" s="2">
        <v>2012</v>
      </c>
      <c r="C62">
        <f t="shared" si="0"/>
        <v>40</v>
      </c>
      <c r="D62">
        <f>COUNTIFS($A$2:$A62,A62,$B$2:$B62,B62)</f>
        <v>29</v>
      </c>
      <c r="E62" t="str">
        <f t="shared" si="1"/>
        <v/>
      </c>
      <c r="F62" t="str">
        <f>IF(OR(MOD(COUNTIFS($A$2:$A62,A62,$B$2:$B62,B62),10)=0,AND(COUNTIFS($A$2:$A$263,A62,$B$2:$B$263,B62)=COUNTIFS($A$2:$A62,A62,$B$2:$B62,B62),COUNTIFS($A$2:$A$263,A62,$B$2:$B$263,B62)&lt;10)),"oui","")</f>
        <v/>
      </c>
    </row>
    <row r="63" spans="1:6" x14ac:dyDescent="0.2">
      <c r="A63" s="1" t="s">
        <v>0</v>
      </c>
      <c r="B63" s="2">
        <v>2012</v>
      </c>
      <c r="C63">
        <f t="shared" si="0"/>
        <v>40</v>
      </c>
      <c r="D63">
        <f>COUNTIFS($A$2:$A63,A63,$B$2:$B63,B63)</f>
        <v>30</v>
      </c>
      <c r="E63" t="str">
        <f t="shared" si="1"/>
        <v>oui</v>
      </c>
      <c r="F63" t="str">
        <f>IF(OR(MOD(COUNTIFS($A$2:$A63,A63,$B$2:$B63,B63),10)=0,AND(COUNTIFS($A$2:$A$263,A63,$B$2:$B$263,B63)=COUNTIFS($A$2:$A63,A63,$B$2:$B63,B63),COUNTIFS($A$2:$A$263,A63,$B$2:$B$263,B63)&lt;10)),"oui","")</f>
        <v>oui</v>
      </c>
    </row>
    <row r="64" spans="1:6" x14ac:dyDescent="0.2">
      <c r="A64" s="1" t="s">
        <v>0</v>
      </c>
      <c r="B64" s="2">
        <v>2012</v>
      </c>
      <c r="C64">
        <f t="shared" si="0"/>
        <v>40</v>
      </c>
      <c r="D64">
        <f>COUNTIFS($A$2:$A64,A64,$B$2:$B64,B64)</f>
        <v>31</v>
      </c>
      <c r="E64" t="str">
        <f t="shared" si="1"/>
        <v/>
      </c>
      <c r="F64" t="str">
        <f>IF(OR(MOD(COUNTIFS($A$2:$A64,A64,$B$2:$B64,B64),10)=0,AND(COUNTIFS($A$2:$A$263,A64,$B$2:$B$263,B64)=COUNTIFS($A$2:$A64,A64,$B$2:$B64,B64),COUNTIFS($A$2:$A$263,A64,$B$2:$B$263,B64)&lt;10)),"oui","")</f>
        <v/>
      </c>
    </row>
    <row r="65" spans="1:6" x14ac:dyDescent="0.2">
      <c r="A65" s="1" t="s">
        <v>0</v>
      </c>
      <c r="B65" s="2">
        <v>2012</v>
      </c>
      <c r="C65">
        <f t="shared" si="0"/>
        <v>40</v>
      </c>
      <c r="D65">
        <f>COUNTIFS($A$2:$A65,A65,$B$2:$B65,B65)</f>
        <v>32</v>
      </c>
      <c r="E65" t="str">
        <f t="shared" si="1"/>
        <v/>
      </c>
      <c r="F65" t="str">
        <f>IF(OR(MOD(COUNTIFS($A$2:$A65,A65,$B$2:$B65,B65),10)=0,AND(COUNTIFS($A$2:$A$263,A65,$B$2:$B$263,B65)=COUNTIFS($A$2:$A65,A65,$B$2:$B65,B65),COUNTIFS($A$2:$A$263,A65,$B$2:$B$263,B65)&lt;10)),"oui","")</f>
        <v/>
      </c>
    </row>
    <row r="66" spans="1:6" x14ac:dyDescent="0.2">
      <c r="A66" s="1" t="s">
        <v>0</v>
      </c>
      <c r="B66" s="2">
        <v>2012</v>
      </c>
      <c r="C66">
        <f t="shared" si="0"/>
        <v>40</v>
      </c>
      <c r="D66">
        <f>COUNTIFS($A$2:$A66,A66,$B$2:$B66,B66)</f>
        <v>33</v>
      </c>
      <c r="E66" t="str">
        <f t="shared" si="1"/>
        <v/>
      </c>
      <c r="F66" t="str">
        <f>IF(OR(MOD(COUNTIFS($A$2:$A66,A66,$B$2:$B66,B66),10)=0,AND(COUNTIFS($A$2:$A$263,A66,$B$2:$B$263,B66)=COUNTIFS($A$2:$A66,A66,$B$2:$B66,B66),COUNTIFS($A$2:$A$263,A66,$B$2:$B$263,B66)&lt;10)),"oui","")</f>
        <v/>
      </c>
    </row>
    <row r="67" spans="1:6" x14ac:dyDescent="0.2">
      <c r="A67" s="1" t="s">
        <v>0</v>
      </c>
      <c r="B67" s="2">
        <v>2012</v>
      </c>
      <c r="C67">
        <f t="shared" ref="C67:C130" si="2">COUNTIFS($A$2:$A$263,A67,$B$2:$B$263,B67)</f>
        <v>40</v>
      </c>
      <c r="D67">
        <f>COUNTIFS($A$2:$A67,A67,$B$2:$B67,B67)</f>
        <v>34</v>
      </c>
      <c r="E67" t="str">
        <f t="shared" ref="E67:E130" si="3">IF(OR(MOD(D67,10)=0,AND(C67=D67,C67&lt;10)),"oui","")</f>
        <v/>
      </c>
      <c r="F67" t="str">
        <f>IF(OR(MOD(COUNTIFS($A$2:$A67,A67,$B$2:$B67,B67),10)=0,AND(COUNTIFS($A$2:$A$263,A67,$B$2:$B$263,B67)=COUNTIFS($A$2:$A67,A67,$B$2:$B67,B67),COUNTIFS($A$2:$A$263,A67,$B$2:$B$263,B67)&lt;10)),"oui","")</f>
        <v/>
      </c>
    </row>
    <row r="68" spans="1:6" x14ac:dyDescent="0.2">
      <c r="A68" s="1" t="s">
        <v>0</v>
      </c>
      <c r="B68" s="2">
        <v>2012</v>
      </c>
      <c r="C68">
        <f t="shared" si="2"/>
        <v>40</v>
      </c>
      <c r="D68">
        <f>COUNTIFS($A$2:$A68,A68,$B$2:$B68,B68)</f>
        <v>35</v>
      </c>
      <c r="E68" t="str">
        <f t="shared" si="3"/>
        <v/>
      </c>
      <c r="F68" t="str">
        <f>IF(OR(MOD(COUNTIFS($A$2:$A68,A68,$B$2:$B68,B68),10)=0,AND(COUNTIFS($A$2:$A$263,A68,$B$2:$B$263,B68)=COUNTIFS($A$2:$A68,A68,$B$2:$B68,B68),COUNTIFS($A$2:$A$263,A68,$B$2:$B$263,B68)&lt;10)),"oui","")</f>
        <v/>
      </c>
    </row>
    <row r="69" spans="1:6" x14ac:dyDescent="0.2">
      <c r="A69" s="1" t="s">
        <v>0</v>
      </c>
      <c r="B69" s="2">
        <v>2012</v>
      </c>
      <c r="C69">
        <f t="shared" si="2"/>
        <v>40</v>
      </c>
      <c r="D69">
        <f>COUNTIFS($A$2:$A69,A69,$B$2:$B69,B69)</f>
        <v>36</v>
      </c>
      <c r="E69" t="str">
        <f t="shared" si="3"/>
        <v/>
      </c>
      <c r="F69" t="str">
        <f>IF(OR(MOD(COUNTIFS($A$2:$A69,A69,$B$2:$B69,B69),10)=0,AND(COUNTIFS($A$2:$A$263,A69,$B$2:$B$263,B69)=COUNTIFS($A$2:$A69,A69,$B$2:$B69,B69),COUNTIFS($A$2:$A$263,A69,$B$2:$B$263,B69)&lt;10)),"oui","")</f>
        <v/>
      </c>
    </row>
    <row r="70" spans="1:6" x14ac:dyDescent="0.2">
      <c r="A70" s="1" t="s">
        <v>0</v>
      </c>
      <c r="B70" s="2">
        <v>2012</v>
      </c>
      <c r="C70">
        <f t="shared" si="2"/>
        <v>40</v>
      </c>
      <c r="D70">
        <f>COUNTIFS($A$2:$A70,A70,$B$2:$B70,B70)</f>
        <v>37</v>
      </c>
      <c r="E70" t="str">
        <f t="shared" si="3"/>
        <v/>
      </c>
      <c r="F70" t="str">
        <f>IF(OR(MOD(COUNTIFS($A$2:$A70,A70,$B$2:$B70,B70),10)=0,AND(COUNTIFS($A$2:$A$263,A70,$B$2:$B$263,B70)=COUNTIFS($A$2:$A70,A70,$B$2:$B70,B70),COUNTIFS($A$2:$A$263,A70,$B$2:$B$263,B70)&lt;10)),"oui","")</f>
        <v/>
      </c>
    </row>
    <row r="71" spans="1:6" x14ac:dyDescent="0.2">
      <c r="A71" s="1" t="s">
        <v>0</v>
      </c>
      <c r="B71" s="2">
        <v>2012</v>
      </c>
      <c r="C71">
        <f t="shared" si="2"/>
        <v>40</v>
      </c>
      <c r="D71">
        <f>COUNTIFS($A$2:$A71,A71,$B$2:$B71,B71)</f>
        <v>38</v>
      </c>
      <c r="E71" t="str">
        <f t="shared" si="3"/>
        <v/>
      </c>
      <c r="F71" t="str">
        <f>IF(OR(MOD(COUNTIFS($A$2:$A71,A71,$B$2:$B71,B71),10)=0,AND(COUNTIFS($A$2:$A$263,A71,$B$2:$B$263,B71)=COUNTIFS($A$2:$A71,A71,$B$2:$B71,B71),COUNTIFS($A$2:$A$263,A71,$B$2:$B$263,B71)&lt;10)),"oui","")</f>
        <v/>
      </c>
    </row>
    <row r="72" spans="1:6" x14ac:dyDescent="0.2">
      <c r="A72" s="1" t="s">
        <v>0</v>
      </c>
      <c r="B72" s="2">
        <v>2012</v>
      </c>
      <c r="C72">
        <f t="shared" si="2"/>
        <v>40</v>
      </c>
      <c r="D72">
        <f>COUNTIFS($A$2:$A72,A72,$B$2:$B72,B72)</f>
        <v>39</v>
      </c>
      <c r="E72" t="str">
        <f t="shared" si="3"/>
        <v/>
      </c>
      <c r="F72" t="str">
        <f>IF(OR(MOD(COUNTIFS($A$2:$A72,A72,$B$2:$B72,B72),10)=0,AND(COUNTIFS($A$2:$A$263,A72,$B$2:$B$263,B72)=COUNTIFS($A$2:$A72,A72,$B$2:$B72,B72),COUNTIFS($A$2:$A$263,A72,$B$2:$B$263,B72)&lt;10)),"oui","")</f>
        <v/>
      </c>
    </row>
    <row r="73" spans="1:6" x14ac:dyDescent="0.2">
      <c r="A73" s="1" t="s">
        <v>0</v>
      </c>
      <c r="B73" s="2">
        <v>2012</v>
      </c>
      <c r="C73">
        <f t="shared" si="2"/>
        <v>40</v>
      </c>
      <c r="D73">
        <f>COUNTIFS($A$2:$A73,A73,$B$2:$B73,B73)</f>
        <v>40</v>
      </c>
      <c r="E73" t="str">
        <f t="shared" si="3"/>
        <v>oui</v>
      </c>
      <c r="F73" t="str">
        <f>IF(OR(MOD(COUNTIFS($A$2:$A73,A73,$B$2:$B73,B73),10)=0,AND(COUNTIFS($A$2:$A$263,A73,$B$2:$B$263,B73)=COUNTIFS($A$2:$A73,A73,$B$2:$B73,B73),COUNTIFS($A$2:$A$263,A73,$B$2:$B$263,B73)&lt;10)),"oui","")</f>
        <v>oui</v>
      </c>
    </row>
    <row r="74" spans="1:6" x14ac:dyDescent="0.2">
      <c r="A74" s="1" t="s">
        <v>0</v>
      </c>
      <c r="B74" s="2">
        <v>2013</v>
      </c>
      <c r="C74">
        <f t="shared" si="2"/>
        <v>38</v>
      </c>
      <c r="D74">
        <f>COUNTIFS($A$2:$A74,A74,$B$2:$B74,B74)</f>
        <v>1</v>
      </c>
      <c r="E74" t="str">
        <f t="shared" si="3"/>
        <v/>
      </c>
      <c r="F74" t="str">
        <f>IF(OR(MOD(COUNTIFS($A$2:$A74,A74,$B$2:$B74,B74),10)=0,AND(COUNTIFS($A$2:$A$263,A74,$B$2:$B$263,B74)=COUNTIFS($A$2:$A74,A74,$B$2:$B74,B74),COUNTIFS($A$2:$A$263,A74,$B$2:$B$263,B74)&lt;10)),"oui","")</f>
        <v/>
      </c>
    </row>
    <row r="75" spans="1:6" x14ac:dyDescent="0.2">
      <c r="A75" s="1" t="s">
        <v>0</v>
      </c>
      <c r="B75" s="2">
        <v>2013</v>
      </c>
      <c r="C75">
        <f t="shared" si="2"/>
        <v>38</v>
      </c>
      <c r="D75">
        <f>COUNTIFS($A$2:$A75,A75,$B$2:$B75,B75)</f>
        <v>2</v>
      </c>
      <c r="E75" t="str">
        <f t="shared" si="3"/>
        <v/>
      </c>
      <c r="F75" t="str">
        <f>IF(OR(MOD(COUNTIFS($A$2:$A75,A75,$B$2:$B75,B75),10)=0,AND(COUNTIFS($A$2:$A$263,A75,$B$2:$B$263,B75)=COUNTIFS($A$2:$A75,A75,$B$2:$B75,B75),COUNTIFS($A$2:$A$263,A75,$B$2:$B$263,B75)&lt;10)),"oui","")</f>
        <v/>
      </c>
    </row>
    <row r="76" spans="1:6" x14ac:dyDescent="0.2">
      <c r="A76" s="1" t="s">
        <v>0</v>
      </c>
      <c r="B76" s="2">
        <v>2013</v>
      </c>
      <c r="C76">
        <f t="shared" si="2"/>
        <v>38</v>
      </c>
      <c r="D76">
        <f>COUNTIFS($A$2:$A76,A76,$B$2:$B76,B76)</f>
        <v>3</v>
      </c>
      <c r="E76" t="str">
        <f t="shared" si="3"/>
        <v/>
      </c>
      <c r="F76" t="str">
        <f>IF(OR(MOD(COUNTIFS($A$2:$A76,A76,$B$2:$B76,B76),10)=0,AND(COUNTIFS($A$2:$A$263,A76,$B$2:$B$263,B76)=COUNTIFS($A$2:$A76,A76,$B$2:$B76,B76),COUNTIFS($A$2:$A$263,A76,$B$2:$B$263,B76)&lt;10)),"oui","")</f>
        <v/>
      </c>
    </row>
    <row r="77" spans="1:6" x14ac:dyDescent="0.2">
      <c r="A77" s="1" t="s">
        <v>0</v>
      </c>
      <c r="B77" s="2">
        <v>2013</v>
      </c>
      <c r="C77">
        <f t="shared" si="2"/>
        <v>38</v>
      </c>
      <c r="D77">
        <f>COUNTIFS($A$2:$A77,A77,$B$2:$B77,B77)</f>
        <v>4</v>
      </c>
      <c r="E77" t="str">
        <f t="shared" si="3"/>
        <v/>
      </c>
      <c r="F77" t="str">
        <f>IF(OR(MOD(COUNTIFS($A$2:$A77,A77,$B$2:$B77,B77),10)=0,AND(COUNTIFS($A$2:$A$263,A77,$B$2:$B$263,B77)=COUNTIFS($A$2:$A77,A77,$B$2:$B77,B77),COUNTIFS($A$2:$A$263,A77,$B$2:$B$263,B77)&lt;10)),"oui","")</f>
        <v/>
      </c>
    </row>
    <row r="78" spans="1:6" x14ac:dyDescent="0.2">
      <c r="A78" s="1" t="s">
        <v>0</v>
      </c>
      <c r="B78" s="2">
        <v>2013</v>
      </c>
      <c r="C78">
        <f t="shared" si="2"/>
        <v>38</v>
      </c>
      <c r="D78">
        <f>COUNTIFS($A$2:$A78,A78,$B$2:$B78,B78)</f>
        <v>5</v>
      </c>
      <c r="E78" t="str">
        <f t="shared" si="3"/>
        <v/>
      </c>
      <c r="F78" t="str">
        <f>IF(OR(MOD(COUNTIFS($A$2:$A78,A78,$B$2:$B78,B78),10)=0,AND(COUNTIFS($A$2:$A$263,A78,$B$2:$B$263,B78)=COUNTIFS($A$2:$A78,A78,$B$2:$B78,B78),COUNTIFS($A$2:$A$263,A78,$B$2:$B$263,B78)&lt;10)),"oui","")</f>
        <v/>
      </c>
    </row>
    <row r="79" spans="1:6" x14ac:dyDescent="0.2">
      <c r="A79" s="1" t="s">
        <v>0</v>
      </c>
      <c r="B79" s="2">
        <v>2013</v>
      </c>
      <c r="C79">
        <f t="shared" si="2"/>
        <v>38</v>
      </c>
      <c r="D79">
        <f>COUNTIFS($A$2:$A79,A79,$B$2:$B79,B79)</f>
        <v>6</v>
      </c>
      <c r="E79" t="str">
        <f t="shared" si="3"/>
        <v/>
      </c>
      <c r="F79" t="str">
        <f>IF(OR(MOD(COUNTIFS($A$2:$A79,A79,$B$2:$B79,B79),10)=0,AND(COUNTIFS($A$2:$A$263,A79,$B$2:$B$263,B79)=COUNTIFS($A$2:$A79,A79,$B$2:$B79,B79),COUNTIFS($A$2:$A$263,A79,$B$2:$B$263,B79)&lt;10)),"oui","")</f>
        <v/>
      </c>
    </row>
    <row r="80" spans="1:6" x14ac:dyDescent="0.2">
      <c r="A80" s="1" t="s">
        <v>0</v>
      </c>
      <c r="B80" s="2">
        <v>2013</v>
      </c>
      <c r="C80">
        <f t="shared" si="2"/>
        <v>38</v>
      </c>
      <c r="D80">
        <f>COUNTIFS($A$2:$A80,A80,$B$2:$B80,B80)</f>
        <v>7</v>
      </c>
      <c r="E80" t="str">
        <f t="shared" si="3"/>
        <v/>
      </c>
      <c r="F80" t="str">
        <f>IF(OR(MOD(COUNTIFS($A$2:$A80,A80,$B$2:$B80,B80),10)=0,AND(COUNTIFS($A$2:$A$263,A80,$B$2:$B$263,B80)=COUNTIFS($A$2:$A80,A80,$B$2:$B80,B80),COUNTIFS($A$2:$A$263,A80,$B$2:$B$263,B80)&lt;10)),"oui","")</f>
        <v/>
      </c>
    </row>
    <row r="81" spans="1:6" x14ac:dyDescent="0.2">
      <c r="A81" s="1" t="s">
        <v>0</v>
      </c>
      <c r="B81" s="2">
        <v>2013</v>
      </c>
      <c r="C81">
        <f t="shared" si="2"/>
        <v>38</v>
      </c>
      <c r="D81">
        <f>COUNTIFS($A$2:$A81,A81,$B$2:$B81,B81)</f>
        <v>8</v>
      </c>
      <c r="E81" t="str">
        <f t="shared" si="3"/>
        <v/>
      </c>
      <c r="F81" t="str">
        <f>IF(OR(MOD(COUNTIFS($A$2:$A81,A81,$B$2:$B81,B81),10)=0,AND(COUNTIFS($A$2:$A$263,A81,$B$2:$B$263,B81)=COUNTIFS($A$2:$A81,A81,$B$2:$B81,B81),COUNTIFS($A$2:$A$263,A81,$B$2:$B$263,B81)&lt;10)),"oui","")</f>
        <v/>
      </c>
    </row>
    <row r="82" spans="1:6" x14ac:dyDescent="0.2">
      <c r="A82" s="1" t="s">
        <v>0</v>
      </c>
      <c r="B82" s="2">
        <v>2013</v>
      </c>
      <c r="C82">
        <f t="shared" si="2"/>
        <v>38</v>
      </c>
      <c r="D82">
        <f>COUNTIFS($A$2:$A82,A82,$B$2:$B82,B82)</f>
        <v>9</v>
      </c>
      <c r="E82" t="str">
        <f t="shared" si="3"/>
        <v/>
      </c>
      <c r="F82" t="str">
        <f>IF(OR(MOD(COUNTIFS($A$2:$A82,A82,$B$2:$B82,B82),10)=0,AND(COUNTIFS($A$2:$A$263,A82,$B$2:$B$263,B82)=COUNTIFS($A$2:$A82,A82,$B$2:$B82,B82),COUNTIFS($A$2:$A$263,A82,$B$2:$B$263,B82)&lt;10)),"oui","")</f>
        <v/>
      </c>
    </row>
    <row r="83" spans="1:6" x14ac:dyDescent="0.2">
      <c r="A83" s="1" t="s">
        <v>0</v>
      </c>
      <c r="B83" s="2">
        <v>2013</v>
      </c>
      <c r="C83">
        <f t="shared" si="2"/>
        <v>38</v>
      </c>
      <c r="D83">
        <f>COUNTIFS($A$2:$A83,A83,$B$2:$B83,B83)</f>
        <v>10</v>
      </c>
      <c r="E83" t="str">
        <f t="shared" si="3"/>
        <v>oui</v>
      </c>
      <c r="F83" t="str">
        <f>IF(OR(MOD(COUNTIFS($A$2:$A83,A83,$B$2:$B83,B83),10)=0,AND(COUNTIFS($A$2:$A$263,A83,$B$2:$B$263,B83)=COUNTIFS($A$2:$A83,A83,$B$2:$B83,B83),COUNTIFS($A$2:$A$263,A83,$B$2:$B$263,B83)&lt;10)),"oui","")</f>
        <v>oui</v>
      </c>
    </row>
    <row r="84" spans="1:6" x14ac:dyDescent="0.2">
      <c r="A84" s="1" t="s">
        <v>0</v>
      </c>
      <c r="B84" s="2">
        <v>2013</v>
      </c>
      <c r="C84">
        <f t="shared" si="2"/>
        <v>38</v>
      </c>
      <c r="D84">
        <f>COUNTIFS($A$2:$A84,A84,$B$2:$B84,B84)</f>
        <v>11</v>
      </c>
      <c r="E84" t="str">
        <f t="shared" si="3"/>
        <v/>
      </c>
      <c r="F84" t="str">
        <f>IF(OR(MOD(COUNTIFS($A$2:$A84,A84,$B$2:$B84,B84),10)=0,AND(COUNTIFS($A$2:$A$263,A84,$B$2:$B$263,B84)=COUNTIFS($A$2:$A84,A84,$B$2:$B84,B84),COUNTIFS($A$2:$A$263,A84,$B$2:$B$263,B84)&lt;10)),"oui","")</f>
        <v/>
      </c>
    </row>
    <row r="85" spans="1:6" x14ac:dyDescent="0.2">
      <c r="A85" s="1" t="s">
        <v>0</v>
      </c>
      <c r="B85" s="2">
        <v>2013</v>
      </c>
      <c r="C85">
        <f t="shared" si="2"/>
        <v>38</v>
      </c>
      <c r="D85">
        <f>COUNTIFS($A$2:$A85,A85,$B$2:$B85,B85)</f>
        <v>12</v>
      </c>
      <c r="E85" t="str">
        <f t="shared" si="3"/>
        <v/>
      </c>
      <c r="F85" t="str">
        <f>IF(OR(MOD(COUNTIFS($A$2:$A85,A85,$B$2:$B85,B85),10)=0,AND(COUNTIFS($A$2:$A$263,A85,$B$2:$B$263,B85)=COUNTIFS($A$2:$A85,A85,$B$2:$B85,B85),COUNTIFS($A$2:$A$263,A85,$B$2:$B$263,B85)&lt;10)),"oui","")</f>
        <v/>
      </c>
    </row>
    <row r="86" spans="1:6" x14ac:dyDescent="0.2">
      <c r="A86" s="1" t="s">
        <v>0</v>
      </c>
      <c r="B86" s="2">
        <v>2013</v>
      </c>
      <c r="C86">
        <f t="shared" si="2"/>
        <v>38</v>
      </c>
      <c r="D86">
        <f>COUNTIFS($A$2:$A86,A86,$B$2:$B86,B86)</f>
        <v>13</v>
      </c>
      <c r="E86" t="str">
        <f t="shared" si="3"/>
        <v/>
      </c>
      <c r="F86" t="str">
        <f>IF(OR(MOD(COUNTIFS($A$2:$A86,A86,$B$2:$B86,B86),10)=0,AND(COUNTIFS($A$2:$A$263,A86,$B$2:$B$263,B86)=COUNTIFS($A$2:$A86,A86,$B$2:$B86,B86),COUNTIFS($A$2:$A$263,A86,$B$2:$B$263,B86)&lt;10)),"oui","")</f>
        <v/>
      </c>
    </row>
    <row r="87" spans="1:6" x14ac:dyDescent="0.2">
      <c r="A87" s="1" t="s">
        <v>0</v>
      </c>
      <c r="B87" s="2">
        <v>2013</v>
      </c>
      <c r="C87">
        <f t="shared" si="2"/>
        <v>38</v>
      </c>
      <c r="D87">
        <f>COUNTIFS($A$2:$A87,A87,$B$2:$B87,B87)</f>
        <v>14</v>
      </c>
      <c r="E87" t="str">
        <f t="shared" si="3"/>
        <v/>
      </c>
      <c r="F87" t="str">
        <f>IF(OR(MOD(COUNTIFS($A$2:$A87,A87,$B$2:$B87,B87),10)=0,AND(COUNTIFS($A$2:$A$263,A87,$B$2:$B$263,B87)=COUNTIFS($A$2:$A87,A87,$B$2:$B87,B87),COUNTIFS($A$2:$A$263,A87,$B$2:$B$263,B87)&lt;10)),"oui","")</f>
        <v/>
      </c>
    </row>
    <row r="88" spans="1:6" x14ac:dyDescent="0.2">
      <c r="A88" s="1" t="s">
        <v>0</v>
      </c>
      <c r="B88" s="2">
        <v>2013</v>
      </c>
      <c r="C88">
        <f t="shared" si="2"/>
        <v>38</v>
      </c>
      <c r="D88">
        <f>COUNTIFS($A$2:$A88,A88,$B$2:$B88,B88)</f>
        <v>15</v>
      </c>
      <c r="E88" t="str">
        <f t="shared" si="3"/>
        <v/>
      </c>
      <c r="F88" t="str">
        <f>IF(OR(MOD(COUNTIFS($A$2:$A88,A88,$B$2:$B88,B88),10)=0,AND(COUNTIFS($A$2:$A$263,A88,$B$2:$B$263,B88)=COUNTIFS($A$2:$A88,A88,$B$2:$B88,B88),COUNTIFS($A$2:$A$263,A88,$B$2:$B$263,B88)&lt;10)),"oui","")</f>
        <v/>
      </c>
    </row>
    <row r="89" spans="1:6" x14ac:dyDescent="0.2">
      <c r="A89" s="1" t="s">
        <v>0</v>
      </c>
      <c r="B89" s="2">
        <v>2013</v>
      </c>
      <c r="C89">
        <f t="shared" si="2"/>
        <v>38</v>
      </c>
      <c r="D89">
        <f>COUNTIFS($A$2:$A89,A89,$B$2:$B89,B89)</f>
        <v>16</v>
      </c>
      <c r="E89" t="str">
        <f t="shared" si="3"/>
        <v/>
      </c>
      <c r="F89" t="str">
        <f>IF(OR(MOD(COUNTIFS($A$2:$A89,A89,$B$2:$B89,B89),10)=0,AND(COUNTIFS($A$2:$A$263,A89,$B$2:$B$263,B89)=COUNTIFS($A$2:$A89,A89,$B$2:$B89,B89),COUNTIFS($A$2:$A$263,A89,$B$2:$B$263,B89)&lt;10)),"oui","")</f>
        <v/>
      </c>
    </row>
    <row r="90" spans="1:6" x14ac:dyDescent="0.2">
      <c r="A90" s="1" t="s">
        <v>0</v>
      </c>
      <c r="B90" s="2">
        <v>2013</v>
      </c>
      <c r="C90">
        <f t="shared" si="2"/>
        <v>38</v>
      </c>
      <c r="D90">
        <f>COUNTIFS($A$2:$A90,A90,$B$2:$B90,B90)</f>
        <v>17</v>
      </c>
      <c r="E90" t="str">
        <f t="shared" si="3"/>
        <v/>
      </c>
      <c r="F90" t="str">
        <f>IF(OR(MOD(COUNTIFS($A$2:$A90,A90,$B$2:$B90,B90),10)=0,AND(COUNTIFS($A$2:$A$263,A90,$B$2:$B$263,B90)=COUNTIFS($A$2:$A90,A90,$B$2:$B90,B90),COUNTIFS($A$2:$A$263,A90,$B$2:$B$263,B90)&lt;10)),"oui","")</f>
        <v/>
      </c>
    </row>
    <row r="91" spans="1:6" x14ac:dyDescent="0.2">
      <c r="A91" s="1" t="s">
        <v>0</v>
      </c>
      <c r="B91" s="2">
        <v>2013</v>
      </c>
      <c r="C91">
        <f t="shared" si="2"/>
        <v>38</v>
      </c>
      <c r="D91">
        <f>COUNTIFS($A$2:$A91,A91,$B$2:$B91,B91)</f>
        <v>18</v>
      </c>
      <c r="E91" t="str">
        <f t="shared" si="3"/>
        <v/>
      </c>
      <c r="F91" t="str">
        <f>IF(OR(MOD(COUNTIFS($A$2:$A91,A91,$B$2:$B91,B91),10)=0,AND(COUNTIFS($A$2:$A$263,A91,$B$2:$B$263,B91)=COUNTIFS($A$2:$A91,A91,$B$2:$B91,B91),COUNTIFS($A$2:$A$263,A91,$B$2:$B$263,B91)&lt;10)),"oui","")</f>
        <v/>
      </c>
    </row>
    <row r="92" spans="1:6" x14ac:dyDescent="0.2">
      <c r="A92" s="1" t="s">
        <v>0</v>
      </c>
      <c r="B92" s="2">
        <v>2013</v>
      </c>
      <c r="C92">
        <f t="shared" si="2"/>
        <v>38</v>
      </c>
      <c r="D92">
        <f>COUNTIFS($A$2:$A92,A92,$B$2:$B92,B92)</f>
        <v>19</v>
      </c>
      <c r="E92" t="str">
        <f t="shared" si="3"/>
        <v/>
      </c>
      <c r="F92" t="str">
        <f>IF(OR(MOD(COUNTIFS($A$2:$A92,A92,$B$2:$B92,B92),10)=0,AND(COUNTIFS($A$2:$A$263,A92,$B$2:$B$263,B92)=COUNTIFS($A$2:$A92,A92,$B$2:$B92,B92),COUNTIFS($A$2:$A$263,A92,$B$2:$B$263,B92)&lt;10)),"oui","")</f>
        <v/>
      </c>
    </row>
    <row r="93" spans="1:6" x14ac:dyDescent="0.2">
      <c r="A93" s="1" t="s">
        <v>0</v>
      </c>
      <c r="B93" s="2">
        <v>2013</v>
      </c>
      <c r="C93">
        <f t="shared" si="2"/>
        <v>38</v>
      </c>
      <c r="D93">
        <f>COUNTIFS($A$2:$A93,A93,$B$2:$B93,B93)</f>
        <v>20</v>
      </c>
      <c r="E93" t="str">
        <f t="shared" si="3"/>
        <v>oui</v>
      </c>
      <c r="F93" t="str">
        <f>IF(OR(MOD(COUNTIFS($A$2:$A93,A93,$B$2:$B93,B93),10)=0,AND(COUNTIFS($A$2:$A$263,A93,$B$2:$B$263,B93)=COUNTIFS($A$2:$A93,A93,$B$2:$B93,B93),COUNTIFS($A$2:$A$263,A93,$B$2:$B$263,B93)&lt;10)),"oui","")</f>
        <v>oui</v>
      </c>
    </row>
    <row r="94" spans="1:6" x14ac:dyDescent="0.2">
      <c r="A94" s="1" t="s">
        <v>0</v>
      </c>
      <c r="B94" s="2">
        <v>2013</v>
      </c>
      <c r="C94">
        <f t="shared" si="2"/>
        <v>38</v>
      </c>
      <c r="D94">
        <f>COUNTIFS($A$2:$A94,A94,$B$2:$B94,B94)</f>
        <v>21</v>
      </c>
      <c r="E94" t="str">
        <f t="shared" si="3"/>
        <v/>
      </c>
      <c r="F94" t="str">
        <f>IF(OR(MOD(COUNTIFS($A$2:$A94,A94,$B$2:$B94,B94),10)=0,AND(COUNTIFS($A$2:$A$263,A94,$B$2:$B$263,B94)=COUNTIFS($A$2:$A94,A94,$B$2:$B94,B94),COUNTIFS($A$2:$A$263,A94,$B$2:$B$263,B94)&lt;10)),"oui","")</f>
        <v/>
      </c>
    </row>
    <row r="95" spans="1:6" x14ac:dyDescent="0.2">
      <c r="A95" s="1" t="s">
        <v>0</v>
      </c>
      <c r="B95" s="2">
        <v>2013</v>
      </c>
      <c r="C95">
        <f t="shared" si="2"/>
        <v>38</v>
      </c>
      <c r="D95">
        <f>COUNTIFS($A$2:$A95,A95,$B$2:$B95,B95)</f>
        <v>22</v>
      </c>
      <c r="E95" t="str">
        <f t="shared" si="3"/>
        <v/>
      </c>
      <c r="F95" t="str">
        <f>IF(OR(MOD(COUNTIFS($A$2:$A95,A95,$B$2:$B95,B95),10)=0,AND(COUNTIFS($A$2:$A$263,A95,$B$2:$B$263,B95)=COUNTIFS($A$2:$A95,A95,$B$2:$B95,B95),COUNTIFS($A$2:$A$263,A95,$B$2:$B$263,B95)&lt;10)),"oui","")</f>
        <v/>
      </c>
    </row>
    <row r="96" spans="1:6" x14ac:dyDescent="0.2">
      <c r="A96" s="1" t="s">
        <v>0</v>
      </c>
      <c r="B96" s="2">
        <v>2013</v>
      </c>
      <c r="C96">
        <f t="shared" si="2"/>
        <v>38</v>
      </c>
      <c r="D96">
        <f>COUNTIFS($A$2:$A96,A96,$B$2:$B96,B96)</f>
        <v>23</v>
      </c>
      <c r="E96" t="str">
        <f t="shared" si="3"/>
        <v/>
      </c>
      <c r="F96" t="str">
        <f>IF(OR(MOD(COUNTIFS($A$2:$A96,A96,$B$2:$B96,B96),10)=0,AND(COUNTIFS($A$2:$A$263,A96,$B$2:$B$263,B96)=COUNTIFS($A$2:$A96,A96,$B$2:$B96,B96),COUNTIFS($A$2:$A$263,A96,$B$2:$B$263,B96)&lt;10)),"oui","")</f>
        <v/>
      </c>
    </row>
    <row r="97" spans="1:6" x14ac:dyDescent="0.2">
      <c r="A97" s="1" t="s">
        <v>0</v>
      </c>
      <c r="B97" s="2">
        <v>2013</v>
      </c>
      <c r="C97">
        <f t="shared" si="2"/>
        <v>38</v>
      </c>
      <c r="D97">
        <f>COUNTIFS($A$2:$A97,A97,$B$2:$B97,B97)</f>
        <v>24</v>
      </c>
      <c r="E97" t="str">
        <f t="shared" si="3"/>
        <v/>
      </c>
      <c r="F97" t="str">
        <f>IF(OR(MOD(COUNTIFS($A$2:$A97,A97,$B$2:$B97,B97),10)=0,AND(COUNTIFS($A$2:$A$263,A97,$B$2:$B$263,B97)=COUNTIFS($A$2:$A97,A97,$B$2:$B97,B97),COUNTIFS($A$2:$A$263,A97,$B$2:$B$263,B97)&lt;10)),"oui","")</f>
        <v/>
      </c>
    </row>
    <row r="98" spans="1:6" x14ac:dyDescent="0.2">
      <c r="A98" s="1" t="s">
        <v>0</v>
      </c>
      <c r="B98" s="2">
        <v>2013</v>
      </c>
      <c r="C98">
        <f t="shared" si="2"/>
        <v>38</v>
      </c>
      <c r="D98">
        <f>COUNTIFS($A$2:$A98,A98,$B$2:$B98,B98)</f>
        <v>25</v>
      </c>
      <c r="E98" t="str">
        <f t="shared" si="3"/>
        <v/>
      </c>
      <c r="F98" t="str">
        <f>IF(OR(MOD(COUNTIFS($A$2:$A98,A98,$B$2:$B98,B98),10)=0,AND(COUNTIFS($A$2:$A$263,A98,$B$2:$B$263,B98)=COUNTIFS($A$2:$A98,A98,$B$2:$B98,B98),COUNTIFS($A$2:$A$263,A98,$B$2:$B$263,B98)&lt;10)),"oui","")</f>
        <v/>
      </c>
    </row>
    <row r="99" spans="1:6" x14ac:dyDescent="0.2">
      <c r="A99" s="1" t="s">
        <v>0</v>
      </c>
      <c r="B99" s="2">
        <v>2013</v>
      </c>
      <c r="C99">
        <f t="shared" si="2"/>
        <v>38</v>
      </c>
      <c r="D99">
        <f>COUNTIFS($A$2:$A99,A99,$B$2:$B99,B99)</f>
        <v>26</v>
      </c>
      <c r="E99" t="str">
        <f t="shared" si="3"/>
        <v/>
      </c>
      <c r="F99" t="str">
        <f>IF(OR(MOD(COUNTIFS($A$2:$A99,A99,$B$2:$B99,B99),10)=0,AND(COUNTIFS($A$2:$A$263,A99,$B$2:$B$263,B99)=COUNTIFS($A$2:$A99,A99,$B$2:$B99,B99),COUNTIFS($A$2:$A$263,A99,$B$2:$B$263,B99)&lt;10)),"oui","")</f>
        <v/>
      </c>
    </row>
    <row r="100" spans="1:6" x14ac:dyDescent="0.2">
      <c r="A100" s="1" t="s">
        <v>0</v>
      </c>
      <c r="B100" s="2">
        <v>2013</v>
      </c>
      <c r="C100">
        <f t="shared" si="2"/>
        <v>38</v>
      </c>
      <c r="D100">
        <f>COUNTIFS($A$2:$A100,A100,$B$2:$B100,B100)</f>
        <v>27</v>
      </c>
      <c r="E100" t="str">
        <f t="shared" si="3"/>
        <v/>
      </c>
      <c r="F100" t="str">
        <f>IF(OR(MOD(COUNTIFS($A$2:$A100,A100,$B$2:$B100,B100),10)=0,AND(COUNTIFS($A$2:$A$263,A100,$B$2:$B$263,B100)=COUNTIFS($A$2:$A100,A100,$B$2:$B100,B100),COUNTIFS($A$2:$A$263,A100,$B$2:$B$263,B100)&lt;10)),"oui","")</f>
        <v/>
      </c>
    </row>
    <row r="101" spans="1:6" x14ac:dyDescent="0.2">
      <c r="A101" s="1" t="s">
        <v>0</v>
      </c>
      <c r="B101" s="2">
        <v>2013</v>
      </c>
      <c r="C101">
        <f t="shared" si="2"/>
        <v>38</v>
      </c>
      <c r="D101">
        <f>COUNTIFS($A$2:$A101,A101,$B$2:$B101,B101)</f>
        <v>28</v>
      </c>
      <c r="E101" t="str">
        <f t="shared" si="3"/>
        <v/>
      </c>
      <c r="F101" t="str">
        <f>IF(OR(MOD(COUNTIFS($A$2:$A101,A101,$B$2:$B101,B101),10)=0,AND(COUNTIFS($A$2:$A$263,A101,$B$2:$B$263,B101)=COUNTIFS($A$2:$A101,A101,$B$2:$B101,B101),COUNTIFS($A$2:$A$263,A101,$B$2:$B$263,B101)&lt;10)),"oui","")</f>
        <v/>
      </c>
    </row>
    <row r="102" spans="1:6" x14ac:dyDescent="0.2">
      <c r="A102" s="1" t="s">
        <v>0</v>
      </c>
      <c r="B102" s="2">
        <v>2013</v>
      </c>
      <c r="C102">
        <f t="shared" si="2"/>
        <v>38</v>
      </c>
      <c r="D102">
        <f>COUNTIFS($A$2:$A102,A102,$B$2:$B102,B102)</f>
        <v>29</v>
      </c>
      <c r="E102" t="str">
        <f t="shared" si="3"/>
        <v/>
      </c>
      <c r="F102" t="str">
        <f>IF(OR(MOD(COUNTIFS($A$2:$A102,A102,$B$2:$B102,B102),10)=0,AND(COUNTIFS($A$2:$A$263,A102,$B$2:$B$263,B102)=COUNTIFS($A$2:$A102,A102,$B$2:$B102,B102),COUNTIFS($A$2:$A$263,A102,$B$2:$B$263,B102)&lt;10)),"oui","")</f>
        <v/>
      </c>
    </row>
    <row r="103" spans="1:6" x14ac:dyDescent="0.2">
      <c r="A103" s="1" t="s">
        <v>0</v>
      </c>
      <c r="B103" s="2">
        <v>2013</v>
      </c>
      <c r="C103">
        <f t="shared" si="2"/>
        <v>38</v>
      </c>
      <c r="D103">
        <f>COUNTIFS($A$2:$A103,A103,$B$2:$B103,B103)</f>
        <v>30</v>
      </c>
      <c r="E103" t="str">
        <f t="shared" si="3"/>
        <v>oui</v>
      </c>
      <c r="F103" t="str">
        <f>IF(OR(MOD(COUNTIFS($A$2:$A103,A103,$B$2:$B103,B103),10)=0,AND(COUNTIFS($A$2:$A$263,A103,$B$2:$B$263,B103)=COUNTIFS($A$2:$A103,A103,$B$2:$B103,B103),COUNTIFS($A$2:$A$263,A103,$B$2:$B$263,B103)&lt;10)),"oui","")</f>
        <v>oui</v>
      </c>
    </row>
    <row r="104" spans="1:6" x14ac:dyDescent="0.2">
      <c r="A104" s="1" t="s">
        <v>0</v>
      </c>
      <c r="B104" s="2">
        <v>2013</v>
      </c>
      <c r="C104">
        <f t="shared" si="2"/>
        <v>38</v>
      </c>
      <c r="D104">
        <f>COUNTIFS($A$2:$A104,A104,$B$2:$B104,B104)</f>
        <v>31</v>
      </c>
      <c r="E104" t="str">
        <f t="shared" si="3"/>
        <v/>
      </c>
      <c r="F104" t="str">
        <f>IF(OR(MOD(COUNTIFS($A$2:$A104,A104,$B$2:$B104,B104),10)=0,AND(COUNTIFS($A$2:$A$263,A104,$B$2:$B$263,B104)=COUNTIFS($A$2:$A104,A104,$B$2:$B104,B104),COUNTIFS($A$2:$A$263,A104,$B$2:$B$263,B104)&lt;10)),"oui","")</f>
        <v/>
      </c>
    </row>
    <row r="105" spans="1:6" x14ac:dyDescent="0.2">
      <c r="A105" s="1" t="s">
        <v>0</v>
      </c>
      <c r="B105" s="2">
        <v>2013</v>
      </c>
      <c r="C105">
        <f t="shared" si="2"/>
        <v>38</v>
      </c>
      <c r="D105">
        <f>COUNTIFS($A$2:$A105,A105,$B$2:$B105,B105)</f>
        <v>32</v>
      </c>
      <c r="E105" t="str">
        <f t="shared" si="3"/>
        <v/>
      </c>
      <c r="F105" t="str">
        <f>IF(OR(MOD(COUNTIFS($A$2:$A105,A105,$B$2:$B105,B105),10)=0,AND(COUNTIFS($A$2:$A$263,A105,$B$2:$B$263,B105)=COUNTIFS($A$2:$A105,A105,$B$2:$B105,B105),COUNTIFS($A$2:$A$263,A105,$B$2:$B$263,B105)&lt;10)),"oui","")</f>
        <v/>
      </c>
    </row>
    <row r="106" spans="1:6" x14ac:dyDescent="0.2">
      <c r="A106" s="1" t="s">
        <v>0</v>
      </c>
      <c r="B106" s="2">
        <v>2013</v>
      </c>
      <c r="C106">
        <f t="shared" si="2"/>
        <v>38</v>
      </c>
      <c r="D106">
        <f>COUNTIFS($A$2:$A106,A106,$B$2:$B106,B106)</f>
        <v>33</v>
      </c>
      <c r="E106" t="str">
        <f t="shared" si="3"/>
        <v/>
      </c>
      <c r="F106" t="str">
        <f>IF(OR(MOD(COUNTIFS($A$2:$A106,A106,$B$2:$B106,B106),10)=0,AND(COUNTIFS($A$2:$A$263,A106,$B$2:$B$263,B106)=COUNTIFS($A$2:$A106,A106,$B$2:$B106,B106),COUNTIFS($A$2:$A$263,A106,$B$2:$B$263,B106)&lt;10)),"oui","")</f>
        <v/>
      </c>
    </row>
    <row r="107" spans="1:6" x14ac:dyDescent="0.2">
      <c r="A107" s="1" t="s">
        <v>0</v>
      </c>
      <c r="B107" s="2">
        <v>2013</v>
      </c>
      <c r="C107">
        <f t="shared" si="2"/>
        <v>38</v>
      </c>
      <c r="D107">
        <f>COUNTIFS($A$2:$A107,A107,$B$2:$B107,B107)</f>
        <v>34</v>
      </c>
      <c r="E107" t="str">
        <f t="shared" si="3"/>
        <v/>
      </c>
      <c r="F107" t="str">
        <f>IF(OR(MOD(COUNTIFS($A$2:$A107,A107,$B$2:$B107,B107),10)=0,AND(COUNTIFS($A$2:$A$263,A107,$B$2:$B$263,B107)=COUNTIFS($A$2:$A107,A107,$B$2:$B107,B107),COUNTIFS($A$2:$A$263,A107,$B$2:$B$263,B107)&lt;10)),"oui","")</f>
        <v/>
      </c>
    </row>
    <row r="108" spans="1:6" x14ac:dyDescent="0.2">
      <c r="A108" s="1" t="s">
        <v>0</v>
      </c>
      <c r="B108" s="2">
        <v>2013</v>
      </c>
      <c r="C108">
        <f t="shared" si="2"/>
        <v>38</v>
      </c>
      <c r="D108">
        <f>COUNTIFS($A$2:$A108,A108,$B$2:$B108,B108)</f>
        <v>35</v>
      </c>
      <c r="E108" t="str">
        <f t="shared" si="3"/>
        <v/>
      </c>
      <c r="F108" t="str">
        <f>IF(OR(MOD(COUNTIFS($A$2:$A108,A108,$B$2:$B108,B108),10)=0,AND(COUNTIFS($A$2:$A$263,A108,$B$2:$B$263,B108)=COUNTIFS($A$2:$A108,A108,$B$2:$B108,B108),COUNTIFS($A$2:$A$263,A108,$B$2:$B$263,B108)&lt;10)),"oui","")</f>
        <v/>
      </c>
    </row>
    <row r="109" spans="1:6" x14ac:dyDescent="0.2">
      <c r="A109" s="1" t="s">
        <v>0</v>
      </c>
      <c r="B109" s="2">
        <v>2013</v>
      </c>
      <c r="C109">
        <f t="shared" si="2"/>
        <v>38</v>
      </c>
      <c r="D109">
        <f>COUNTIFS($A$2:$A109,A109,$B$2:$B109,B109)</f>
        <v>36</v>
      </c>
      <c r="E109" t="str">
        <f t="shared" si="3"/>
        <v/>
      </c>
      <c r="F109" t="str">
        <f>IF(OR(MOD(COUNTIFS($A$2:$A109,A109,$B$2:$B109,B109),10)=0,AND(COUNTIFS($A$2:$A$263,A109,$B$2:$B$263,B109)=COUNTIFS($A$2:$A109,A109,$B$2:$B109,B109),COUNTIFS($A$2:$A$263,A109,$B$2:$B$263,B109)&lt;10)),"oui","")</f>
        <v/>
      </c>
    </row>
    <row r="110" spans="1:6" x14ac:dyDescent="0.2">
      <c r="A110" s="1" t="s">
        <v>0</v>
      </c>
      <c r="B110" s="2">
        <v>2013</v>
      </c>
      <c r="C110">
        <f t="shared" si="2"/>
        <v>38</v>
      </c>
      <c r="D110">
        <f>COUNTIFS($A$2:$A110,A110,$B$2:$B110,B110)</f>
        <v>37</v>
      </c>
      <c r="E110" t="str">
        <f t="shared" si="3"/>
        <v/>
      </c>
      <c r="F110" t="str">
        <f>IF(OR(MOD(COUNTIFS($A$2:$A110,A110,$B$2:$B110,B110),10)=0,AND(COUNTIFS($A$2:$A$263,A110,$B$2:$B$263,B110)=COUNTIFS($A$2:$A110,A110,$B$2:$B110,B110),COUNTIFS($A$2:$A$263,A110,$B$2:$B$263,B110)&lt;10)),"oui","")</f>
        <v/>
      </c>
    </row>
    <row r="111" spans="1:6" x14ac:dyDescent="0.2">
      <c r="A111" s="1" t="s">
        <v>0</v>
      </c>
      <c r="B111" s="2">
        <v>2013</v>
      </c>
      <c r="C111">
        <f t="shared" si="2"/>
        <v>38</v>
      </c>
      <c r="D111">
        <f>COUNTIFS($A$2:$A111,A111,$B$2:$B111,B111)</f>
        <v>38</v>
      </c>
      <c r="E111" t="str">
        <f t="shared" si="3"/>
        <v/>
      </c>
      <c r="F111" t="str">
        <f>IF(OR(MOD(COUNTIFS($A$2:$A111,A111,$B$2:$B111,B111),10)=0,AND(COUNTIFS($A$2:$A$263,A111,$B$2:$B$263,B111)=COUNTIFS($A$2:$A111,A111,$B$2:$B111,B111),COUNTIFS($A$2:$A$263,A111,$B$2:$B$263,B111)&lt;10)),"oui","")</f>
        <v/>
      </c>
    </row>
    <row r="112" spans="1:6" x14ac:dyDescent="0.2">
      <c r="A112" s="1" t="s">
        <v>1</v>
      </c>
      <c r="B112" s="2">
        <v>2014</v>
      </c>
      <c r="C112">
        <f t="shared" si="2"/>
        <v>2</v>
      </c>
      <c r="D112">
        <f>COUNTIFS($A$2:$A112,A112,$B$2:$B112,B112)</f>
        <v>1</v>
      </c>
      <c r="E112" t="str">
        <f t="shared" si="3"/>
        <v/>
      </c>
      <c r="F112" t="str">
        <f>IF(OR(MOD(COUNTIFS($A$2:$A112,A112,$B$2:$B112,B112),10)=0,AND(COUNTIFS($A$2:$A$263,A112,$B$2:$B$263,B112)=COUNTIFS($A$2:$A112,A112,$B$2:$B112,B112),COUNTIFS($A$2:$A$263,A112,$B$2:$B$263,B112)&lt;10)),"oui","")</f>
        <v/>
      </c>
    </row>
    <row r="113" spans="1:6" x14ac:dyDescent="0.2">
      <c r="A113" s="1" t="s">
        <v>0</v>
      </c>
      <c r="B113" s="2">
        <v>2014</v>
      </c>
      <c r="C113">
        <f t="shared" si="2"/>
        <v>35</v>
      </c>
      <c r="D113">
        <f>COUNTIFS($A$2:$A113,A113,$B$2:$B113,B113)</f>
        <v>1</v>
      </c>
      <c r="E113" t="str">
        <f t="shared" si="3"/>
        <v/>
      </c>
      <c r="F113" t="str">
        <f>IF(OR(MOD(COUNTIFS($A$2:$A113,A113,$B$2:$B113,B113),10)=0,AND(COUNTIFS($A$2:$A$263,A113,$B$2:$B$263,B113)=COUNTIFS($A$2:$A113,A113,$B$2:$B113,B113),COUNTIFS($A$2:$A$263,A113,$B$2:$B$263,B113)&lt;10)),"oui","")</f>
        <v/>
      </c>
    </row>
    <row r="114" spans="1:6" x14ac:dyDescent="0.2">
      <c r="A114" s="1" t="s">
        <v>0</v>
      </c>
      <c r="B114" s="2">
        <v>2014</v>
      </c>
      <c r="C114">
        <f t="shared" si="2"/>
        <v>35</v>
      </c>
      <c r="D114">
        <f>COUNTIFS($A$2:$A114,A114,$B$2:$B114,B114)</f>
        <v>2</v>
      </c>
      <c r="E114" t="str">
        <f t="shared" si="3"/>
        <v/>
      </c>
      <c r="F114" t="str">
        <f>IF(OR(MOD(COUNTIFS($A$2:$A114,A114,$B$2:$B114,B114),10)=0,AND(COUNTIFS($A$2:$A$263,A114,$B$2:$B$263,B114)=COUNTIFS($A$2:$A114,A114,$B$2:$B114,B114),COUNTIFS($A$2:$A$263,A114,$B$2:$B$263,B114)&lt;10)),"oui","")</f>
        <v/>
      </c>
    </row>
    <row r="115" spans="1:6" x14ac:dyDescent="0.2">
      <c r="A115" s="1" t="s">
        <v>0</v>
      </c>
      <c r="B115" s="2">
        <v>2014</v>
      </c>
      <c r="C115">
        <f t="shared" si="2"/>
        <v>35</v>
      </c>
      <c r="D115">
        <f>COUNTIFS($A$2:$A115,A115,$B$2:$B115,B115)</f>
        <v>3</v>
      </c>
      <c r="E115" t="str">
        <f t="shared" si="3"/>
        <v/>
      </c>
      <c r="F115" t="str">
        <f>IF(OR(MOD(COUNTIFS($A$2:$A115,A115,$B$2:$B115,B115),10)=0,AND(COUNTIFS($A$2:$A$263,A115,$B$2:$B$263,B115)=COUNTIFS($A$2:$A115,A115,$B$2:$B115,B115),COUNTIFS($A$2:$A$263,A115,$B$2:$B$263,B115)&lt;10)),"oui","")</f>
        <v/>
      </c>
    </row>
    <row r="116" spans="1:6" x14ac:dyDescent="0.2">
      <c r="A116" s="1" t="s">
        <v>0</v>
      </c>
      <c r="B116" s="2">
        <v>2014</v>
      </c>
      <c r="C116">
        <f t="shared" si="2"/>
        <v>35</v>
      </c>
      <c r="D116">
        <f>COUNTIFS($A$2:$A116,A116,$B$2:$B116,B116)</f>
        <v>4</v>
      </c>
      <c r="E116" t="str">
        <f t="shared" si="3"/>
        <v/>
      </c>
      <c r="F116" t="str">
        <f>IF(OR(MOD(COUNTIFS($A$2:$A116,A116,$B$2:$B116,B116),10)=0,AND(COUNTIFS($A$2:$A$263,A116,$B$2:$B$263,B116)=COUNTIFS($A$2:$A116,A116,$B$2:$B116,B116),COUNTIFS($A$2:$A$263,A116,$B$2:$B$263,B116)&lt;10)),"oui","")</f>
        <v/>
      </c>
    </row>
    <row r="117" spans="1:6" x14ac:dyDescent="0.2">
      <c r="A117" s="1" t="s">
        <v>0</v>
      </c>
      <c r="B117" s="2">
        <v>2014</v>
      </c>
      <c r="C117">
        <f t="shared" si="2"/>
        <v>35</v>
      </c>
      <c r="D117">
        <f>COUNTIFS($A$2:$A117,A117,$B$2:$B117,B117)</f>
        <v>5</v>
      </c>
      <c r="E117" t="str">
        <f t="shared" si="3"/>
        <v/>
      </c>
      <c r="F117" t="str">
        <f>IF(OR(MOD(COUNTIFS($A$2:$A117,A117,$B$2:$B117,B117),10)=0,AND(COUNTIFS($A$2:$A$263,A117,$B$2:$B$263,B117)=COUNTIFS($A$2:$A117,A117,$B$2:$B117,B117),COUNTIFS($A$2:$A$263,A117,$B$2:$B$263,B117)&lt;10)),"oui","")</f>
        <v/>
      </c>
    </row>
    <row r="118" spans="1:6" x14ac:dyDescent="0.2">
      <c r="A118" s="1" t="s">
        <v>0</v>
      </c>
      <c r="B118" s="2">
        <v>2014</v>
      </c>
      <c r="C118">
        <f t="shared" si="2"/>
        <v>35</v>
      </c>
      <c r="D118">
        <f>COUNTIFS($A$2:$A118,A118,$B$2:$B118,B118)</f>
        <v>6</v>
      </c>
      <c r="E118" t="str">
        <f t="shared" si="3"/>
        <v/>
      </c>
      <c r="F118" t="str">
        <f>IF(OR(MOD(COUNTIFS($A$2:$A118,A118,$B$2:$B118,B118),10)=0,AND(COUNTIFS($A$2:$A$263,A118,$B$2:$B$263,B118)=COUNTIFS($A$2:$A118,A118,$B$2:$B118,B118),COUNTIFS($A$2:$A$263,A118,$B$2:$B$263,B118)&lt;10)),"oui","")</f>
        <v/>
      </c>
    </row>
    <row r="119" spans="1:6" x14ac:dyDescent="0.2">
      <c r="A119" s="1" t="s">
        <v>0</v>
      </c>
      <c r="B119" s="2">
        <v>2014</v>
      </c>
      <c r="C119">
        <f t="shared" si="2"/>
        <v>35</v>
      </c>
      <c r="D119">
        <f>COUNTIFS($A$2:$A119,A119,$B$2:$B119,B119)</f>
        <v>7</v>
      </c>
      <c r="E119" t="str">
        <f t="shared" si="3"/>
        <v/>
      </c>
      <c r="F119" t="str">
        <f>IF(OR(MOD(COUNTIFS($A$2:$A119,A119,$B$2:$B119,B119),10)=0,AND(COUNTIFS($A$2:$A$263,A119,$B$2:$B$263,B119)=COUNTIFS($A$2:$A119,A119,$B$2:$B119,B119),COUNTIFS($A$2:$A$263,A119,$B$2:$B$263,B119)&lt;10)),"oui","")</f>
        <v/>
      </c>
    </row>
    <row r="120" spans="1:6" x14ac:dyDescent="0.2">
      <c r="A120" s="1" t="s">
        <v>0</v>
      </c>
      <c r="B120" s="2">
        <v>2014</v>
      </c>
      <c r="C120">
        <f t="shared" si="2"/>
        <v>35</v>
      </c>
      <c r="D120">
        <f>COUNTIFS($A$2:$A120,A120,$B$2:$B120,B120)</f>
        <v>8</v>
      </c>
      <c r="E120" t="str">
        <f t="shared" si="3"/>
        <v/>
      </c>
      <c r="F120" t="str">
        <f>IF(OR(MOD(COUNTIFS($A$2:$A120,A120,$B$2:$B120,B120),10)=0,AND(COUNTIFS($A$2:$A$263,A120,$B$2:$B$263,B120)=COUNTIFS($A$2:$A120,A120,$B$2:$B120,B120),COUNTIFS($A$2:$A$263,A120,$B$2:$B$263,B120)&lt;10)),"oui","")</f>
        <v/>
      </c>
    </row>
    <row r="121" spans="1:6" x14ac:dyDescent="0.2">
      <c r="A121" s="1" t="s">
        <v>0</v>
      </c>
      <c r="B121" s="2">
        <v>2014</v>
      </c>
      <c r="C121">
        <f t="shared" si="2"/>
        <v>35</v>
      </c>
      <c r="D121">
        <f>COUNTIFS($A$2:$A121,A121,$B$2:$B121,B121)</f>
        <v>9</v>
      </c>
      <c r="E121" t="str">
        <f t="shared" si="3"/>
        <v/>
      </c>
      <c r="F121" t="str">
        <f>IF(OR(MOD(COUNTIFS($A$2:$A121,A121,$B$2:$B121,B121),10)=0,AND(COUNTIFS($A$2:$A$263,A121,$B$2:$B$263,B121)=COUNTIFS($A$2:$A121,A121,$B$2:$B121,B121),COUNTIFS($A$2:$A$263,A121,$B$2:$B$263,B121)&lt;10)),"oui","")</f>
        <v/>
      </c>
    </row>
    <row r="122" spans="1:6" x14ac:dyDescent="0.2">
      <c r="A122" s="1" t="s">
        <v>0</v>
      </c>
      <c r="B122" s="2">
        <v>2014</v>
      </c>
      <c r="C122">
        <f t="shared" si="2"/>
        <v>35</v>
      </c>
      <c r="D122">
        <f>COUNTIFS($A$2:$A122,A122,$B$2:$B122,B122)</f>
        <v>10</v>
      </c>
      <c r="E122" t="str">
        <f t="shared" si="3"/>
        <v>oui</v>
      </c>
      <c r="F122" t="str">
        <f>IF(OR(MOD(COUNTIFS($A$2:$A122,A122,$B$2:$B122,B122),10)=0,AND(COUNTIFS($A$2:$A$263,A122,$B$2:$B$263,B122)=COUNTIFS($A$2:$A122,A122,$B$2:$B122,B122),COUNTIFS($A$2:$A$263,A122,$B$2:$B$263,B122)&lt;10)),"oui","")</f>
        <v>oui</v>
      </c>
    </row>
    <row r="123" spans="1:6" x14ac:dyDescent="0.2">
      <c r="A123" s="1" t="s">
        <v>0</v>
      </c>
      <c r="B123" s="2">
        <v>2014</v>
      </c>
      <c r="C123">
        <f t="shared" si="2"/>
        <v>35</v>
      </c>
      <c r="D123">
        <f>COUNTIFS($A$2:$A123,A123,$B$2:$B123,B123)</f>
        <v>11</v>
      </c>
      <c r="E123" t="str">
        <f t="shared" si="3"/>
        <v/>
      </c>
      <c r="F123" t="str">
        <f>IF(OR(MOD(COUNTIFS($A$2:$A123,A123,$B$2:$B123,B123),10)=0,AND(COUNTIFS($A$2:$A$263,A123,$B$2:$B$263,B123)=COUNTIFS($A$2:$A123,A123,$B$2:$B123,B123),COUNTIFS($A$2:$A$263,A123,$B$2:$B$263,B123)&lt;10)),"oui","")</f>
        <v/>
      </c>
    </row>
    <row r="124" spans="1:6" x14ac:dyDescent="0.2">
      <c r="A124" s="1" t="s">
        <v>0</v>
      </c>
      <c r="B124" s="2">
        <v>2014</v>
      </c>
      <c r="C124">
        <f t="shared" si="2"/>
        <v>35</v>
      </c>
      <c r="D124">
        <f>COUNTIFS($A$2:$A124,A124,$B$2:$B124,B124)</f>
        <v>12</v>
      </c>
      <c r="E124" t="str">
        <f t="shared" si="3"/>
        <v/>
      </c>
      <c r="F124" t="str">
        <f>IF(OR(MOD(COUNTIFS($A$2:$A124,A124,$B$2:$B124,B124),10)=0,AND(COUNTIFS($A$2:$A$263,A124,$B$2:$B$263,B124)=COUNTIFS($A$2:$A124,A124,$B$2:$B124,B124),COUNTIFS($A$2:$A$263,A124,$B$2:$B$263,B124)&lt;10)),"oui","")</f>
        <v/>
      </c>
    </row>
    <row r="125" spans="1:6" x14ac:dyDescent="0.2">
      <c r="A125" s="1" t="s">
        <v>0</v>
      </c>
      <c r="B125" s="2">
        <v>2014</v>
      </c>
      <c r="C125">
        <f t="shared" si="2"/>
        <v>35</v>
      </c>
      <c r="D125">
        <f>COUNTIFS($A$2:$A125,A125,$B$2:$B125,B125)</f>
        <v>13</v>
      </c>
      <c r="E125" t="str">
        <f t="shared" si="3"/>
        <v/>
      </c>
      <c r="F125" t="str">
        <f>IF(OR(MOD(COUNTIFS($A$2:$A125,A125,$B$2:$B125,B125),10)=0,AND(COUNTIFS($A$2:$A$263,A125,$B$2:$B$263,B125)=COUNTIFS($A$2:$A125,A125,$B$2:$B125,B125),COUNTIFS($A$2:$A$263,A125,$B$2:$B$263,B125)&lt;10)),"oui","")</f>
        <v/>
      </c>
    </row>
    <row r="126" spans="1:6" x14ac:dyDescent="0.2">
      <c r="A126" s="1" t="s">
        <v>0</v>
      </c>
      <c r="B126" s="2">
        <v>2014</v>
      </c>
      <c r="C126">
        <f t="shared" si="2"/>
        <v>35</v>
      </c>
      <c r="D126">
        <f>COUNTIFS($A$2:$A126,A126,$B$2:$B126,B126)</f>
        <v>14</v>
      </c>
      <c r="E126" t="str">
        <f t="shared" si="3"/>
        <v/>
      </c>
      <c r="F126" t="str">
        <f>IF(OR(MOD(COUNTIFS($A$2:$A126,A126,$B$2:$B126,B126),10)=0,AND(COUNTIFS($A$2:$A$263,A126,$B$2:$B$263,B126)=COUNTIFS($A$2:$A126,A126,$B$2:$B126,B126),COUNTIFS($A$2:$A$263,A126,$B$2:$B$263,B126)&lt;10)),"oui","")</f>
        <v/>
      </c>
    </row>
    <row r="127" spans="1:6" x14ac:dyDescent="0.2">
      <c r="A127" s="1" t="s">
        <v>0</v>
      </c>
      <c r="B127" s="2">
        <v>2014</v>
      </c>
      <c r="C127">
        <f t="shared" si="2"/>
        <v>35</v>
      </c>
      <c r="D127">
        <f>COUNTIFS($A$2:$A127,A127,$B$2:$B127,B127)</f>
        <v>15</v>
      </c>
      <c r="E127" t="str">
        <f t="shared" si="3"/>
        <v/>
      </c>
      <c r="F127" t="str">
        <f>IF(OR(MOD(COUNTIFS($A$2:$A127,A127,$B$2:$B127,B127),10)=0,AND(COUNTIFS($A$2:$A$263,A127,$B$2:$B$263,B127)=COUNTIFS($A$2:$A127,A127,$B$2:$B127,B127),COUNTIFS($A$2:$A$263,A127,$B$2:$B$263,B127)&lt;10)),"oui","")</f>
        <v/>
      </c>
    </row>
    <row r="128" spans="1:6" x14ac:dyDescent="0.2">
      <c r="A128" s="1" t="s">
        <v>0</v>
      </c>
      <c r="B128" s="2">
        <v>2014</v>
      </c>
      <c r="C128">
        <f t="shared" si="2"/>
        <v>35</v>
      </c>
      <c r="D128">
        <f>COUNTIFS($A$2:$A128,A128,$B$2:$B128,B128)</f>
        <v>16</v>
      </c>
      <c r="E128" t="str">
        <f t="shared" si="3"/>
        <v/>
      </c>
      <c r="F128" t="str">
        <f>IF(OR(MOD(COUNTIFS($A$2:$A128,A128,$B$2:$B128,B128),10)=0,AND(COUNTIFS($A$2:$A$263,A128,$B$2:$B$263,B128)=COUNTIFS($A$2:$A128,A128,$B$2:$B128,B128),COUNTIFS($A$2:$A$263,A128,$B$2:$B$263,B128)&lt;10)),"oui","")</f>
        <v/>
      </c>
    </row>
    <row r="129" spans="1:6" x14ac:dyDescent="0.2">
      <c r="A129" s="1" t="s">
        <v>0</v>
      </c>
      <c r="B129" s="2">
        <v>2014</v>
      </c>
      <c r="C129">
        <f t="shared" si="2"/>
        <v>35</v>
      </c>
      <c r="D129">
        <f>COUNTIFS($A$2:$A129,A129,$B$2:$B129,B129)</f>
        <v>17</v>
      </c>
      <c r="E129" t="str">
        <f t="shared" si="3"/>
        <v/>
      </c>
      <c r="F129" t="str">
        <f>IF(OR(MOD(COUNTIFS($A$2:$A129,A129,$B$2:$B129,B129),10)=0,AND(COUNTIFS($A$2:$A$263,A129,$B$2:$B$263,B129)=COUNTIFS($A$2:$A129,A129,$B$2:$B129,B129),COUNTIFS($A$2:$A$263,A129,$B$2:$B$263,B129)&lt;10)),"oui","")</f>
        <v/>
      </c>
    </row>
    <row r="130" spans="1:6" x14ac:dyDescent="0.2">
      <c r="A130" s="1" t="s">
        <v>0</v>
      </c>
      <c r="B130" s="2">
        <v>2014</v>
      </c>
      <c r="C130">
        <f t="shared" si="2"/>
        <v>35</v>
      </c>
      <c r="D130">
        <f>COUNTIFS($A$2:$A130,A130,$B$2:$B130,B130)</f>
        <v>18</v>
      </c>
      <c r="E130" t="str">
        <f t="shared" si="3"/>
        <v/>
      </c>
      <c r="F130" t="str">
        <f>IF(OR(MOD(COUNTIFS($A$2:$A130,A130,$B$2:$B130,B130),10)=0,AND(COUNTIFS($A$2:$A$263,A130,$B$2:$B$263,B130)=COUNTIFS($A$2:$A130,A130,$B$2:$B130,B130),COUNTIFS($A$2:$A$263,A130,$B$2:$B$263,B130)&lt;10)),"oui","")</f>
        <v/>
      </c>
    </row>
    <row r="131" spans="1:6" x14ac:dyDescent="0.2">
      <c r="A131" s="1" t="s">
        <v>0</v>
      </c>
      <c r="B131" s="2">
        <v>2014</v>
      </c>
      <c r="C131">
        <f t="shared" ref="C131:C194" si="4">COUNTIFS($A$2:$A$263,A131,$B$2:$B$263,B131)</f>
        <v>35</v>
      </c>
      <c r="D131">
        <f>COUNTIFS($A$2:$A131,A131,$B$2:$B131,B131)</f>
        <v>19</v>
      </c>
      <c r="E131" t="str">
        <f t="shared" ref="E131:E194" si="5">IF(OR(MOD(D131,10)=0,AND(C131=D131,C131&lt;10)),"oui","")</f>
        <v/>
      </c>
      <c r="F131" t="str">
        <f>IF(OR(MOD(COUNTIFS($A$2:$A131,A131,$B$2:$B131,B131),10)=0,AND(COUNTIFS($A$2:$A$263,A131,$B$2:$B$263,B131)=COUNTIFS($A$2:$A131,A131,$B$2:$B131,B131),COUNTIFS($A$2:$A$263,A131,$B$2:$B$263,B131)&lt;10)),"oui","")</f>
        <v/>
      </c>
    </row>
    <row r="132" spans="1:6" x14ac:dyDescent="0.2">
      <c r="A132" s="1" t="s">
        <v>0</v>
      </c>
      <c r="B132" s="2">
        <v>2014</v>
      </c>
      <c r="C132">
        <f t="shared" si="4"/>
        <v>35</v>
      </c>
      <c r="D132">
        <f>COUNTIFS($A$2:$A132,A132,$B$2:$B132,B132)</f>
        <v>20</v>
      </c>
      <c r="E132" t="str">
        <f t="shared" si="5"/>
        <v>oui</v>
      </c>
      <c r="F132" t="str">
        <f>IF(OR(MOD(COUNTIFS($A$2:$A132,A132,$B$2:$B132,B132),10)=0,AND(COUNTIFS($A$2:$A$263,A132,$B$2:$B$263,B132)=COUNTIFS($A$2:$A132,A132,$B$2:$B132,B132),COUNTIFS($A$2:$A$263,A132,$B$2:$B$263,B132)&lt;10)),"oui","")</f>
        <v>oui</v>
      </c>
    </row>
    <row r="133" spans="1:6" x14ac:dyDescent="0.2">
      <c r="A133" s="1" t="s">
        <v>0</v>
      </c>
      <c r="B133" s="2">
        <v>2014</v>
      </c>
      <c r="C133">
        <f t="shared" si="4"/>
        <v>35</v>
      </c>
      <c r="D133">
        <f>COUNTIFS($A$2:$A133,A133,$B$2:$B133,B133)</f>
        <v>21</v>
      </c>
      <c r="E133" t="str">
        <f t="shared" si="5"/>
        <v/>
      </c>
      <c r="F133" t="str">
        <f>IF(OR(MOD(COUNTIFS($A$2:$A133,A133,$B$2:$B133,B133),10)=0,AND(COUNTIFS($A$2:$A$263,A133,$B$2:$B$263,B133)=COUNTIFS($A$2:$A133,A133,$B$2:$B133,B133),COUNTIFS($A$2:$A$263,A133,$B$2:$B$263,B133)&lt;10)),"oui","")</f>
        <v/>
      </c>
    </row>
    <row r="134" spans="1:6" x14ac:dyDescent="0.2">
      <c r="A134" s="1" t="s">
        <v>0</v>
      </c>
      <c r="B134" s="2">
        <v>2014</v>
      </c>
      <c r="C134">
        <f t="shared" si="4"/>
        <v>35</v>
      </c>
      <c r="D134">
        <f>COUNTIFS($A$2:$A134,A134,$B$2:$B134,B134)</f>
        <v>22</v>
      </c>
      <c r="E134" t="str">
        <f t="shared" si="5"/>
        <v/>
      </c>
      <c r="F134" t="str">
        <f>IF(OR(MOD(COUNTIFS($A$2:$A134,A134,$B$2:$B134,B134),10)=0,AND(COUNTIFS($A$2:$A$263,A134,$B$2:$B$263,B134)=COUNTIFS($A$2:$A134,A134,$B$2:$B134,B134),COUNTIFS($A$2:$A$263,A134,$B$2:$B$263,B134)&lt;10)),"oui","")</f>
        <v/>
      </c>
    </row>
    <row r="135" spans="1:6" x14ac:dyDescent="0.2">
      <c r="A135" s="1" t="s">
        <v>0</v>
      </c>
      <c r="B135" s="2">
        <v>2014</v>
      </c>
      <c r="C135">
        <f t="shared" si="4"/>
        <v>35</v>
      </c>
      <c r="D135">
        <f>COUNTIFS($A$2:$A135,A135,$B$2:$B135,B135)</f>
        <v>23</v>
      </c>
      <c r="E135" t="str">
        <f t="shared" si="5"/>
        <v/>
      </c>
      <c r="F135" t="str">
        <f>IF(OR(MOD(COUNTIFS($A$2:$A135,A135,$B$2:$B135,B135),10)=0,AND(COUNTIFS($A$2:$A$263,A135,$B$2:$B$263,B135)=COUNTIFS($A$2:$A135,A135,$B$2:$B135,B135),COUNTIFS($A$2:$A$263,A135,$B$2:$B$263,B135)&lt;10)),"oui","")</f>
        <v/>
      </c>
    </row>
    <row r="136" spans="1:6" x14ac:dyDescent="0.2">
      <c r="A136" s="1" t="s">
        <v>0</v>
      </c>
      <c r="B136" s="2">
        <v>2014</v>
      </c>
      <c r="C136">
        <f t="shared" si="4"/>
        <v>35</v>
      </c>
      <c r="D136">
        <f>COUNTIFS($A$2:$A136,A136,$B$2:$B136,B136)</f>
        <v>24</v>
      </c>
      <c r="E136" t="str">
        <f t="shared" si="5"/>
        <v/>
      </c>
      <c r="F136" t="str">
        <f>IF(OR(MOD(COUNTIFS($A$2:$A136,A136,$B$2:$B136,B136),10)=0,AND(COUNTIFS($A$2:$A$263,A136,$B$2:$B$263,B136)=COUNTIFS($A$2:$A136,A136,$B$2:$B136,B136),COUNTIFS($A$2:$A$263,A136,$B$2:$B$263,B136)&lt;10)),"oui","")</f>
        <v/>
      </c>
    </row>
    <row r="137" spans="1:6" x14ac:dyDescent="0.2">
      <c r="A137" s="1" t="s">
        <v>0</v>
      </c>
      <c r="B137" s="2">
        <v>2014</v>
      </c>
      <c r="C137">
        <f t="shared" si="4"/>
        <v>35</v>
      </c>
      <c r="D137">
        <f>COUNTIFS($A$2:$A137,A137,$B$2:$B137,B137)</f>
        <v>25</v>
      </c>
      <c r="E137" t="str">
        <f t="shared" si="5"/>
        <v/>
      </c>
      <c r="F137" t="str">
        <f>IF(OR(MOD(COUNTIFS($A$2:$A137,A137,$B$2:$B137,B137),10)=0,AND(COUNTIFS($A$2:$A$263,A137,$B$2:$B$263,B137)=COUNTIFS($A$2:$A137,A137,$B$2:$B137,B137),COUNTIFS($A$2:$A$263,A137,$B$2:$B$263,B137)&lt;10)),"oui","")</f>
        <v/>
      </c>
    </row>
    <row r="138" spans="1:6" x14ac:dyDescent="0.2">
      <c r="A138" s="1" t="s">
        <v>0</v>
      </c>
      <c r="B138" s="2">
        <v>2014</v>
      </c>
      <c r="C138">
        <f t="shared" si="4"/>
        <v>35</v>
      </c>
      <c r="D138">
        <f>COUNTIFS($A$2:$A138,A138,$B$2:$B138,B138)</f>
        <v>26</v>
      </c>
      <c r="E138" t="str">
        <f t="shared" si="5"/>
        <v/>
      </c>
      <c r="F138" t="str">
        <f>IF(OR(MOD(COUNTIFS($A$2:$A138,A138,$B$2:$B138,B138),10)=0,AND(COUNTIFS($A$2:$A$263,A138,$B$2:$B$263,B138)=COUNTIFS($A$2:$A138,A138,$B$2:$B138,B138),COUNTIFS($A$2:$A$263,A138,$B$2:$B$263,B138)&lt;10)),"oui","")</f>
        <v/>
      </c>
    </row>
    <row r="139" spans="1:6" x14ac:dyDescent="0.2">
      <c r="A139" s="1" t="s">
        <v>0</v>
      </c>
      <c r="B139" s="2">
        <v>2014</v>
      </c>
      <c r="C139">
        <f t="shared" si="4"/>
        <v>35</v>
      </c>
      <c r="D139">
        <f>COUNTIFS($A$2:$A139,A139,$B$2:$B139,B139)</f>
        <v>27</v>
      </c>
      <c r="E139" t="str">
        <f t="shared" si="5"/>
        <v/>
      </c>
      <c r="F139" t="str">
        <f>IF(OR(MOD(COUNTIFS($A$2:$A139,A139,$B$2:$B139,B139),10)=0,AND(COUNTIFS($A$2:$A$263,A139,$B$2:$B$263,B139)=COUNTIFS($A$2:$A139,A139,$B$2:$B139,B139),COUNTIFS($A$2:$A$263,A139,$B$2:$B$263,B139)&lt;10)),"oui","")</f>
        <v/>
      </c>
    </row>
    <row r="140" spans="1:6" x14ac:dyDescent="0.2">
      <c r="A140" s="1" t="s">
        <v>0</v>
      </c>
      <c r="B140" s="2">
        <v>2014</v>
      </c>
      <c r="C140">
        <f t="shared" si="4"/>
        <v>35</v>
      </c>
      <c r="D140">
        <f>COUNTIFS($A$2:$A140,A140,$B$2:$B140,B140)</f>
        <v>28</v>
      </c>
      <c r="E140" t="str">
        <f t="shared" si="5"/>
        <v/>
      </c>
      <c r="F140" t="str">
        <f>IF(OR(MOD(COUNTIFS($A$2:$A140,A140,$B$2:$B140,B140),10)=0,AND(COUNTIFS($A$2:$A$263,A140,$B$2:$B$263,B140)=COUNTIFS($A$2:$A140,A140,$B$2:$B140,B140),COUNTIFS($A$2:$A$263,A140,$B$2:$B$263,B140)&lt;10)),"oui","")</f>
        <v/>
      </c>
    </row>
    <row r="141" spans="1:6" x14ac:dyDescent="0.2">
      <c r="A141" s="1" t="s">
        <v>0</v>
      </c>
      <c r="B141" s="2">
        <v>2014</v>
      </c>
      <c r="C141">
        <f t="shared" si="4"/>
        <v>35</v>
      </c>
      <c r="D141">
        <f>COUNTIFS($A$2:$A141,A141,$B$2:$B141,B141)</f>
        <v>29</v>
      </c>
      <c r="E141" t="str">
        <f t="shared" si="5"/>
        <v/>
      </c>
      <c r="F141" t="str">
        <f>IF(OR(MOD(COUNTIFS($A$2:$A141,A141,$B$2:$B141,B141),10)=0,AND(COUNTIFS($A$2:$A$263,A141,$B$2:$B$263,B141)=COUNTIFS($A$2:$A141,A141,$B$2:$B141,B141),COUNTIFS($A$2:$A$263,A141,$B$2:$B$263,B141)&lt;10)),"oui","")</f>
        <v/>
      </c>
    </row>
    <row r="142" spans="1:6" x14ac:dyDescent="0.2">
      <c r="A142" s="1" t="s">
        <v>1</v>
      </c>
      <c r="B142" s="2">
        <v>2014</v>
      </c>
      <c r="C142">
        <f t="shared" si="4"/>
        <v>2</v>
      </c>
      <c r="D142">
        <f>COUNTIFS($A$2:$A142,A142,$B$2:$B142,B142)</f>
        <v>2</v>
      </c>
      <c r="E142" t="str">
        <f t="shared" si="5"/>
        <v>oui</v>
      </c>
      <c r="F142" t="str">
        <f>IF(OR(MOD(COUNTIFS($A$2:$A142,A142,$B$2:$B142,B142),10)=0,AND(COUNTIFS($A$2:$A$263,A142,$B$2:$B$263,B142)=COUNTIFS($A$2:$A142,A142,$B$2:$B142,B142),COUNTIFS($A$2:$A$263,A142,$B$2:$B$263,B142)&lt;10)),"oui","")</f>
        <v>oui</v>
      </c>
    </row>
    <row r="143" spans="1:6" x14ac:dyDescent="0.2">
      <c r="A143" s="1" t="s">
        <v>0</v>
      </c>
      <c r="B143" s="2">
        <v>2014</v>
      </c>
      <c r="C143">
        <f t="shared" si="4"/>
        <v>35</v>
      </c>
      <c r="D143">
        <f>COUNTIFS($A$2:$A143,A143,$B$2:$B143,B143)</f>
        <v>30</v>
      </c>
      <c r="E143" t="str">
        <f t="shared" si="5"/>
        <v>oui</v>
      </c>
      <c r="F143" t="str">
        <f>IF(OR(MOD(COUNTIFS($A$2:$A143,A143,$B$2:$B143,B143),10)=0,AND(COUNTIFS($A$2:$A$263,A143,$B$2:$B$263,B143)=COUNTIFS($A$2:$A143,A143,$B$2:$B143,B143),COUNTIFS($A$2:$A$263,A143,$B$2:$B$263,B143)&lt;10)),"oui","")</f>
        <v>oui</v>
      </c>
    </row>
    <row r="144" spans="1:6" x14ac:dyDescent="0.2">
      <c r="A144" s="1" t="s">
        <v>0</v>
      </c>
      <c r="B144" s="2">
        <v>2014</v>
      </c>
      <c r="C144">
        <f t="shared" si="4"/>
        <v>35</v>
      </c>
      <c r="D144">
        <f>COUNTIFS($A$2:$A144,A144,$B$2:$B144,B144)</f>
        <v>31</v>
      </c>
      <c r="E144" t="str">
        <f t="shared" si="5"/>
        <v/>
      </c>
      <c r="F144" t="str">
        <f>IF(OR(MOD(COUNTIFS($A$2:$A144,A144,$B$2:$B144,B144),10)=0,AND(COUNTIFS($A$2:$A$263,A144,$B$2:$B$263,B144)=COUNTIFS($A$2:$A144,A144,$B$2:$B144,B144),COUNTIFS($A$2:$A$263,A144,$B$2:$B$263,B144)&lt;10)),"oui","")</f>
        <v/>
      </c>
    </row>
    <row r="145" spans="1:6" x14ac:dyDescent="0.2">
      <c r="A145" s="1" t="s">
        <v>0</v>
      </c>
      <c r="B145" s="2">
        <v>2014</v>
      </c>
      <c r="C145">
        <f t="shared" si="4"/>
        <v>35</v>
      </c>
      <c r="D145">
        <f>COUNTIFS($A$2:$A145,A145,$B$2:$B145,B145)</f>
        <v>32</v>
      </c>
      <c r="E145" t="str">
        <f t="shared" si="5"/>
        <v/>
      </c>
      <c r="F145" t="str">
        <f>IF(OR(MOD(COUNTIFS($A$2:$A145,A145,$B$2:$B145,B145),10)=0,AND(COUNTIFS($A$2:$A$263,A145,$B$2:$B$263,B145)=COUNTIFS($A$2:$A145,A145,$B$2:$B145,B145),COUNTIFS($A$2:$A$263,A145,$B$2:$B$263,B145)&lt;10)),"oui","")</f>
        <v/>
      </c>
    </row>
    <row r="146" spans="1:6" x14ac:dyDescent="0.2">
      <c r="A146" s="1" t="s">
        <v>3</v>
      </c>
      <c r="B146" s="2">
        <v>2014</v>
      </c>
      <c r="C146">
        <f t="shared" si="4"/>
        <v>1</v>
      </c>
      <c r="D146">
        <f>COUNTIFS($A$2:$A146,A146,$B$2:$B146,B146)</f>
        <v>1</v>
      </c>
      <c r="E146" t="str">
        <f t="shared" si="5"/>
        <v>oui</v>
      </c>
      <c r="F146" t="str">
        <f>IF(OR(MOD(COUNTIFS($A$2:$A146,A146,$B$2:$B146,B146),10)=0,AND(COUNTIFS($A$2:$A$263,A146,$B$2:$B$263,B146)=COUNTIFS($A$2:$A146,A146,$B$2:$B146,B146),COUNTIFS($A$2:$A$263,A146,$B$2:$B$263,B146)&lt;10)),"oui","")</f>
        <v>oui</v>
      </c>
    </row>
    <row r="147" spans="1:6" x14ac:dyDescent="0.2">
      <c r="A147" s="1" t="s">
        <v>0</v>
      </c>
      <c r="B147" s="2">
        <v>2014</v>
      </c>
      <c r="C147">
        <f t="shared" si="4"/>
        <v>35</v>
      </c>
      <c r="D147">
        <f>COUNTIFS($A$2:$A147,A147,$B$2:$B147,B147)</f>
        <v>33</v>
      </c>
      <c r="E147" t="str">
        <f t="shared" si="5"/>
        <v/>
      </c>
      <c r="F147" t="str">
        <f>IF(OR(MOD(COUNTIFS($A$2:$A147,A147,$B$2:$B147,B147),10)=0,AND(COUNTIFS($A$2:$A$263,A147,$B$2:$B$263,B147)=COUNTIFS($A$2:$A147,A147,$B$2:$B147,B147),COUNTIFS($A$2:$A$263,A147,$B$2:$B$263,B147)&lt;10)),"oui","")</f>
        <v/>
      </c>
    </row>
    <row r="148" spans="1:6" x14ac:dyDescent="0.2">
      <c r="A148" s="1" t="s">
        <v>0</v>
      </c>
      <c r="B148" s="2">
        <v>2014</v>
      </c>
      <c r="C148">
        <f t="shared" si="4"/>
        <v>35</v>
      </c>
      <c r="D148">
        <f>COUNTIFS($A$2:$A148,A148,$B$2:$B148,B148)</f>
        <v>34</v>
      </c>
      <c r="E148" t="str">
        <f t="shared" si="5"/>
        <v/>
      </c>
      <c r="F148" t="str">
        <f>IF(OR(MOD(COUNTIFS($A$2:$A148,A148,$B$2:$B148,B148),10)=0,AND(COUNTIFS($A$2:$A$263,A148,$B$2:$B$263,B148)=COUNTIFS($A$2:$A148,A148,$B$2:$B148,B148),COUNTIFS($A$2:$A$263,A148,$B$2:$B$263,B148)&lt;10)),"oui","")</f>
        <v/>
      </c>
    </row>
    <row r="149" spans="1:6" x14ac:dyDescent="0.2">
      <c r="A149" s="1" t="s">
        <v>0</v>
      </c>
      <c r="B149" s="2">
        <v>2014</v>
      </c>
      <c r="C149">
        <f t="shared" si="4"/>
        <v>35</v>
      </c>
      <c r="D149">
        <f>COUNTIFS($A$2:$A149,A149,$B$2:$B149,B149)</f>
        <v>35</v>
      </c>
      <c r="E149" t="str">
        <f t="shared" si="5"/>
        <v/>
      </c>
      <c r="F149" t="str">
        <f>IF(OR(MOD(COUNTIFS($A$2:$A149,A149,$B$2:$B149,B149),10)=0,AND(COUNTIFS($A$2:$A$263,A149,$B$2:$B$263,B149)=COUNTIFS($A$2:$A149,A149,$B$2:$B149,B149),COUNTIFS($A$2:$A$263,A149,$B$2:$B$263,B149)&lt;10)),"oui","")</f>
        <v/>
      </c>
    </row>
    <row r="150" spans="1:6" x14ac:dyDescent="0.2">
      <c r="A150" s="1" t="s">
        <v>0</v>
      </c>
      <c r="B150" s="2">
        <v>2015</v>
      </c>
      <c r="C150">
        <f t="shared" si="4"/>
        <v>29</v>
      </c>
      <c r="D150">
        <f>COUNTIFS($A$2:$A150,A150,$B$2:$B150,B150)</f>
        <v>1</v>
      </c>
      <c r="E150" t="str">
        <f t="shared" si="5"/>
        <v/>
      </c>
      <c r="F150" t="str">
        <f>IF(OR(MOD(COUNTIFS($A$2:$A150,A150,$B$2:$B150,B150),10)=0,AND(COUNTIFS($A$2:$A$263,A150,$B$2:$B$263,B150)=COUNTIFS($A$2:$A150,A150,$B$2:$B150,B150),COUNTIFS($A$2:$A$263,A150,$B$2:$B$263,B150)&lt;10)),"oui","")</f>
        <v/>
      </c>
    </row>
    <row r="151" spans="1:6" x14ac:dyDescent="0.2">
      <c r="A151" s="1" t="s">
        <v>4</v>
      </c>
      <c r="B151" s="2">
        <v>2015</v>
      </c>
      <c r="C151">
        <f t="shared" si="4"/>
        <v>1</v>
      </c>
      <c r="D151">
        <f>COUNTIFS($A$2:$A151,A151,$B$2:$B151,B151)</f>
        <v>1</v>
      </c>
      <c r="E151" t="str">
        <f t="shared" si="5"/>
        <v>oui</v>
      </c>
      <c r="F151" t="str">
        <f>IF(OR(MOD(COUNTIFS($A$2:$A151,A151,$B$2:$B151,B151),10)=0,AND(COUNTIFS($A$2:$A$263,A151,$B$2:$B$263,B151)=COUNTIFS($A$2:$A151,A151,$B$2:$B151,B151),COUNTIFS($A$2:$A$263,A151,$B$2:$B$263,B151)&lt;10)),"oui","")</f>
        <v>oui</v>
      </c>
    </row>
    <row r="152" spans="1:6" x14ac:dyDescent="0.2">
      <c r="A152" s="1" t="s">
        <v>0</v>
      </c>
      <c r="B152" s="2">
        <v>2015</v>
      </c>
      <c r="C152">
        <f t="shared" si="4"/>
        <v>29</v>
      </c>
      <c r="D152">
        <f>COUNTIFS($A$2:$A152,A152,$B$2:$B152,B152)</f>
        <v>2</v>
      </c>
      <c r="E152" t="str">
        <f t="shared" si="5"/>
        <v/>
      </c>
      <c r="F152" t="str">
        <f>IF(OR(MOD(COUNTIFS($A$2:$A152,A152,$B$2:$B152,B152),10)=0,AND(COUNTIFS($A$2:$A$263,A152,$B$2:$B$263,B152)=COUNTIFS($A$2:$A152,A152,$B$2:$B152,B152),COUNTIFS($A$2:$A$263,A152,$B$2:$B$263,B152)&lt;10)),"oui","")</f>
        <v/>
      </c>
    </row>
    <row r="153" spans="1:6" x14ac:dyDescent="0.2">
      <c r="A153" s="1" t="s">
        <v>0</v>
      </c>
      <c r="B153" s="2">
        <v>2015</v>
      </c>
      <c r="C153">
        <f t="shared" si="4"/>
        <v>29</v>
      </c>
      <c r="D153">
        <f>COUNTIFS($A$2:$A153,A153,$B$2:$B153,B153)</f>
        <v>3</v>
      </c>
      <c r="E153" t="str">
        <f t="shared" si="5"/>
        <v/>
      </c>
      <c r="F153" t="str">
        <f>IF(OR(MOD(COUNTIFS($A$2:$A153,A153,$B$2:$B153,B153),10)=0,AND(COUNTIFS($A$2:$A$263,A153,$B$2:$B$263,B153)=COUNTIFS($A$2:$A153,A153,$B$2:$B153,B153),COUNTIFS($A$2:$A$263,A153,$B$2:$B$263,B153)&lt;10)),"oui","")</f>
        <v/>
      </c>
    </row>
    <row r="154" spans="1:6" x14ac:dyDescent="0.2">
      <c r="A154" s="1" t="s">
        <v>0</v>
      </c>
      <c r="B154" s="2">
        <v>2015</v>
      </c>
      <c r="C154">
        <f t="shared" si="4"/>
        <v>29</v>
      </c>
      <c r="D154">
        <f>COUNTIFS($A$2:$A154,A154,$B$2:$B154,B154)</f>
        <v>4</v>
      </c>
      <c r="E154" t="str">
        <f t="shared" si="5"/>
        <v/>
      </c>
      <c r="F154" t="str">
        <f>IF(OR(MOD(COUNTIFS($A$2:$A154,A154,$B$2:$B154,B154),10)=0,AND(COUNTIFS($A$2:$A$263,A154,$B$2:$B$263,B154)=COUNTIFS($A$2:$A154,A154,$B$2:$B154,B154),COUNTIFS($A$2:$A$263,A154,$B$2:$B$263,B154)&lt;10)),"oui","")</f>
        <v/>
      </c>
    </row>
    <row r="155" spans="1:6" x14ac:dyDescent="0.2">
      <c r="A155" s="1" t="s">
        <v>0</v>
      </c>
      <c r="B155" s="2">
        <v>2015</v>
      </c>
      <c r="C155">
        <f t="shared" si="4"/>
        <v>29</v>
      </c>
      <c r="D155">
        <f>COUNTIFS($A$2:$A155,A155,$B$2:$B155,B155)</f>
        <v>5</v>
      </c>
      <c r="E155" t="str">
        <f t="shared" si="5"/>
        <v/>
      </c>
      <c r="F155" t="str">
        <f>IF(OR(MOD(COUNTIFS($A$2:$A155,A155,$B$2:$B155,B155),10)=0,AND(COUNTIFS($A$2:$A$263,A155,$B$2:$B$263,B155)=COUNTIFS($A$2:$A155,A155,$B$2:$B155,B155),COUNTIFS($A$2:$A$263,A155,$B$2:$B$263,B155)&lt;10)),"oui","")</f>
        <v/>
      </c>
    </row>
    <row r="156" spans="1:6" x14ac:dyDescent="0.2">
      <c r="A156" s="1" t="s">
        <v>0</v>
      </c>
      <c r="B156" s="2">
        <v>2015</v>
      </c>
      <c r="C156">
        <f t="shared" si="4"/>
        <v>29</v>
      </c>
      <c r="D156">
        <f>COUNTIFS($A$2:$A156,A156,$B$2:$B156,B156)</f>
        <v>6</v>
      </c>
      <c r="E156" t="str">
        <f t="shared" si="5"/>
        <v/>
      </c>
      <c r="F156" t="str">
        <f>IF(OR(MOD(COUNTIFS($A$2:$A156,A156,$B$2:$B156,B156),10)=0,AND(COUNTIFS($A$2:$A$263,A156,$B$2:$B$263,B156)=COUNTIFS($A$2:$A156,A156,$B$2:$B156,B156),COUNTIFS($A$2:$A$263,A156,$B$2:$B$263,B156)&lt;10)),"oui","")</f>
        <v/>
      </c>
    </row>
    <row r="157" spans="1:6" x14ac:dyDescent="0.2">
      <c r="A157" s="1" t="s">
        <v>0</v>
      </c>
      <c r="B157" s="2">
        <v>2015</v>
      </c>
      <c r="C157">
        <f t="shared" si="4"/>
        <v>29</v>
      </c>
      <c r="D157">
        <f>COUNTIFS($A$2:$A157,A157,$B$2:$B157,B157)</f>
        <v>7</v>
      </c>
      <c r="E157" t="str">
        <f t="shared" si="5"/>
        <v/>
      </c>
      <c r="F157" t="str">
        <f>IF(OR(MOD(COUNTIFS($A$2:$A157,A157,$B$2:$B157,B157),10)=0,AND(COUNTIFS($A$2:$A$263,A157,$B$2:$B$263,B157)=COUNTIFS($A$2:$A157,A157,$B$2:$B157,B157),COUNTIFS($A$2:$A$263,A157,$B$2:$B$263,B157)&lt;10)),"oui","")</f>
        <v/>
      </c>
    </row>
    <row r="158" spans="1:6" x14ac:dyDescent="0.2">
      <c r="A158" s="1" t="s">
        <v>0</v>
      </c>
      <c r="B158" s="2">
        <v>2015</v>
      </c>
      <c r="C158">
        <f t="shared" si="4"/>
        <v>29</v>
      </c>
      <c r="D158">
        <f>COUNTIFS($A$2:$A158,A158,$B$2:$B158,B158)</f>
        <v>8</v>
      </c>
      <c r="E158" t="str">
        <f t="shared" si="5"/>
        <v/>
      </c>
      <c r="F158" t="str">
        <f>IF(OR(MOD(COUNTIFS($A$2:$A158,A158,$B$2:$B158,B158),10)=0,AND(COUNTIFS($A$2:$A$263,A158,$B$2:$B$263,B158)=COUNTIFS($A$2:$A158,A158,$B$2:$B158,B158),COUNTIFS($A$2:$A$263,A158,$B$2:$B$263,B158)&lt;10)),"oui","")</f>
        <v/>
      </c>
    </row>
    <row r="159" spans="1:6" x14ac:dyDescent="0.2">
      <c r="A159" s="1" t="s">
        <v>0</v>
      </c>
      <c r="B159" s="2">
        <v>2015</v>
      </c>
      <c r="C159">
        <f t="shared" si="4"/>
        <v>29</v>
      </c>
      <c r="D159">
        <f>COUNTIFS($A$2:$A159,A159,$B$2:$B159,B159)</f>
        <v>9</v>
      </c>
      <c r="E159" t="str">
        <f t="shared" si="5"/>
        <v/>
      </c>
      <c r="F159" t="str">
        <f>IF(OR(MOD(COUNTIFS($A$2:$A159,A159,$B$2:$B159,B159),10)=0,AND(COUNTIFS($A$2:$A$263,A159,$B$2:$B$263,B159)=COUNTIFS($A$2:$A159,A159,$B$2:$B159,B159),COUNTIFS($A$2:$A$263,A159,$B$2:$B$263,B159)&lt;10)),"oui","")</f>
        <v/>
      </c>
    </row>
    <row r="160" spans="1:6" x14ac:dyDescent="0.2">
      <c r="A160" s="1" t="s">
        <v>0</v>
      </c>
      <c r="B160" s="2">
        <v>2015</v>
      </c>
      <c r="C160">
        <f t="shared" si="4"/>
        <v>29</v>
      </c>
      <c r="D160">
        <f>COUNTIFS($A$2:$A160,A160,$B$2:$B160,B160)</f>
        <v>10</v>
      </c>
      <c r="E160" t="str">
        <f t="shared" si="5"/>
        <v>oui</v>
      </c>
      <c r="F160" t="str">
        <f>IF(OR(MOD(COUNTIFS($A$2:$A160,A160,$B$2:$B160,B160),10)=0,AND(COUNTIFS($A$2:$A$263,A160,$B$2:$B$263,B160)=COUNTIFS($A$2:$A160,A160,$B$2:$B160,B160),COUNTIFS($A$2:$A$263,A160,$B$2:$B$263,B160)&lt;10)),"oui","")</f>
        <v>oui</v>
      </c>
    </row>
    <row r="161" spans="1:6" x14ac:dyDescent="0.2">
      <c r="A161" s="1" t="s">
        <v>0</v>
      </c>
      <c r="B161" s="2">
        <v>2015</v>
      </c>
      <c r="C161">
        <f t="shared" si="4"/>
        <v>29</v>
      </c>
      <c r="D161">
        <f>COUNTIFS($A$2:$A161,A161,$B$2:$B161,B161)</f>
        <v>11</v>
      </c>
      <c r="E161" t="str">
        <f t="shared" si="5"/>
        <v/>
      </c>
      <c r="F161" t="str">
        <f>IF(OR(MOD(COUNTIFS($A$2:$A161,A161,$B$2:$B161,B161),10)=0,AND(COUNTIFS($A$2:$A$263,A161,$B$2:$B$263,B161)=COUNTIFS($A$2:$A161,A161,$B$2:$B161,B161),COUNTIFS($A$2:$A$263,A161,$B$2:$B$263,B161)&lt;10)),"oui","")</f>
        <v/>
      </c>
    </row>
    <row r="162" spans="1:6" x14ac:dyDescent="0.2">
      <c r="A162" s="1" t="s">
        <v>0</v>
      </c>
      <c r="B162" s="2">
        <v>2015</v>
      </c>
      <c r="C162">
        <f t="shared" si="4"/>
        <v>29</v>
      </c>
      <c r="D162">
        <f>COUNTIFS($A$2:$A162,A162,$B$2:$B162,B162)</f>
        <v>12</v>
      </c>
      <c r="E162" t="str">
        <f t="shared" si="5"/>
        <v/>
      </c>
      <c r="F162" t="str">
        <f>IF(OR(MOD(COUNTIFS($A$2:$A162,A162,$B$2:$B162,B162),10)=0,AND(COUNTIFS($A$2:$A$263,A162,$B$2:$B$263,B162)=COUNTIFS($A$2:$A162,A162,$B$2:$B162,B162),COUNTIFS($A$2:$A$263,A162,$B$2:$B$263,B162)&lt;10)),"oui","")</f>
        <v/>
      </c>
    </row>
    <row r="163" spans="1:6" x14ac:dyDescent="0.2">
      <c r="A163" s="1" t="s">
        <v>0</v>
      </c>
      <c r="B163" s="2">
        <v>2015</v>
      </c>
      <c r="C163">
        <f t="shared" si="4"/>
        <v>29</v>
      </c>
      <c r="D163">
        <f>COUNTIFS($A$2:$A163,A163,$B$2:$B163,B163)</f>
        <v>13</v>
      </c>
      <c r="E163" t="str">
        <f t="shared" si="5"/>
        <v/>
      </c>
      <c r="F163" t="str">
        <f>IF(OR(MOD(COUNTIFS($A$2:$A163,A163,$B$2:$B163,B163),10)=0,AND(COUNTIFS($A$2:$A$263,A163,$B$2:$B$263,B163)=COUNTIFS($A$2:$A163,A163,$B$2:$B163,B163),COUNTIFS($A$2:$A$263,A163,$B$2:$B$263,B163)&lt;10)),"oui","")</f>
        <v/>
      </c>
    </row>
    <row r="164" spans="1:6" x14ac:dyDescent="0.2">
      <c r="A164" s="1" t="s">
        <v>0</v>
      </c>
      <c r="B164" s="2">
        <v>2015</v>
      </c>
      <c r="C164">
        <f t="shared" si="4"/>
        <v>29</v>
      </c>
      <c r="D164">
        <f>COUNTIFS($A$2:$A164,A164,$B$2:$B164,B164)</f>
        <v>14</v>
      </c>
      <c r="E164" t="str">
        <f t="shared" si="5"/>
        <v/>
      </c>
      <c r="F164" t="str">
        <f>IF(OR(MOD(COUNTIFS($A$2:$A164,A164,$B$2:$B164,B164),10)=0,AND(COUNTIFS($A$2:$A$263,A164,$B$2:$B$263,B164)=COUNTIFS($A$2:$A164,A164,$B$2:$B164,B164),COUNTIFS($A$2:$A$263,A164,$B$2:$B$263,B164)&lt;10)),"oui","")</f>
        <v/>
      </c>
    </row>
    <row r="165" spans="1:6" x14ac:dyDescent="0.2">
      <c r="A165" s="1" t="s">
        <v>0</v>
      </c>
      <c r="B165" s="2">
        <v>2015</v>
      </c>
      <c r="C165">
        <f t="shared" si="4"/>
        <v>29</v>
      </c>
      <c r="D165">
        <f>COUNTIFS($A$2:$A165,A165,$B$2:$B165,B165)</f>
        <v>15</v>
      </c>
      <c r="E165" t="str">
        <f t="shared" si="5"/>
        <v/>
      </c>
      <c r="F165" t="str">
        <f>IF(OR(MOD(COUNTIFS($A$2:$A165,A165,$B$2:$B165,B165),10)=0,AND(COUNTIFS($A$2:$A$263,A165,$B$2:$B$263,B165)=COUNTIFS($A$2:$A165,A165,$B$2:$B165,B165),COUNTIFS($A$2:$A$263,A165,$B$2:$B$263,B165)&lt;10)),"oui","")</f>
        <v/>
      </c>
    </row>
    <row r="166" spans="1:6" x14ac:dyDescent="0.2">
      <c r="A166" s="1" t="s">
        <v>0</v>
      </c>
      <c r="B166" s="2">
        <v>2015</v>
      </c>
      <c r="C166">
        <f t="shared" si="4"/>
        <v>29</v>
      </c>
      <c r="D166">
        <f>COUNTIFS($A$2:$A166,A166,$B$2:$B166,B166)</f>
        <v>16</v>
      </c>
      <c r="E166" t="str">
        <f t="shared" si="5"/>
        <v/>
      </c>
      <c r="F166" t="str">
        <f>IF(OR(MOD(COUNTIFS($A$2:$A166,A166,$B$2:$B166,B166),10)=0,AND(COUNTIFS($A$2:$A$263,A166,$B$2:$B$263,B166)=COUNTIFS($A$2:$A166,A166,$B$2:$B166,B166),COUNTIFS($A$2:$A$263,A166,$B$2:$B$263,B166)&lt;10)),"oui","")</f>
        <v/>
      </c>
    </row>
    <row r="167" spans="1:6" x14ac:dyDescent="0.2">
      <c r="A167" s="1" t="s">
        <v>3</v>
      </c>
      <c r="B167" s="2">
        <v>2015</v>
      </c>
      <c r="C167">
        <f t="shared" si="4"/>
        <v>1</v>
      </c>
      <c r="D167">
        <f>COUNTIFS($A$2:$A167,A167,$B$2:$B167,B167)</f>
        <v>1</v>
      </c>
      <c r="E167" t="str">
        <f t="shared" si="5"/>
        <v>oui</v>
      </c>
      <c r="F167" t="str">
        <f>IF(OR(MOD(COUNTIFS($A$2:$A167,A167,$B$2:$B167,B167),10)=0,AND(COUNTIFS($A$2:$A$263,A167,$B$2:$B$263,B167)=COUNTIFS($A$2:$A167,A167,$B$2:$B167,B167),COUNTIFS($A$2:$A$263,A167,$B$2:$B$263,B167)&lt;10)),"oui","")</f>
        <v>oui</v>
      </c>
    </row>
    <row r="168" spans="1:6" x14ac:dyDescent="0.2">
      <c r="A168" s="1" t="s">
        <v>0</v>
      </c>
      <c r="B168" s="2">
        <v>2015</v>
      </c>
      <c r="C168">
        <f t="shared" si="4"/>
        <v>29</v>
      </c>
      <c r="D168">
        <f>COUNTIFS($A$2:$A168,A168,$B$2:$B168,B168)</f>
        <v>17</v>
      </c>
      <c r="E168" t="str">
        <f t="shared" si="5"/>
        <v/>
      </c>
      <c r="F168" t="str">
        <f>IF(OR(MOD(COUNTIFS($A$2:$A168,A168,$B$2:$B168,B168),10)=0,AND(COUNTIFS($A$2:$A$263,A168,$B$2:$B$263,B168)=COUNTIFS($A$2:$A168,A168,$B$2:$B168,B168),COUNTIFS($A$2:$A$263,A168,$B$2:$B$263,B168)&lt;10)),"oui","")</f>
        <v/>
      </c>
    </row>
    <row r="169" spans="1:6" x14ac:dyDescent="0.2">
      <c r="A169" s="1" t="s">
        <v>0</v>
      </c>
      <c r="B169" s="2">
        <v>2015</v>
      </c>
      <c r="C169">
        <f t="shared" si="4"/>
        <v>29</v>
      </c>
      <c r="D169">
        <f>COUNTIFS($A$2:$A169,A169,$B$2:$B169,B169)</f>
        <v>18</v>
      </c>
      <c r="E169" t="str">
        <f t="shared" si="5"/>
        <v/>
      </c>
      <c r="F169" t="str">
        <f>IF(OR(MOD(COUNTIFS($A$2:$A169,A169,$B$2:$B169,B169),10)=0,AND(COUNTIFS($A$2:$A$263,A169,$B$2:$B$263,B169)=COUNTIFS($A$2:$A169,A169,$B$2:$B169,B169),COUNTIFS($A$2:$A$263,A169,$B$2:$B$263,B169)&lt;10)),"oui","")</f>
        <v/>
      </c>
    </row>
    <row r="170" spans="1:6" x14ac:dyDescent="0.2">
      <c r="A170" s="1" t="s">
        <v>0</v>
      </c>
      <c r="B170" s="2">
        <v>2015</v>
      </c>
      <c r="C170">
        <f t="shared" si="4"/>
        <v>29</v>
      </c>
      <c r="D170">
        <f>COUNTIFS($A$2:$A170,A170,$B$2:$B170,B170)</f>
        <v>19</v>
      </c>
      <c r="E170" t="str">
        <f t="shared" si="5"/>
        <v/>
      </c>
      <c r="F170" t="str">
        <f>IF(OR(MOD(COUNTIFS($A$2:$A170,A170,$B$2:$B170,B170),10)=0,AND(COUNTIFS($A$2:$A$263,A170,$B$2:$B$263,B170)=COUNTIFS($A$2:$A170,A170,$B$2:$B170,B170),COUNTIFS($A$2:$A$263,A170,$B$2:$B$263,B170)&lt;10)),"oui","")</f>
        <v/>
      </c>
    </row>
    <row r="171" spans="1:6" x14ac:dyDescent="0.2">
      <c r="A171" s="1" t="s">
        <v>0</v>
      </c>
      <c r="B171" s="2">
        <v>2015</v>
      </c>
      <c r="C171">
        <f t="shared" si="4"/>
        <v>29</v>
      </c>
      <c r="D171">
        <f>COUNTIFS($A$2:$A171,A171,$B$2:$B171,B171)</f>
        <v>20</v>
      </c>
      <c r="E171" t="str">
        <f t="shared" si="5"/>
        <v>oui</v>
      </c>
      <c r="F171" t="str">
        <f>IF(OR(MOD(COUNTIFS($A$2:$A171,A171,$B$2:$B171,B171),10)=0,AND(COUNTIFS($A$2:$A$263,A171,$B$2:$B$263,B171)=COUNTIFS($A$2:$A171,A171,$B$2:$B171,B171),COUNTIFS($A$2:$A$263,A171,$B$2:$B$263,B171)&lt;10)),"oui","")</f>
        <v>oui</v>
      </c>
    </row>
    <row r="172" spans="1:6" x14ac:dyDescent="0.2">
      <c r="A172" s="1" t="s">
        <v>2</v>
      </c>
      <c r="B172" s="2">
        <v>2015</v>
      </c>
      <c r="C172">
        <f t="shared" si="4"/>
        <v>1</v>
      </c>
      <c r="D172">
        <f>COUNTIFS($A$2:$A172,A172,$B$2:$B172,B172)</f>
        <v>1</v>
      </c>
      <c r="E172" t="str">
        <f t="shared" si="5"/>
        <v>oui</v>
      </c>
      <c r="F172" t="str">
        <f>IF(OR(MOD(COUNTIFS($A$2:$A172,A172,$B$2:$B172,B172),10)=0,AND(COUNTIFS($A$2:$A$263,A172,$B$2:$B$263,B172)=COUNTIFS($A$2:$A172,A172,$B$2:$B172,B172),COUNTIFS($A$2:$A$263,A172,$B$2:$B$263,B172)&lt;10)),"oui","")</f>
        <v>oui</v>
      </c>
    </row>
    <row r="173" spans="1:6" x14ac:dyDescent="0.2">
      <c r="A173" s="1" t="s">
        <v>0</v>
      </c>
      <c r="B173" s="2">
        <v>2015</v>
      </c>
      <c r="C173">
        <f t="shared" si="4"/>
        <v>29</v>
      </c>
      <c r="D173">
        <f>COUNTIFS($A$2:$A173,A173,$B$2:$B173,B173)</f>
        <v>21</v>
      </c>
      <c r="E173" t="str">
        <f t="shared" si="5"/>
        <v/>
      </c>
      <c r="F173" t="str">
        <f>IF(OR(MOD(COUNTIFS($A$2:$A173,A173,$B$2:$B173,B173),10)=0,AND(COUNTIFS($A$2:$A$263,A173,$B$2:$B$263,B173)=COUNTIFS($A$2:$A173,A173,$B$2:$B173,B173),COUNTIFS($A$2:$A$263,A173,$B$2:$B$263,B173)&lt;10)),"oui","")</f>
        <v/>
      </c>
    </row>
    <row r="174" spans="1:6" x14ac:dyDescent="0.2">
      <c r="A174" s="1" t="s">
        <v>0</v>
      </c>
      <c r="B174" s="2">
        <v>2015</v>
      </c>
      <c r="C174">
        <f t="shared" si="4"/>
        <v>29</v>
      </c>
      <c r="D174">
        <f>COUNTIFS($A$2:$A174,A174,$B$2:$B174,B174)</f>
        <v>22</v>
      </c>
      <c r="E174" t="str">
        <f t="shared" si="5"/>
        <v/>
      </c>
      <c r="F174" t="str">
        <f>IF(OR(MOD(COUNTIFS($A$2:$A174,A174,$B$2:$B174,B174),10)=0,AND(COUNTIFS($A$2:$A$263,A174,$B$2:$B$263,B174)=COUNTIFS($A$2:$A174,A174,$B$2:$B174,B174),COUNTIFS($A$2:$A$263,A174,$B$2:$B$263,B174)&lt;10)),"oui","")</f>
        <v/>
      </c>
    </row>
    <row r="175" spans="1:6" x14ac:dyDescent="0.2">
      <c r="A175" s="1" t="s">
        <v>0</v>
      </c>
      <c r="B175" s="2">
        <v>2015</v>
      </c>
      <c r="C175">
        <f t="shared" si="4"/>
        <v>29</v>
      </c>
      <c r="D175">
        <f>COUNTIFS($A$2:$A175,A175,$B$2:$B175,B175)</f>
        <v>23</v>
      </c>
      <c r="E175" t="str">
        <f t="shared" si="5"/>
        <v/>
      </c>
      <c r="F175" t="str">
        <f>IF(OR(MOD(COUNTIFS($A$2:$A175,A175,$B$2:$B175,B175),10)=0,AND(COUNTIFS($A$2:$A$263,A175,$B$2:$B$263,B175)=COUNTIFS($A$2:$A175,A175,$B$2:$B175,B175),COUNTIFS($A$2:$A$263,A175,$B$2:$B$263,B175)&lt;10)),"oui","")</f>
        <v/>
      </c>
    </row>
    <row r="176" spans="1:6" x14ac:dyDescent="0.2">
      <c r="A176" s="1" t="s">
        <v>1</v>
      </c>
      <c r="B176" s="2">
        <v>2015</v>
      </c>
      <c r="C176">
        <f t="shared" si="4"/>
        <v>1</v>
      </c>
      <c r="D176">
        <f>COUNTIFS($A$2:$A176,A176,$B$2:$B176,B176)</f>
        <v>1</v>
      </c>
      <c r="E176" t="str">
        <f t="shared" si="5"/>
        <v>oui</v>
      </c>
      <c r="F176" t="str">
        <f>IF(OR(MOD(COUNTIFS($A$2:$A176,A176,$B$2:$B176,B176),10)=0,AND(COUNTIFS($A$2:$A$263,A176,$B$2:$B$263,B176)=COUNTIFS($A$2:$A176,A176,$B$2:$B176,B176),COUNTIFS($A$2:$A$263,A176,$B$2:$B$263,B176)&lt;10)),"oui","")</f>
        <v>oui</v>
      </c>
    </row>
    <row r="177" spans="1:6" x14ac:dyDescent="0.2">
      <c r="A177" s="1" t="s">
        <v>0</v>
      </c>
      <c r="B177" s="2">
        <v>2015</v>
      </c>
      <c r="C177">
        <f t="shared" si="4"/>
        <v>29</v>
      </c>
      <c r="D177">
        <f>COUNTIFS($A$2:$A177,A177,$B$2:$B177,B177)</f>
        <v>24</v>
      </c>
      <c r="E177" t="str">
        <f t="shared" si="5"/>
        <v/>
      </c>
      <c r="F177" t="str">
        <f>IF(OR(MOD(COUNTIFS($A$2:$A177,A177,$B$2:$B177,B177),10)=0,AND(COUNTIFS($A$2:$A$263,A177,$B$2:$B$263,B177)=COUNTIFS($A$2:$A177,A177,$B$2:$B177,B177),COUNTIFS($A$2:$A$263,A177,$B$2:$B$263,B177)&lt;10)),"oui","")</f>
        <v/>
      </c>
    </row>
    <row r="178" spans="1:6" x14ac:dyDescent="0.2">
      <c r="A178" s="1" t="s">
        <v>0</v>
      </c>
      <c r="B178" s="2">
        <v>2015</v>
      </c>
      <c r="C178">
        <f t="shared" si="4"/>
        <v>29</v>
      </c>
      <c r="D178">
        <f>COUNTIFS($A$2:$A178,A178,$B$2:$B178,B178)</f>
        <v>25</v>
      </c>
      <c r="E178" t="str">
        <f t="shared" si="5"/>
        <v/>
      </c>
      <c r="F178" t="str">
        <f>IF(OR(MOD(COUNTIFS($A$2:$A178,A178,$B$2:$B178,B178),10)=0,AND(COUNTIFS($A$2:$A$263,A178,$B$2:$B$263,B178)=COUNTIFS($A$2:$A178,A178,$B$2:$B178,B178),COUNTIFS($A$2:$A$263,A178,$B$2:$B$263,B178)&lt;10)),"oui","")</f>
        <v/>
      </c>
    </row>
    <row r="179" spans="1:6" x14ac:dyDescent="0.2">
      <c r="A179" s="1" t="s">
        <v>0</v>
      </c>
      <c r="B179" s="2">
        <v>2015</v>
      </c>
      <c r="C179">
        <f t="shared" si="4"/>
        <v>29</v>
      </c>
      <c r="D179">
        <f>COUNTIFS($A$2:$A179,A179,$B$2:$B179,B179)</f>
        <v>26</v>
      </c>
      <c r="E179" t="str">
        <f t="shared" si="5"/>
        <v/>
      </c>
      <c r="F179" t="str">
        <f>IF(OR(MOD(COUNTIFS($A$2:$A179,A179,$B$2:$B179,B179),10)=0,AND(COUNTIFS($A$2:$A$263,A179,$B$2:$B$263,B179)=COUNTIFS($A$2:$A179,A179,$B$2:$B179,B179),COUNTIFS($A$2:$A$263,A179,$B$2:$B$263,B179)&lt;10)),"oui","")</f>
        <v/>
      </c>
    </row>
    <row r="180" spans="1:6" x14ac:dyDescent="0.2">
      <c r="A180" s="1" t="s">
        <v>0</v>
      </c>
      <c r="B180" s="2">
        <v>2015</v>
      </c>
      <c r="C180">
        <f t="shared" si="4"/>
        <v>29</v>
      </c>
      <c r="D180">
        <f>COUNTIFS($A$2:$A180,A180,$B$2:$B180,B180)</f>
        <v>27</v>
      </c>
      <c r="E180" t="str">
        <f t="shared" si="5"/>
        <v/>
      </c>
      <c r="F180" t="str">
        <f>IF(OR(MOD(COUNTIFS($A$2:$A180,A180,$B$2:$B180,B180),10)=0,AND(COUNTIFS($A$2:$A$263,A180,$B$2:$B$263,B180)=COUNTIFS($A$2:$A180,A180,$B$2:$B180,B180),COUNTIFS($A$2:$A$263,A180,$B$2:$B$263,B180)&lt;10)),"oui","")</f>
        <v/>
      </c>
    </row>
    <row r="181" spans="1:6" x14ac:dyDescent="0.2">
      <c r="A181" s="1" t="s">
        <v>0</v>
      </c>
      <c r="B181" s="2">
        <v>2015</v>
      </c>
      <c r="C181">
        <f t="shared" si="4"/>
        <v>29</v>
      </c>
      <c r="D181">
        <f>COUNTIFS($A$2:$A181,A181,$B$2:$B181,B181)</f>
        <v>28</v>
      </c>
      <c r="E181" t="str">
        <f t="shared" si="5"/>
        <v/>
      </c>
      <c r="F181" t="str">
        <f>IF(OR(MOD(COUNTIFS($A$2:$A181,A181,$B$2:$B181,B181),10)=0,AND(COUNTIFS($A$2:$A$263,A181,$B$2:$B$263,B181)=COUNTIFS($A$2:$A181,A181,$B$2:$B181,B181),COUNTIFS($A$2:$A$263,A181,$B$2:$B$263,B181)&lt;10)),"oui","")</f>
        <v/>
      </c>
    </row>
    <row r="182" spans="1:6" x14ac:dyDescent="0.2">
      <c r="A182" s="1" t="s">
        <v>0</v>
      </c>
      <c r="B182" s="2">
        <v>2015</v>
      </c>
      <c r="C182">
        <f t="shared" si="4"/>
        <v>29</v>
      </c>
      <c r="D182">
        <f>COUNTIFS($A$2:$A182,A182,$B$2:$B182,B182)</f>
        <v>29</v>
      </c>
      <c r="E182" t="str">
        <f t="shared" si="5"/>
        <v/>
      </c>
      <c r="F182" t="str">
        <f>IF(OR(MOD(COUNTIFS($A$2:$A182,A182,$B$2:$B182,B182),10)=0,AND(COUNTIFS($A$2:$A$263,A182,$B$2:$B$263,B182)=COUNTIFS($A$2:$A182,A182,$B$2:$B182,B182),COUNTIFS($A$2:$A$263,A182,$B$2:$B$263,B182)&lt;10)),"oui","")</f>
        <v/>
      </c>
    </row>
    <row r="183" spans="1:6" x14ac:dyDescent="0.2">
      <c r="A183" s="1" t="s">
        <v>2</v>
      </c>
      <c r="B183" s="2">
        <v>2016</v>
      </c>
      <c r="C183">
        <f t="shared" si="4"/>
        <v>17</v>
      </c>
      <c r="D183">
        <f>COUNTIFS($A$2:$A183,A183,$B$2:$B183,B183)</f>
        <v>1</v>
      </c>
      <c r="E183" t="str">
        <f t="shared" si="5"/>
        <v/>
      </c>
      <c r="F183" t="str">
        <f>IF(OR(MOD(COUNTIFS($A$2:$A183,A183,$B$2:$B183,B183),10)=0,AND(COUNTIFS($A$2:$A$263,A183,$B$2:$B$263,B183)=COUNTIFS($A$2:$A183,A183,$B$2:$B183,B183),COUNTIFS($A$2:$A$263,A183,$B$2:$B$263,B183)&lt;10)),"oui","")</f>
        <v/>
      </c>
    </row>
    <row r="184" spans="1:6" x14ac:dyDescent="0.2">
      <c r="A184" s="1" t="s">
        <v>2</v>
      </c>
      <c r="B184" s="2">
        <v>2016</v>
      </c>
      <c r="C184">
        <f t="shared" si="4"/>
        <v>17</v>
      </c>
      <c r="D184">
        <f>COUNTIFS($A$2:$A184,A184,$B$2:$B184,B184)</f>
        <v>2</v>
      </c>
      <c r="E184" t="str">
        <f t="shared" si="5"/>
        <v/>
      </c>
      <c r="F184" t="str">
        <f>IF(OR(MOD(COUNTIFS($A$2:$A184,A184,$B$2:$B184,B184),10)=0,AND(COUNTIFS($A$2:$A$263,A184,$B$2:$B$263,B184)=COUNTIFS($A$2:$A184,A184,$B$2:$B184,B184),COUNTIFS($A$2:$A$263,A184,$B$2:$B$263,B184)&lt;10)),"oui","")</f>
        <v/>
      </c>
    </row>
    <row r="185" spans="1:6" x14ac:dyDescent="0.2">
      <c r="A185" s="1" t="s">
        <v>2</v>
      </c>
      <c r="B185" s="2">
        <v>2016</v>
      </c>
      <c r="C185">
        <f t="shared" si="4"/>
        <v>17</v>
      </c>
      <c r="D185">
        <f>COUNTIFS($A$2:$A185,A185,$B$2:$B185,B185)</f>
        <v>3</v>
      </c>
      <c r="E185" t="str">
        <f t="shared" si="5"/>
        <v/>
      </c>
      <c r="F185" t="str">
        <f>IF(OR(MOD(COUNTIFS($A$2:$A185,A185,$B$2:$B185,B185),10)=0,AND(COUNTIFS($A$2:$A$263,A185,$B$2:$B$263,B185)=COUNTIFS($A$2:$A185,A185,$B$2:$B185,B185),COUNTIFS($A$2:$A$263,A185,$B$2:$B$263,B185)&lt;10)),"oui","")</f>
        <v/>
      </c>
    </row>
    <row r="186" spans="1:6" x14ac:dyDescent="0.2">
      <c r="A186" s="1" t="s">
        <v>2</v>
      </c>
      <c r="B186" s="2">
        <v>2016</v>
      </c>
      <c r="C186">
        <f t="shared" si="4"/>
        <v>17</v>
      </c>
      <c r="D186">
        <f>COUNTIFS($A$2:$A186,A186,$B$2:$B186,B186)</f>
        <v>4</v>
      </c>
      <c r="E186" t="str">
        <f t="shared" si="5"/>
        <v/>
      </c>
      <c r="F186" t="str">
        <f>IF(OR(MOD(COUNTIFS($A$2:$A186,A186,$B$2:$B186,B186),10)=0,AND(COUNTIFS($A$2:$A$263,A186,$B$2:$B$263,B186)=COUNTIFS($A$2:$A186,A186,$B$2:$B186,B186),COUNTIFS($A$2:$A$263,A186,$B$2:$B$263,B186)&lt;10)),"oui","")</f>
        <v/>
      </c>
    </row>
    <row r="187" spans="1:6" x14ac:dyDescent="0.2">
      <c r="A187" s="1" t="s">
        <v>0</v>
      </c>
      <c r="B187" s="2">
        <v>2016</v>
      </c>
      <c r="C187">
        <f t="shared" si="4"/>
        <v>20</v>
      </c>
      <c r="D187">
        <f>COUNTIFS($A$2:$A187,A187,$B$2:$B187,B187)</f>
        <v>1</v>
      </c>
      <c r="E187" t="str">
        <f t="shared" si="5"/>
        <v/>
      </c>
      <c r="F187" t="str">
        <f>IF(OR(MOD(COUNTIFS($A$2:$A187,A187,$B$2:$B187,B187),10)=0,AND(COUNTIFS($A$2:$A$263,A187,$B$2:$B$263,B187)=COUNTIFS($A$2:$A187,A187,$B$2:$B187,B187),COUNTIFS($A$2:$A$263,A187,$B$2:$B$263,B187)&lt;10)),"oui","")</f>
        <v/>
      </c>
    </row>
    <row r="188" spans="1:6" x14ac:dyDescent="0.2">
      <c r="A188" s="1" t="s">
        <v>0</v>
      </c>
      <c r="B188" s="2">
        <v>2016</v>
      </c>
      <c r="C188">
        <f t="shared" si="4"/>
        <v>20</v>
      </c>
      <c r="D188">
        <f>COUNTIFS($A$2:$A188,A188,$B$2:$B188,B188)</f>
        <v>2</v>
      </c>
      <c r="E188" t="str">
        <f t="shared" si="5"/>
        <v/>
      </c>
      <c r="F188" t="str">
        <f>IF(OR(MOD(COUNTIFS($A$2:$A188,A188,$B$2:$B188,B188),10)=0,AND(COUNTIFS($A$2:$A$263,A188,$B$2:$B$263,B188)=COUNTIFS($A$2:$A188,A188,$B$2:$B188,B188),COUNTIFS($A$2:$A$263,A188,$B$2:$B$263,B188)&lt;10)),"oui","")</f>
        <v/>
      </c>
    </row>
    <row r="189" spans="1:6" x14ac:dyDescent="0.2">
      <c r="A189" s="1" t="s">
        <v>3</v>
      </c>
      <c r="B189" s="2">
        <v>2016</v>
      </c>
      <c r="C189">
        <f t="shared" si="4"/>
        <v>1</v>
      </c>
      <c r="D189">
        <f>COUNTIFS($A$2:$A189,A189,$B$2:$B189,B189)</f>
        <v>1</v>
      </c>
      <c r="E189" t="str">
        <f t="shared" si="5"/>
        <v>oui</v>
      </c>
      <c r="F189" t="str">
        <f>IF(OR(MOD(COUNTIFS($A$2:$A189,A189,$B$2:$B189,B189),10)=0,AND(COUNTIFS($A$2:$A$263,A189,$B$2:$B$263,B189)=COUNTIFS($A$2:$A189,A189,$B$2:$B189,B189),COUNTIFS($A$2:$A$263,A189,$B$2:$B$263,B189)&lt;10)),"oui","")</f>
        <v>oui</v>
      </c>
    </row>
    <row r="190" spans="1:6" x14ac:dyDescent="0.2">
      <c r="A190" s="1" t="s">
        <v>0</v>
      </c>
      <c r="B190" s="2">
        <v>2016</v>
      </c>
      <c r="C190">
        <f t="shared" si="4"/>
        <v>20</v>
      </c>
      <c r="D190">
        <f>COUNTIFS($A$2:$A190,A190,$B$2:$B190,B190)</f>
        <v>3</v>
      </c>
      <c r="E190" t="str">
        <f t="shared" si="5"/>
        <v/>
      </c>
      <c r="F190" t="str">
        <f>IF(OR(MOD(COUNTIFS($A$2:$A190,A190,$B$2:$B190,B190),10)=0,AND(COUNTIFS($A$2:$A$263,A190,$B$2:$B$263,B190)=COUNTIFS($A$2:$A190,A190,$B$2:$B190,B190),COUNTIFS($A$2:$A$263,A190,$B$2:$B$263,B190)&lt;10)),"oui","")</f>
        <v/>
      </c>
    </row>
    <row r="191" spans="1:6" x14ac:dyDescent="0.2">
      <c r="A191" s="1" t="s">
        <v>0</v>
      </c>
      <c r="B191" s="2">
        <v>2016</v>
      </c>
      <c r="C191">
        <f t="shared" si="4"/>
        <v>20</v>
      </c>
      <c r="D191">
        <f>COUNTIFS($A$2:$A191,A191,$B$2:$B191,B191)</f>
        <v>4</v>
      </c>
      <c r="E191" t="str">
        <f t="shared" si="5"/>
        <v/>
      </c>
      <c r="F191" t="str">
        <f>IF(OR(MOD(COUNTIFS($A$2:$A191,A191,$B$2:$B191,B191),10)=0,AND(COUNTIFS($A$2:$A$263,A191,$B$2:$B$263,B191)=COUNTIFS($A$2:$A191,A191,$B$2:$B191,B191),COUNTIFS($A$2:$A$263,A191,$B$2:$B$263,B191)&lt;10)),"oui","")</f>
        <v/>
      </c>
    </row>
    <row r="192" spans="1:6" x14ac:dyDescent="0.2">
      <c r="A192" s="1" t="s">
        <v>0</v>
      </c>
      <c r="B192" s="2">
        <v>2016</v>
      </c>
      <c r="C192">
        <f t="shared" si="4"/>
        <v>20</v>
      </c>
      <c r="D192">
        <f>COUNTIFS($A$2:$A192,A192,$B$2:$B192,B192)</f>
        <v>5</v>
      </c>
      <c r="E192" t="str">
        <f t="shared" si="5"/>
        <v/>
      </c>
      <c r="F192" t="str">
        <f>IF(OR(MOD(COUNTIFS($A$2:$A192,A192,$B$2:$B192,B192),10)=0,AND(COUNTIFS($A$2:$A$263,A192,$B$2:$B$263,B192)=COUNTIFS($A$2:$A192,A192,$B$2:$B192,B192),COUNTIFS($A$2:$A$263,A192,$B$2:$B$263,B192)&lt;10)),"oui","")</f>
        <v/>
      </c>
    </row>
    <row r="193" spans="1:6" x14ac:dyDescent="0.2">
      <c r="A193" s="1" t="s">
        <v>0</v>
      </c>
      <c r="B193" s="2">
        <v>2016</v>
      </c>
      <c r="C193">
        <f t="shared" si="4"/>
        <v>20</v>
      </c>
      <c r="D193">
        <f>COUNTIFS($A$2:$A193,A193,$B$2:$B193,B193)</f>
        <v>6</v>
      </c>
      <c r="E193" t="str">
        <f t="shared" si="5"/>
        <v/>
      </c>
      <c r="F193" t="str">
        <f>IF(OR(MOD(COUNTIFS($A$2:$A193,A193,$B$2:$B193,B193),10)=0,AND(COUNTIFS($A$2:$A$263,A193,$B$2:$B$263,B193)=COUNTIFS($A$2:$A193,A193,$B$2:$B193,B193),COUNTIFS($A$2:$A$263,A193,$B$2:$B$263,B193)&lt;10)),"oui","")</f>
        <v/>
      </c>
    </row>
    <row r="194" spans="1:6" x14ac:dyDescent="0.2">
      <c r="A194" s="1" t="s">
        <v>0</v>
      </c>
      <c r="B194" s="2">
        <v>2016</v>
      </c>
      <c r="C194">
        <f t="shared" si="4"/>
        <v>20</v>
      </c>
      <c r="D194">
        <f>COUNTIFS($A$2:$A194,A194,$B$2:$B194,B194)</f>
        <v>7</v>
      </c>
      <c r="E194" t="str">
        <f t="shared" si="5"/>
        <v/>
      </c>
      <c r="F194" t="str">
        <f>IF(OR(MOD(COUNTIFS($A$2:$A194,A194,$B$2:$B194,B194),10)=0,AND(COUNTIFS($A$2:$A$263,A194,$B$2:$B$263,B194)=COUNTIFS($A$2:$A194,A194,$B$2:$B194,B194),COUNTIFS($A$2:$A$263,A194,$B$2:$B$263,B194)&lt;10)),"oui","")</f>
        <v/>
      </c>
    </row>
    <row r="195" spans="1:6" x14ac:dyDescent="0.2">
      <c r="A195" s="1" t="s">
        <v>0</v>
      </c>
      <c r="B195" s="2">
        <v>2016</v>
      </c>
      <c r="C195">
        <f t="shared" ref="C195:C258" si="6">COUNTIFS($A$2:$A$263,A195,$B$2:$B$263,B195)</f>
        <v>20</v>
      </c>
      <c r="D195">
        <f>COUNTIFS($A$2:$A195,A195,$B$2:$B195,B195)</f>
        <v>8</v>
      </c>
      <c r="E195" t="str">
        <f t="shared" ref="E195:E258" si="7">IF(OR(MOD(D195,10)=0,AND(C195=D195,C195&lt;10)),"oui","")</f>
        <v/>
      </c>
      <c r="F195" t="str">
        <f>IF(OR(MOD(COUNTIFS($A$2:$A195,A195,$B$2:$B195,B195),10)=0,AND(COUNTIFS($A$2:$A$263,A195,$B$2:$B$263,B195)=COUNTIFS($A$2:$A195,A195,$B$2:$B195,B195),COUNTIFS($A$2:$A$263,A195,$B$2:$B$263,B195)&lt;10)),"oui","")</f>
        <v/>
      </c>
    </row>
    <row r="196" spans="1:6" x14ac:dyDescent="0.2">
      <c r="A196" s="1" t="s">
        <v>0</v>
      </c>
      <c r="B196" s="2">
        <v>2016</v>
      </c>
      <c r="C196">
        <f t="shared" si="6"/>
        <v>20</v>
      </c>
      <c r="D196">
        <f>COUNTIFS($A$2:$A196,A196,$B$2:$B196,B196)</f>
        <v>9</v>
      </c>
      <c r="E196" t="str">
        <f t="shared" si="7"/>
        <v/>
      </c>
      <c r="F196" t="str">
        <f>IF(OR(MOD(COUNTIFS($A$2:$A196,A196,$B$2:$B196,B196),10)=0,AND(COUNTIFS($A$2:$A$263,A196,$B$2:$B$263,B196)=COUNTIFS($A$2:$A196,A196,$B$2:$B196,B196),COUNTIFS($A$2:$A$263,A196,$B$2:$B$263,B196)&lt;10)),"oui","")</f>
        <v/>
      </c>
    </row>
    <row r="197" spans="1:6" x14ac:dyDescent="0.2">
      <c r="A197" s="1" t="s">
        <v>0</v>
      </c>
      <c r="B197" s="2">
        <v>2016</v>
      </c>
      <c r="C197">
        <f t="shared" si="6"/>
        <v>20</v>
      </c>
      <c r="D197">
        <f>COUNTIFS($A$2:$A197,A197,$B$2:$B197,B197)</f>
        <v>10</v>
      </c>
      <c r="E197" t="str">
        <f t="shared" si="7"/>
        <v>oui</v>
      </c>
      <c r="F197" t="str">
        <f>IF(OR(MOD(COUNTIFS($A$2:$A197,A197,$B$2:$B197,B197),10)=0,AND(COUNTIFS($A$2:$A$263,A197,$B$2:$B$263,B197)=COUNTIFS($A$2:$A197,A197,$B$2:$B197,B197),COUNTIFS($A$2:$A$263,A197,$B$2:$B$263,B197)&lt;10)),"oui","")</f>
        <v>oui</v>
      </c>
    </row>
    <row r="198" spans="1:6" x14ac:dyDescent="0.2">
      <c r="A198" s="1" t="s">
        <v>0</v>
      </c>
      <c r="B198" s="2">
        <v>2016</v>
      </c>
      <c r="C198">
        <f t="shared" si="6"/>
        <v>20</v>
      </c>
      <c r="D198">
        <f>COUNTIFS($A$2:$A198,A198,$B$2:$B198,B198)</f>
        <v>11</v>
      </c>
      <c r="E198" t="str">
        <f t="shared" si="7"/>
        <v/>
      </c>
      <c r="F198" t="str">
        <f>IF(OR(MOD(COUNTIFS($A$2:$A198,A198,$B$2:$B198,B198),10)=0,AND(COUNTIFS($A$2:$A$263,A198,$B$2:$B$263,B198)=COUNTIFS($A$2:$A198,A198,$B$2:$B198,B198),COUNTIFS($A$2:$A$263,A198,$B$2:$B$263,B198)&lt;10)),"oui","")</f>
        <v/>
      </c>
    </row>
    <row r="199" spans="1:6" x14ac:dyDescent="0.2">
      <c r="A199" s="1" t="s">
        <v>0</v>
      </c>
      <c r="B199" s="2">
        <v>2016</v>
      </c>
      <c r="C199">
        <f t="shared" si="6"/>
        <v>20</v>
      </c>
      <c r="D199">
        <f>COUNTIFS($A$2:$A199,A199,$B$2:$B199,B199)</f>
        <v>12</v>
      </c>
      <c r="E199" t="str">
        <f t="shared" si="7"/>
        <v/>
      </c>
      <c r="F199" t="str">
        <f>IF(OR(MOD(COUNTIFS($A$2:$A199,A199,$B$2:$B199,B199),10)=0,AND(COUNTIFS($A$2:$A$263,A199,$B$2:$B$263,B199)=COUNTIFS($A$2:$A199,A199,$B$2:$B199,B199),COUNTIFS($A$2:$A$263,A199,$B$2:$B$263,B199)&lt;10)),"oui","")</f>
        <v/>
      </c>
    </row>
    <row r="200" spans="1:6" x14ac:dyDescent="0.2">
      <c r="A200" s="1" t="s">
        <v>0</v>
      </c>
      <c r="B200" s="2">
        <v>2016</v>
      </c>
      <c r="C200">
        <f t="shared" si="6"/>
        <v>20</v>
      </c>
      <c r="D200">
        <f>COUNTIFS($A$2:$A200,A200,$B$2:$B200,B200)</f>
        <v>13</v>
      </c>
      <c r="E200" t="str">
        <f t="shared" si="7"/>
        <v/>
      </c>
      <c r="F200" t="str">
        <f>IF(OR(MOD(COUNTIFS($A$2:$A200,A200,$B$2:$B200,B200),10)=0,AND(COUNTIFS($A$2:$A$263,A200,$B$2:$B$263,B200)=COUNTIFS($A$2:$A200,A200,$B$2:$B200,B200),COUNTIFS($A$2:$A$263,A200,$B$2:$B$263,B200)&lt;10)),"oui","")</f>
        <v/>
      </c>
    </row>
    <row r="201" spans="1:6" x14ac:dyDescent="0.2">
      <c r="A201" s="1" t="s">
        <v>0</v>
      </c>
      <c r="B201" s="2">
        <v>2016</v>
      </c>
      <c r="C201">
        <f t="shared" si="6"/>
        <v>20</v>
      </c>
      <c r="D201">
        <f>COUNTIFS($A$2:$A201,A201,$B$2:$B201,B201)</f>
        <v>14</v>
      </c>
      <c r="E201" t="str">
        <f t="shared" si="7"/>
        <v/>
      </c>
      <c r="F201" t="str">
        <f>IF(OR(MOD(COUNTIFS($A$2:$A201,A201,$B$2:$B201,B201),10)=0,AND(COUNTIFS($A$2:$A$263,A201,$B$2:$B$263,B201)=COUNTIFS($A$2:$A201,A201,$B$2:$B201,B201),COUNTIFS($A$2:$A$263,A201,$B$2:$B$263,B201)&lt;10)),"oui","")</f>
        <v/>
      </c>
    </row>
    <row r="202" spans="1:6" x14ac:dyDescent="0.2">
      <c r="A202" s="1" t="s">
        <v>0</v>
      </c>
      <c r="B202" s="2">
        <v>2016</v>
      </c>
      <c r="C202">
        <f t="shared" si="6"/>
        <v>20</v>
      </c>
      <c r="D202">
        <f>COUNTIFS($A$2:$A202,A202,$B$2:$B202,B202)</f>
        <v>15</v>
      </c>
      <c r="E202" t="str">
        <f t="shared" si="7"/>
        <v/>
      </c>
      <c r="F202" t="str">
        <f>IF(OR(MOD(COUNTIFS($A$2:$A202,A202,$B$2:$B202,B202),10)=0,AND(COUNTIFS($A$2:$A$263,A202,$B$2:$B$263,B202)=COUNTIFS($A$2:$A202,A202,$B$2:$B202,B202),COUNTIFS($A$2:$A$263,A202,$B$2:$B$263,B202)&lt;10)),"oui","")</f>
        <v/>
      </c>
    </row>
    <row r="203" spans="1:6" x14ac:dyDescent="0.2">
      <c r="A203" s="1" t="s">
        <v>0</v>
      </c>
      <c r="B203" s="2">
        <v>2016</v>
      </c>
      <c r="C203">
        <f t="shared" si="6"/>
        <v>20</v>
      </c>
      <c r="D203">
        <f>COUNTIFS($A$2:$A203,A203,$B$2:$B203,B203)</f>
        <v>16</v>
      </c>
      <c r="E203" t="str">
        <f t="shared" si="7"/>
        <v/>
      </c>
      <c r="F203" t="str">
        <f>IF(OR(MOD(COUNTIFS($A$2:$A203,A203,$B$2:$B203,B203),10)=0,AND(COUNTIFS($A$2:$A$263,A203,$B$2:$B$263,B203)=COUNTIFS($A$2:$A203,A203,$B$2:$B203,B203),COUNTIFS($A$2:$A$263,A203,$B$2:$B$263,B203)&lt;10)),"oui","")</f>
        <v/>
      </c>
    </row>
    <row r="204" spans="1:6" x14ac:dyDescent="0.2">
      <c r="A204" s="1" t="s">
        <v>2</v>
      </c>
      <c r="B204" s="2">
        <v>2016</v>
      </c>
      <c r="C204">
        <f t="shared" si="6"/>
        <v>17</v>
      </c>
      <c r="D204">
        <f>COUNTIFS($A$2:$A204,A204,$B$2:$B204,B204)</f>
        <v>5</v>
      </c>
      <c r="E204" t="str">
        <f t="shared" si="7"/>
        <v/>
      </c>
      <c r="F204" t="str">
        <f>IF(OR(MOD(COUNTIFS($A$2:$A204,A204,$B$2:$B204,B204),10)=0,AND(COUNTIFS($A$2:$A$263,A204,$B$2:$B$263,B204)=COUNTIFS($A$2:$A204,A204,$B$2:$B204,B204),COUNTIFS($A$2:$A$263,A204,$B$2:$B$263,B204)&lt;10)),"oui","")</f>
        <v/>
      </c>
    </row>
    <row r="205" spans="1:6" x14ac:dyDescent="0.2">
      <c r="A205" s="1" t="s">
        <v>2</v>
      </c>
      <c r="B205" s="2">
        <v>2016</v>
      </c>
      <c r="C205">
        <f t="shared" si="6"/>
        <v>17</v>
      </c>
      <c r="D205">
        <f>COUNTIFS($A$2:$A205,A205,$B$2:$B205,B205)</f>
        <v>6</v>
      </c>
      <c r="E205" t="str">
        <f t="shared" si="7"/>
        <v/>
      </c>
      <c r="F205" t="str">
        <f>IF(OR(MOD(COUNTIFS($A$2:$A205,A205,$B$2:$B205,B205),10)=0,AND(COUNTIFS($A$2:$A$263,A205,$B$2:$B$263,B205)=COUNTIFS($A$2:$A205,A205,$B$2:$B205,B205),COUNTIFS($A$2:$A$263,A205,$B$2:$B$263,B205)&lt;10)),"oui","")</f>
        <v/>
      </c>
    </row>
    <row r="206" spans="1:6" x14ac:dyDescent="0.2">
      <c r="A206" s="1" t="s">
        <v>2</v>
      </c>
      <c r="B206" s="2">
        <v>2016</v>
      </c>
      <c r="C206">
        <f t="shared" si="6"/>
        <v>17</v>
      </c>
      <c r="D206">
        <f>COUNTIFS($A$2:$A206,A206,$B$2:$B206,B206)</f>
        <v>7</v>
      </c>
      <c r="E206" t="str">
        <f t="shared" si="7"/>
        <v/>
      </c>
      <c r="F206" t="str">
        <f>IF(OR(MOD(COUNTIFS($A$2:$A206,A206,$B$2:$B206,B206),10)=0,AND(COUNTIFS($A$2:$A$263,A206,$B$2:$B$263,B206)=COUNTIFS($A$2:$A206,A206,$B$2:$B206,B206),COUNTIFS($A$2:$A$263,A206,$B$2:$B$263,B206)&lt;10)),"oui","")</f>
        <v/>
      </c>
    </row>
    <row r="207" spans="1:6" x14ac:dyDescent="0.2">
      <c r="A207" s="1" t="s">
        <v>2</v>
      </c>
      <c r="B207" s="2">
        <v>2016</v>
      </c>
      <c r="C207">
        <f t="shared" si="6"/>
        <v>17</v>
      </c>
      <c r="D207">
        <f>COUNTIFS($A$2:$A207,A207,$B$2:$B207,B207)</f>
        <v>8</v>
      </c>
      <c r="E207" t="str">
        <f t="shared" si="7"/>
        <v/>
      </c>
      <c r="F207" t="str">
        <f>IF(OR(MOD(COUNTIFS($A$2:$A207,A207,$B$2:$B207,B207),10)=0,AND(COUNTIFS($A$2:$A$263,A207,$B$2:$B$263,B207)=COUNTIFS($A$2:$A207,A207,$B$2:$B207,B207),COUNTIFS($A$2:$A$263,A207,$B$2:$B$263,B207)&lt;10)),"oui","")</f>
        <v/>
      </c>
    </row>
    <row r="208" spans="1:6" x14ac:dyDescent="0.2">
      <c r="A208" s="1" t="s">
        <v>2</v>
      </c>
      <c r="B208" s="2">
        <v>2016</v>
      </c>
      <c r="C208">
        <f t="shared" si="6"/>
        <v>17</v>
      </c>
      <c r="D208">
        <f>COUNTIFS($A$2:$A208,A208,$B$2:$B208,B208)</f>
        <v>9</v>
      </c>
      <c r="E208" t="str">
        <f t="shared" si="7"/>
        <v/>
      </c>
      <c r="F208" t="str">
        <f>IF(OR(MOD(COUNTIFS($A$2:$A208,A208,$B$2:$B208,B208),10)=0,AND(COUNTIFS($A$2:$A$263,A208,$B$2:$B$263,B208)=COUNTIFS($A$2:$A208,A208,$B$2:$B208,B208),COUNTIFS($A$2:$A$263,A208,$B$2:$B$263,B208)&lt;10)),"oui","")</f>
        <v/>
      </c>
    </row>
    <row r="209" spans="1:6" x14ac:dyDescent="0.2">
      <c r="A209" s="1" t="s">
        <v>2</v>
      </c>
      <c r="B209" s="2">
        <v>2016</v>
      </c>
      <c r="C209">
        <f t="shared" si="6"/>
        <v>17</v>
      </c>
      <c r="D209">
        <f>COUNTIFS($A$2:$A209,A209,$B$2:$B209,B209)</f>
        <v>10</v>
      </c>
      <c r="E209" t="str">
        <f t="shared" si="7"/>
        <v>oui</v>
      </c>
      <c r="F209" t="str">
        <f>IF(OR(MOD(COUNTIFS($A$2:$A209,A209,$B$2:$B209,B209),10)=0,AND(COUNTIFS($A$2:$A$263,A209,$B$2:$B$263,B209)=COUNTIFS($A$2:$A209,A209,$B$2:$B209,B209),COUNTIFS($A$2:$A$263,A209,$B$2:$B$263,B209)&lt;10)),"oui","")</f>
        <v>oui</v>
      </c>
    </row>
    <row r="210" spans="1:6" x14ac:dyDescent="0.2">
      <c r="A210" s="1" t="s">
        <v>2</v>
      </c>
      <c r="B210" s="2">
        <v>2016</v>
      </c>
      <c r="C210">
        <f t="shared" si="6"/>
        <v>17</v>
      </c>
      <c r="D210">
        <f>COUNTIFS($A$2:$A210,A210,$B$2:$B210,B210)</f>
        <v>11</v>
      </c>
      <c r="E210" t="str">
        <f t="shared" si="7"/>
        <v/>
      </c>
      <c r="F210" t="str">
        <f>IF(OR(MOD(COUNTIFS($A$2:$A210,A210,$B$2:$B210,B210),10)=0,AND(COUNTIFS($A$2:$A$263,A210,$B$2:$B$263,B210)=COUNTIFS($A$2:$A210,A210,$B$2:$B210,B210),COUNTIFS($A$2:$A$263,A210,$B$2:$B$263,B210)&lt;10)),"oui","")</f>
        <v/>
      </c>
    </row>
    <row r="211" spans="1:6" x14ac:dyDescent="0.2">
      <c r="A211" s="1" t="s">
        <v>2</v>
      </c>
      <c r="B211" s="2">
        <v>2016</v>
      </c>
      <c r="C211">
        <f t="shared" si="6"/>
        <v>17</v>
      </c>
      <c r="D211">
        <f>COUNTIFS($A$2:$A211,A211,$B$2:$B211,B211)</f>
        <v>12</v>
      </c>
      <c r="E211" t="str">
        <f t="shared" si="7"/>
        <v/>
      </c>
      <c r="F211" t="str">
        <f>IF(OR(MOD(COUNTIFS($A$2:$A211,A211,$B$2:$B211,B211),10)=0,AND(COUNTIFS($A$2:$A$263,A211,$B$2:$B$263,B211)=COUNTIFS($A$2:$A211,A211,$B$2:$B211,B211),COUNTIFS($A$2:$A$263,A211,$B$2:$B$263,B211)&lt;10)),"oui","")</f>
        <v/>
      </c>
    </row>
    <row r="212" spans="1:6" x14ac:dyDescent="0.2">
      <c r="A212" s="1" t="s">
        <v>2</v>
      </c>
      <c r="B212" s="2">
        <v>2016</v>
      </c>
      <c r="C212">
        <f t="shared" si="6"/>
        <v>17</v>
      </c>
      <c r="D212">
        <f>COUNTIFS($A$2:$A212,A212,$B$2:$B212,B212)</f>
        <v>13</v>
      </c>
      <c r="E212" t="str">
        <f t="shared" si="7"/>
        <v/>
      </c>
      <c r="F212" t="str">
        <f>IF(OR(MOD(COUNTIFS($A$2:$A212,A212,$B$2:$B212,B212),10)=0,AND(COUNTIFS($A$2:$A$263,A212,$B$2:$B$263,B212)=COUNTIFS($A$2:$A212,A212,$B$2:$B212,B212),COUNTIFS($A$2:$A$263,A212,$B$2:$B$263,B212)&lt;10)),"oui","")</f>
        <v/>
      </c>
    </row>
    <row r="213" spans="1:6" x14ac:dyDescent="0.2">
      <c r="A213" s="1" t="s">
        <v>2</v>
      </c>
      <c r="B213" s="2">
        <v>2016</v>
      </c>
      <c r="C213">
        <f t="shared" si="6"/>
        <v>17</v>
      </c>
      <c r="D213">
        <f>COUNTIFS($A$2:$A213,A213,$B$2:$B213,B213)</f>
        <v>14</v>
      </c>
      <c r="E213" t="str">
        <f t="shared" si="7"/>
        <v/>
      </c>
      <c r="F213" t="str">
        <f>IF(OR(MOD(COUNTIFS($A$2:$A213,A213,$B$2:$B213,B213),10)=0,AND(COUNTIFS($A$2:$A$263,A213,$B$2:$B$263,B213)=COUNTIFS($A$2:$A213,A213,$B$2:$B213,B213),COUNTIFS($A$2:$A$263,A213,$B$2:$B$263,B213)&lt;10)),"oui","")</f>
        <v/>
      </c>
    </row>
    <row r="214" spans="1:6" x14ac:dyDescent="0.2">
      <c r="A214" s="1" t="s">
        <v>2</v>
      </c>
      <c r="B214" s="2">
        <v>2016</v>
      </c>
      <c r="C214">
        <f t="shared" si="6"/>
        <v>17</v>
      </c>
      <c r="D214">
        <f>COUNTIFS($A$2:$A214,A214,$B$2:$B214,B214)</f>
        <v>15</v>
      </c>
      <c r="E214" t="str">
        <f t="shared" si="7"/>
        <v/>
      </c>
      <c r="F214" t="str">
        <f>IF(OR(MOD(COUNTIFS($A$2:$A214,A214,$B$2:$B214,B214),10)=0,AND(COUNTIFS($A$2:$A$263,A214,$B$2:$B$263,B214)=COUNTIFS($A$2:$A214,A214,$B$2:$B214,B214),COUNTIFS($A$2:$A$263,A214,$B$2:$B$263,B214)&lt;10)),"oui","")</f>
        <v/>
      </c>
    </row>
    <row r="215" spans="1:6" x14ac:dyDescent="0.2">
      <c r="A215" s="1" t="s">
        <v>2</v>
      </c>
      <c r="B215" s="2">
        <v>2016</v>
      </c>
      <c r="C215">
        <f t="shared" si="6"/>
        <v>17</v>
      </c>
      <c r="D215">
        <f>COUNTIFS($A$2:$A215,A215,$B$2:$B215,B215)</f>
        <v>16</v>
      </c>
      <c r="E215" t="str">
        <f t="shared" si="7"/>
        <v/>
      </c>
      <c r="F215" t="str">
        <f>IF(OR(MOD(COUNTIFS($A$2:$A215,A215,$B$2:$B215,B215),10)=0,AND(COUNTIFS($A$2:$A$263,A215,$B$2:$B$263,B215)=COUNTIFS($A$2:$A215,A215,$B$2:$B215,B215),COUNTIFS($A$2:$A$263,A215,$B$2:$B$263,B215)&lt;10)),"oui","")</f>
        <v/>
      </c>
    </row>
    <row r="216" spans="1:6" x14ac:dyDescent="0.2">
      <c r="A216" s="1" t="s">
        <v>2</v>
      </c>
      <c r="B216" s="2">
        <v>2016</v>
      </c>
      <c r="C216">
        <f t="shared" si="6"/>
        <v>17</v>
      </c>
      <c r="D216">
        <f>COUNTIFS($A$2:$A216,A216,$B$2:$B216,B216)</f>
        <v>17</v>
      </c>
      <c r="E216" t="str">
        <f t="shared" si="7"/>
        <v/>
      </c>
      <c r="F216" t="str">
        <f>IF(OR(MOD(COUNTIFS($A$2:$A216,A216,$B$2:$B216,B216),10)=0,AND(COUNTIFS($A$2:$A$263,A216,$B$2:$B$263,B216)=COUNTIFS($A$2:$A216,A216,$B$2:$B216,B216),COUNTIFS($A$2:$A$263,A216,$B$2:$B$263,B216)&lt;10)),"oui","")</f>
        <v/>
      </c>
    </row>
    <row r="217" spans="1:6" x14ac:dyDescent="0.2">
      <c r="A217" s="1" t="s">
        <v>0</v>
      </c>
      <c r="B217" s="2">
        <v>2016</v>
      </c>
      <c r="C217">
        <f t="shared" si="6"/>
        <v>20</v>
      </c>
      <c r="D217">
        <f>COUNTIFS($A$2:$A217,A217,$B$2:$B217,B217)</f>
        <v>17</v>
      </c>
      <c r="E217" t="str">
        <f t="shared" si="7"/>
        <v/>
      </c>
      <c r="F217" t="str">
        <f>IF(OR(MOD(COUNTIFS($A$2:$A217,A217,$B$2:$B217,B217),10)=0,AND(COUNTIFS($A$2:$A$263,A217,$B$2:$B$263,B217)=COUNTIFS($A$2:$A217,A217,$B$2:$B217,B217),COUNTIFS($A$2:$A$263,A217,$B$2:$B$263,B217)&lt;10)),"oui","")</f>
        <v/>
      </c>
    </row>
    <row r="218" spans="1:6" x14ac:dyDescent="0.2">
      <c r="A218" s="1" t="s">
        <v>0</v>
      </c>
      <c r="B218" s="2">
        <v>2016</v>
      </c>
      <c r="C218">
        <f t="shared" si="6"/>
        <v>20</v>
      </c>
      <c r="D218">
        <f>COUNTIFS($A$2:$A218,A218,$B$2:$B218,B218)</f>
        <v>18</v>
      </c>
      <c r="E218" t="str">
        <f t="shared" si="7"/>
        <v/>
      </c>
      <c r="F218" t="str">
        <f>IF(OR(MOD(COUNTIFS($A$2:$A218,A218,$B$2:$B218,B218),10)=0,AND(COUNTIFS($A$2:$A$263,A218,$B$2:$B$263,B218)=COUNTIFS($A$2:$A218,A218,$B$2:$B218,B218),COUNTIFS($A$2:$A$263,A218,$B$2:$B$263,B218)&lt;10)),"oui","")</f>
        <v/>
      </c>
    </row>
    <row r="219" spans="1:6" x14ac:dyDescent="0.2">
      <c r="A219" s="1" t="s">
        <v>0</v>
      </c>
      <c r="B219" s="2">
        <v>2016</v>
      </c>
      <c r="C219">
        <f t="shared" si="6"/>
        <v>20</v>
      </c>
      <c r="D219">
        <f>COUNTIFS($A$2:$A219,A219,$B$2:$B219,B219)</f>
        <v>19</v>
      </c>
      <c r="E219" t="str">
        <f t="shared" si="7"/>
        <v/>
      </c>
      <c r="F219" t="str">
        <f>IF(OR(MOD(COUNTIFS($A$2:$A219,A219,$B$2:$B219,B219),10)=0,AND(COUNTIFS($A$2:$A$263,A219,$B$2:$B$263,B219)=COUNTIFS($A$2:$A219,A219,$B$2:$B219,B219),COUNTIFS($A$2:$A$263,A219,$B$2:$B$263,B219)&lt;10)),"oui","")</f>
        <v/>
      </c>
    </row>
    <row r="220" spans="1:6" x14ac:dyDescent="0.2">
      <c r="A220" s="1" t="s">
        <v>0</v>
      </c>
      <c r="B220" s="2">
        <v>2016</v>
      </c>
      <c r="C220">
        <f t="shared" si="6"/>
        <v>20</v>
      </c>
      <c r="D220">
        <f>COUNTIFS($A$2:$A220,A220,$B$2:$B220,B220)</f>
        <v>20</v>
      </c>
      <c r="E220" t="str">
        <f t="shared" si="7"/>
        <v>oui</v>
      </c>
      <c r="F220" t="str">
        <f>IF(OR(MOD(COUNTIFS($A$2:$A220,A220,$B$2:$B220,B220),10)=0,AND(COUNTIFS($A$2:$A$263,A220,$B$2:$B$263,B220)=COUNTIFS($A$2:$A220,A220,$B$2:$B220,B220),COUNTIFS($A$2:$A$263,A220,$B$2:$B$263,B220)&lt;10)),"oui","")</f>
        <v>oui</v>
      </c>
    </row>
    <row r="221" spans="1:6" x14ac:dyDescent="0.2">
      <c r="A221" s="1" t="s">
        <v>0</v>
      </c>
      <c r="B221" s="2">
        <v>2017</v>
      </c>
      <c r="C221">
        <f t="shared" si="6"/>
        <v>33</v>
      </c>
      <c r="D221">
        <f>COUNTIFS($A$2:$A221,A221,$B$2:$B221,B221)</f>
        <v>1</v>
      </c>
      <c r="E221" t="str">
        <f t="shared" si="7"/>
        <v/>
      </c>
      <c r="F221" t="str">
        <f>IF(OR(MOD(COUNTIFS($A$2:$A221,A221,$B$2:$B221,B221),10)=0,AND(COUNTIFS($A$2:$A$263,A221,$B$2:$B$263,B221)=COUNTIFS($A$2:$A221,A221,$B$2:$B221,B221),COUNTIFS($A$2:$A$263,A221,$B$2:$B$263,B221)&lt;10)),"oui","")</f>
        <v/>
      </c>
    </row>
    <row r="222" spans="1:6" x14ac:dyDescent="0.2">
      <c r="A222" s="1" t="s">
        <v>0</v>
      </c>
      <c r="B222" s="2">
        <v>2017</v>
      </c>
      <c r="C222">
        <f t="shared" si="6"/>
        <v>33</v>
      </c>
      <c r="D222">
        <f>COUNTIFS($A$2:$A222,A222,$B$2:$B222,B222)</f>
        <v>2</v>
      </c>
      <c r="E222" t="str">
        <f t="shared" si="7"/>
        <v/>
      </c>
      <c r="F222" t="str">
        <f>IF(OR(MOD(COUNTIFS($A$2:$A222,A222,$B$2:$B222,B222),10)=0,AND(COUNTIFS($A$2:$A$263,A222,$B$2:$B$263,B222)=COUNTIFS($A$2:$A222,A222,$B$2:$B222,B222),COUNTIFS($A$2:$A$263,A222,$B$2:$B$263,B222)&lt;10)),"oui","")</f>
        <v/>
      </c>
    </row>
    <row r="223" spans="1:6" x14ac:dyDescent="0.2">
      <c r="A223" s="1" t="s">
        <v>0</v>
      </c>
      <c r="B223" s="2">
        <v>2017</v>
      </c>
      <c r="C223">
        <f t="shared" si="6"/>
        <v>33</v>
      </c>
      <c r="D223">
        <f>COUNTIFS($A$2:$A223,A223,$B$2:$B223,B223)</f>
        <v>3</v>
      </c>
      <c r="E223" t="str">
        <f t="shared" si="7"/>
        <v/>
      </c>
      <c r="F223" t="str">
        <f>IF(OR(MOD(COUNTIFS($A$2:$A223,A223,$B$2:$B223,B223),10)=0,AND(COUNTIFS($A$2:$A$263,A223,$B$2:$B$263,B223)=COUNTIFS($A$2:$A223,A223,$B$2:$B223,B223),COUNTIFS($A$2:$A$263,A223,$B$2:$B$263,B223)&lt;10)),"oui","")</f>
        <v/>
      </c>
    </row>
    <row r="224" spans="1:6" x14ac:dyDescent="0.2">
      <c r="A224" s="1" t="s">
        <v>0</v>
      </c>
      <c r="B224" s="2">
        <v>2017</v>
      </c>
      <c r="C224">
        <f t="shared" si="6"/>
        <v>33</v>
      </c>
      <c r="D224">
        <f>COUNTIFS($A$2:$A224,A224,$B$2:$B224,B224)</f>
        <v>4</v>
      </c>
      <c r="E224" t="str">
        <f t="shared" si="7"/>
        <v/>
      </c>
      <c r="F224" t="str">
        <f>IF(OR(MOD(COUNTIFS($A$2:$A224,A224,$B$2:$B224,B224),10)=0,AND(COUNTIFS($A$2:$A$263,A224,$B$2:$B$263,B224)=COUNTIFS($A$2:$A224,A224,$B$2:$B224,B224),COUNTIFS($A$2:$A$263,A224,$B$2:$B$263,B224)&lt;10)),"oui","")</f>
        <v/>
      </c>
    </row>
    <row r="225" spans="1:6" x14ac:dyDescent="0.2">
      <c r="A225" s="1" t="s">
        <v>0</v>
      </c>
      <c r="B225" s="2">
        <v>2017</v>
      </c>
      <c r="C225">
        <f t="shared" si="6"/>
        <v>33</v>
      </c>
      <c r="D225">
        <f>COUNTIFS($A$2:$A225,A225,$B$2:$B225,B225)</f>
        <v>5</v>
      </c>
      <c r="E225" t="str">
        <f t="shared" si="7"/>
        <v/>
      </c>
      <c r="F225" t="str">
        <f>IF(OR(MOD(COUNTIFS($A$2:$A225,A225,$B$2:$B225,B225),10)=0,AND(COUNTIFS($A$2:$A$263,A225,$B$2:$B$263,B225)=COUNTIFS($A$2:$A225,A225,$B$2:$B225,B225),COUNTIFS($A$2:$A$263,A225,$B$2:$B$263,B225)&lt;10)),"oui","")</f>
        <v/>
      </c>
    </row>
    <row r="226" spans="1:6" x14ac:dyDescent="0.2">
      <c r="A226" s="1" t="s">
        <v>0</v>
      </c>
      <c r="B226" s="2">
        <v>2017</v>
      </c>
      <c r="C226">
        <f t="shared" si="6"/>
        <v>33</v>
      </c>
      <c r="D226">
        <f>COUNTIFS($A$2:$A226,A226,$B$2:$B226,B226)</f>
        <v>6</v>
      </c>
      <c r="E226" t="str">
        <f t="shared" si="7"/>
        <v/>
      </c>
      <c r="F226" t="str">
        <f>IF(OR(MOD(COUNTIFS($A$2:$A226,A226,$B$2:$B226,B226),10)=0,AND(COUNTIFS($A$2:$A$263,A226,$B$2:$B$263,B226)=COUNTIFS($A$2:$A226,A226,$B$2:$B226,B226),COUNTIFS($A$2:$A$263,A226,$B$2:$B$263,B226)&lt;10)),"oui","")</f>
        <v/>
      </c>
    </row>
    <row r="227" spans="1:6" x14ac:dyDescent="0.2">
      <c r="A227" s="1" t="s">
        <v>0</v>
      </c>
      <c r="B227" s="2">
        <v>2017</v>
      </c>
      <c r="C227">
        <f t="shared" si="6"/>
        <v>33</v>
      </c>
      <c r="D227">
        <f>COUNTIFS($A$2:$A227,A227,$B$2:$B227,B227)</f>
        <v>7</v>
      </c>
      <c r="E227" t="str">
        <f t="shared" si="7"/>
        <v/>
      </c>
      <c r="F227" t="str">
        <f>IF(OR(MOD(COUNTIFS($A$2:$A227,A227,$B$2:$B227,B227),10)=0,AND(COUNTIFS($A$2:$A$263,A227,$B$2:$B$263,B227)=COUNTIFS($A$2:$A227,A227,$B$2:$B227,B227),COUNTIFS($A$2:$A$263,A227,$B$2:$B$263,B227)&lt;10)),"oui","")</f>
        <v/>
      </c>
    </row>
    <row r="228" spans="1:6" x14ac:dyDescent="0.2">
      <c r="A228" s="1" t="s">
        <v>0</v>
      </c>
      <c r="B228" s="2">
        <v>2017</v>
      </c>
      <c r="C228">
        <f t="shared" si="6"/>
        <v>33</v>
      </c>
      <c r="D228">
        <f>COUNTIFS($A$2:$A228,A228,$B$2:$B228,B228)</f>
        <v>8</v>
      </c>
      <c r="E228" t="str">
        <f t="shared" si="7"/>
        <v/>
      </c>
      <c r="F228" t="str">
        <f>IF(OR(MOD(COUNTIFS($A$2:$A228,A228,$B$2:$B228,B228),10)=0,AND(COUNTIFS($A$2:$A$263,A228,$B$2:$B$263,B228)=COUNTIFS($A$2:$A228,A228,$B$2:$B228,B228),COUNTIFS($A$2:$A$263,A228,$B$2:$B$263,B228)&lt;10)),"oui","")</f>
        <v/>
      </c>
    </row>
    <row r="229" spans="1:6" x14ac:dyDescent="0.2">
      <c r="A229" s="1" t="s">
        <v>0</v>
      </c>
      <c r="B229" s="2">
        <v>2017</v>
      </c>
      <c r="C229">
        <f t="shared" si="6"/>
        <v>33</v>
      </c>
      <c r="D229">
        <f>COUNTIFS($A$2:$A229,A229,$B$2:$B229,B229)</f>
        <v>9</v>
      </c>
      <c r="E229" t="str">
        <f t="shared" si="7"/>
        <v/>
      </c>
      <c r="F229" t="str">
        <f>IF(OR(MOD(COUNTIFS($A$2:$A229,A229,$B$2:$B229,B229),10)=0,AND(COUNTIFS($A$2:$A$263,A229,$B$2:$B$263,B229)=COUNTIFS($A$2:$A229,A229,$B$2:$B229,B229),COUNTIFS($A$2:$A$263,A229,$B$2:$B$263,B229)&lt;10)),"oui","")</f>
        <v/>
      </c>
    </row>
    <row r="230" spans="1:6" x14ac:dyDescent="0.2">
      <c r="A230" s="1" t="s">
        <v>0</v>
      </c>
      <c r="B230" s="2">
        <v>2017</v>
      </c>
      <c r="C230">
        <f t="shared" si="6"/>
        <v>33</v>
      </c>
      <c r="D230">
        <f>COUNTIFS($A$2:$A230,A230,$B$2:$B230,B230)</f>
        <v>10</v>
      </c>
      <c r="E230" t="str">
        <f t="shared" si="7"/>
        <v>oui</v>
      </c>
      <c r="F230" t="str">
        <f>IF(OR(MOD(COUNTIFS($A$2:$A230,A230,$B$2:$B230,B230),10)=0,AND(COUNTIFS($A$2:$A$263,A230,$B$2:$B$263,B230)=COUNTIFS($A$2:$A230,A230,$B$2:$B230,B230),COUNTIFS($A$2:$A$263,A230,$B$2:$B$263,B230)&lt;10)),"oui","")</f>
        <v>oui</v>
      </c>
    </row>
    <row r="231" spans="1:6" x14ac:dyDescent="0.2">
      <c r="A231" s="1" t="s">
        <v>0</v>
      </c>
      <c r="B231" s="2">
        <v>2017</v>
      </c>
      <c r="C231">
        <f t="shared" si="6"/>
        <v>33</v>
      </c>
      <c r="D231">
        <f>COUNTIFS($A$2:$A231,A231,$B$2:$B231,B231)</f>
        <v>11</v>
      </c>
      <c r="E231" t="str">
        <f t="shared" si="7"/>
        <v/>
      </c>
      <c r="F231" t="str">
        <f>IF(OR(MOD(COUNTIFS($A$2:$A231,A231,$B$2:$B231,B231),10)=0,AND(COUNTIFS($A$2:$A$263,A231,$B$2:$B$263,B231)=COUNTIFS($A$2:$A231,A231,$B$2:$B231,B231),COUNTIFS($A$2:$A$263,A231,$B$2:$B$263,B231)&lt;10)),"oui","")</f>
        <v/>
      </c>
    </row>
    <row r="232" spans="1:6" x14ac:dyDescent="0.2">
      <c r="A232" s="1" t="s">
        <v>0</v>
      </c>
      <c r="B232" s="2">
        <v>2017</v>
      </c>
      <c r="C232">
        <f t="shared" si="6"/>
        <v>33</v>
      </c>
      <c r="D232">
        <f>COUNTIFS($A$2:$A232,A232,$B$2:$B232,B232)</f>
        <v>12</v>
      </c>
      <c r="E232" t="str">
        <f t="shared" si="7"/>
        <v/>
      </c>
      <c r="F232" t="str">
        <f>IF(OR(MOD(COUNTIFS($A$2:$A232,A232,$B$2:$B232,B232),10)=0,AND(COUNTIFS($A$2:$A$263,A232,$B$2:$B$263,B232)=COUNTIFS($A$2:$A232,A232,$B$2:$B232,B232),COUNTIFS($A$2:$A$263,A232,$B$2:$B$263,B232)&lt;10)),"oui","")</f>
        <v/>
      </c>
    </row>
    <row r="233" spans="1:6" x14ac:dyDescent="0.2">
      <c r="A233" s="1" t="s">
        <v>0</v>
      </c>
      <c r="B233" s="2">
        <v>2017</v>
      </c>
      <c r="C233">
        <f t="shared" si="6"/>
        <v>33</v>
      </c>
      <c r="D233">
        <f>COUNTIFS($A$2:$A233,A233,$B$2:$B233,B233)</f>
        <v>13</v>
      </c>
      <c r="E233" t="str">
        <f t="shared" si="7"/>
        <v/>
      </c>
      <c r="F233" t="str">
        <f>IF(OR(MOD(COUNTIFS($A$2:$A233,A233,$B$2:$B233,B233),10)=0,AND(COUNTIFS($A$2:$A$263,A233,$B$2:$B$263,B233)=COUNTIFS($A$2:$A233,A233,$B$2:$B233,B233),COUNTIFS($A$2:$A$263,A233,$B$2:$B$263,B233)&lt;10)),"oui","")</f>
        <v/>
      </c>
    </row>
    <row r="234" spans="1:6" x14ac:dyDescent="0.2">
      <c r="A234" s="1" t="s">
        <v>0</v>
      </c>
      <c r="B234" s="2">
        <v>2017</v>
      </c>
      <c r="C234">
        <f t="shared" si="6"/>
        <v>33</v>
      </c>
      <c r="D234">
        <f>COUNTIFS($A$2:$A234,A234,$B$2:$B234,B234)</f>
        <v>14</v>
      </c>
      <c r="E234" t="str">
        <f t="shared" si="7"/>
        <v/>
      </c>
      <c r="F234" t="str">
        <f>IF(OR(MOD(COUNTIFS($A$2:$A234,A234,$B$2:$B234,B234),10)=0,AND(COUNTIFS($A$2:$A$263,A234,$B$2:$B$263,B234)=COUNTIFS($A$2:$A234,A234,$B$2:$B234,B234),COUNTIFS($A$2:$A$263,A234,$B$2:$B$263,B234)&lt;10)),"oui","")</f>
        <v/>
      </c>
    </row>
    <row r="235" spans="1:6" x14ac:dyDescent="0.2">
      <c r="A235" s="1" t="s">
        <v>0</v>
      </c>
      <c r="B235" s="2">
        <v>2017</v>
      </c>
      <c r="C235">
        <f t="shared" si="6"/>
        <v>33</v>
      </c>
      <c r="D235">
        <f>COUNTIFS($A$2:$A235,A235,$B$2:$B235,B235)</f>
        <v>15</v>
      </c>
      <c r="E235" t="str">
        <f t="shared" si="7"/>
        <v/>
      </c>
      <c r="F235" t="str">
        <f>IF(OR(MOD(COUNTIFS($A$2:$A235,A235,$B$2:$B235,B235),10)=0,AND(COUNTIFS($A$2:$A$263,A235,$B$2:$B$263,B235)=COUNTIFS($A$2:$A235,A235,$B$2:$B235,B235),COUNTIFS($A$2:$A$263,A235,$B$2:$B$263,B235)&lt;10)),"oui","")</f>
        <v/>
      </c>
    </row>
    <row r="236" spans="1:6" x14ac:dyDescent="0.2">
      <c r="A236" s="1" t="s">
        <v>0</v>
      </c>
      <c r="B236" s="2">
        <v>2017</v>
      </c>
      <c r="C236">
        <f t="shared" si="6"/>
        <v>33</v>
      </c>
      <c r="D236">
        <f>COUNTIFS($A$2:$A236,A236,$B$2:$B236,B236)</f>
        <v>16</v>
      </c>
      <c r="E236" t="str">
        <f t="shared" si="7"/>
        <v/>
      </c>
      <c r="F236" t="str">
        <f>IF(OR(MOD(COUNTIFS($A$2:$A236,A236,$B$2:$B236,B236),10)=0,AND(COUNTIFS($A$2:$A$263,A236,$B$2:$B$263,B236)=COUNTIFS($A$2:$A236,A236,$B$2:$B236,B236),COUNTIFS($A$2:$A$263,A236,$B$2:$B$263,B236)&lt;10)),"oui","")</f>
        <v/>
      </c>
    </row>
    <row r="237" spans="1:6" x14ac:dyDescent="0.2">
      <c r="A237" s="1" t="s">
        <v>0</v>
      </c>
      <c r="B237" s="2">
        <v>2017</v>
      </c>
      <c r="C237">
        <f t="shared" si="6"/>
        <v>33</v>
      </c>
      <c r="D237">
        <f>COUNTIFS($A$2:$A237,A237,$B$2:$B237,B237)</f>
        <v>17</v>
      </c>
      <c r="E237" t="str">
        <f t="shared" si="7"/>
        <v/>
      </c>
      <c r="F237" t="str">
        <f>IF(OR(MOD(COUNTIFS($A$2:$A237,A237,$B$2:$B237,B237),10)=0,AND(COUNTIFS($A$2:$A$263,A237,$B$2:$B$263,B237)=COUNTIFS($A$2:$A237,A237,$B$2:$B237,B237),COUNTIFS($A$2:$A$263,A237,$B$2:$B$263,B237)&lt;10)),"oui","")</f>
        <v/>
      </c>
    </row>
    <row r="238" spans="1:6" x14ac:dyDescent="0.2">
      <c r="A238" s="1" t="s">
        <v>0</v>
      </c>
      <c r="B238" s="2">
        <v>2017</v>
      </c>
      <c r="C238">
        <f t="shared" si="6"/>
        <v>33</v>
      </c>
      <c r="D238">
        <f>COUNTIFS($A$2:$A238,A238,$B$2:$B238,B238)</f>
        <v>18</v>
      </c>
      <c r="E238" t="str">
        <f t="shared" si="7"/>
        <v/>
      </c>
      <c r="F238" t="str">
        <f>IF(OR(MOD(COUNTIFS($A$2:$A238,A238,$B$2:$B238,B238),10)=0,AND(COUNTIFS($A$2:$A$263,A238,$B$2:$B$263,B238)=COUNTIFS($A$2:$A238,A238,$B$2:$B238,B238),COUNTIFS($A$2:$A$263,A238,$B$2:$B$263,B238)&lt;10)),"oui","")</f>
        <v/>
      </c>
    </row>
    <row r="239" spans="1:6" x14ac:dyDescent="0.2">
      <c r="A239" s="1" t="s">
        <v>0</v>
      </c>
      <c r="B239" s="2">
        <v>2017</v>
      </c>
      <c r="C239">
        <f t="shared" si="6"/>
        <v>33</v>
      </c>
      <c r="D239">
        <f>COUNTIFS($A$2:$A239,A239,$B$2:$B239,B239)</f>
        <v>19</v>
      </c>
      <c r="E239" t="str">
        <f t="shared" si="7"/>
        <v/>
      </c>
      <c r="F239" t="str">
        <f>IF(OR(MOD(COUNTIFS($A$2:$A239,A239,$B$2:$B239,B239),10)=0,AND(COUNTIFS($A$2:$A$263,A239,$B$2:$B$263,B239)=COUNTIFS($A$2:$A239,A239,$B$2:$B239,B239),COUNTIFS($A$2:$A$263,A239,$B$2:$B$263,B239)&lt;10)),"oui","")</f>
        <v/>
      </c>
    </row>
    <row r="240" spans="1:6" x14ac:dyDescent="0.2">
      <c r="A240" s="1" t="s">
        <v>0</v>
      </c>
      <c r="B240" s="2">
        <v>2017</v>
      </c>
      <c r="C240">
        <f t="shared" si="6"/>
        <v>33</v>
      </c>
      <c r="D240">
        <f>COUNTIFS($A$2:$A240,A240,$B$2:$B240,B240)</f>
        <v>20</v>
      </c>
      <c r="E240" t="str">
        <f t="shared" si="7"/>
        <v>oui</v>
      </c>
      <c r="F240" t="str">
        <f>IF(OR(MOD(COUNTIFS($A$2:$A240,A240,$B$2:$B240,B240),10)=0,AND(COUNTIFS($A$2:$A$263,A240,$B$2:$B$263,B240)=COUNTIFS($A$2:$A240,A240,$B$2:$B240,B240),COUNTIFS($A$2:$A$263,A240,$B$2:$B$263,B240)&lt;10)),"oui","")</f>
        <v>oui</v>
      </c>
    </row>
    <row r="241" spans="1:6" x14ac:dyDescent="0.2">
      <c r="A241" s="1" t="s">
        <v>0</v>
      </c>
      <c r="B241" s="2">
        <v>2017</v>
      </c>
      <c r="C241">
        <f t="shared" si="6"/>
        <v>33</v>
      </c>
      <c r="D241">
        <f>COUNTIFS($A$2:$A241,A241,$B$2:$B241,B241)</f>
        <v>21</v>
      </c>
      <c r="E241" t="str">
        <f t="shared" si="7"/>
        <v/>
      </c>
      <c r="F241" t="str">
        <f>IF(OR(MOD(COUNTIFS($A$2:$A241,A241,$B$2:$B241,B241),10)=0,AND(COUNTIFS($A$2:$A$263,A241,$B$2:$B$263,B241)=COUNTIFS($A$2:$A241,A241,$B$2:$B241,B241),COUNTIFS($A$2:$A$263,A241,$B$2:$B$263,B241)&lt;10)),"oui","")</f>
        <v/>
      </c>
    </row>
    <row r="242" spans="1:6" x14ac:dyDescent="0.2">
      <c r="A242" s="1" t="s">
        <v>0</v>
      </c>
      <c r="B242" s="2">
        <v>2017</v>
      </c>
      <c r="C242">
        <f t="shared" si="6"/>
        <v>33</v>
      </c>
      <c r="D242">
        <f>COUNTIFS($A$2:$A242,A242,$B$2:$B242,B242)</f>
        <v>22</v>
      </c>
      <c r="E242" t="str">
        <f t="shared" si="7"/>
        <v/>
      </c>
      <c r="F242" t="str">
        <f>IF(OR(MOD(COUNTIFS($A$2:$A242,A242,$B$2:$B242,B242),10)=0,AND(COUNTIFS($A$2:$A$263,A242,$B$2:$B$263,B242)=COUNTIFS($A$2:$A242,A242,$B$2:$B242,B242),COUNTIFS($A$2:$A$263,A242,$B$2:$B$263,B242)&lt;10)),"oui","")</f>
        <v/>
      </c>
    </row>
    <row r="243" spans="1:6" x14ac:dyDescent="0.2">
      <c r="A243" s="1" t="s">
        <v>0</v>
      </c>
      <c r="B243" s="2">
        <v>2017</v>
      </c>
      <c r="C243">
        <f t="shared" si="6"/>
        <v>33</v>
      </c>
      <c r="D243">
        <f>COUNTIFS($A$2:$A243,A243,$B$2:$B243,B243)</f>
        <v>23</v>
      </c>
      <c r="E243" t="str">
        <f t="shared" si="7"/>
        <v/>
      </c>
      <c r="F243" t="str">
        <f>IF(OR(MOD(COUNTIFS($A$2:$A243,A243,$B$2:$B243,B243),10)=0,AND(COUNTIFS($A$2:$A$263,A243,$B$2:$B$263,B243)=COUNTIFS($A$2:$A243,A243,$B$2:$B243,B243),COUNTIFS($A$2:$A$263,A243,$B$2:$B$263,B243)&lt;10)),"oui","")</f>
        <v/>
      </c>
    </row>
    <row r="244" spans="1:6" x14ac:dyDescent="0.2">
      <c r="A244" s="1" t="s">
        <v>0</v>
      </c>
      <c r="B244" s="2">
        <v>2017</v>
      </c>
      <c r="C244">
        <f t="shared" si="6"/>
        <v>33</v>
      </c>
      <c r="D244">
        <f>COUNTIFS($A$2:$A244,A244,$B$2:$B244,B244)</f>
        <v>24</v>
      </c>
      <c r="E244" t="str">
        <f t="shared" si="7"/>
        <v/>
      </c>
      <c r="F244" t="str">
        <f>IF(OR(MOD(COUNTIFS($A$2:$A244,A244,$B$2:$B244,B244),10)=0,AND(COUNTIFS($A$2:$A$263,A244,$B$2:$B$263,B244)=COUNTIFS($A$2:$A244,A244,$B$2:$B244,B244),COUNTIFS($A$2:$A$263,A244,$B$2:$B$263,B244)&lt;10)),"oui","")</f>
        <v/>
      </c>
    </row>
    <row r="245" spans="1:6" x14ac:dyDescent="0.2">
      <c r="A245" s="1" t="s">
        <v>0</v>
      </c>
      <c r="B245" s="2">
        <v>2017</v>
      </c>
      <c r="C245">
        <f t="shared" si="6"/>
        <v>33</v>
      </c>
      <c r="D245">
        <f>COUNTIFS($A$2:$A245,A245,$B$2:$B245,B245)</f>
        <v>25</v>
      </c>
      <c r="E245" t="str">
        <f t="shared" si="7"/>
        <v/>
      </c>
      <c r="F245" t="str">
        <f>IF(OR(MOD(COUNTIFS($A$2:$A245,A245,$B$2:$B245,B245),10)=0,AND(COUNTIFS($A$2:$A$263,A245,$B$2:$B$263,B245)=COUNTIFS($A$2:$A245,A245,$B$2:$B245,B245),COUNTIFS($A$2:$A$263,A245,$B$2:$B$263,B245)&lt;10)),"oui","")</f>
        <v/>
      </c>
    </row>
    <row r="246" spans="1:6" x14ac:dyDescent="0.2">
      <c r="A246" s="1" t="s">
        <v>0</v>
      </c>
      <c r="B246" s="2">
        <v>2017</v>
      </c>
      <c r="C246">
        <f t="shared" si="6"/>
        <v>33</v>
      </c>
      <c r="D246">
        <f>COUNTIFS($A$2:$A246,A246,$B$2:$B246,B246)</f>
        <v>26</v>
      </c>
      <c r="E246" t="str">
        <f t="shared" si="7"/>
        <v/>
      </c>
      <c r="F246" t="str">
        <f>IF(OR(MOD(COUNTIFS($A$2:$A246,A246,$B$2:$B246,B246),10)=0,AND(COUNTIFS($A$2:$A$263,A246,$B$2:$B$263,B246)=COUNTIFS($A$2:$A246,A246,$B$2:$B246,B246),COUNTIFS($A$2:$A$263,A246,$B$2:$B$263,B246)&lt;10)),"oui","")</f>
        <v/>
      </c>
    </row>
    <row r="247" spans="1:6" x14ac:dyDescent="0.2">
      <c r="A247" s="1" t="s">
        <v>0</v>
      </c>
      <c r="B247" s="2">
        <v>2017</v>
      </c>
      <c r="C247">
        <f t="shared" si="6"/>
        <v>33</v>
      </c>
      <c r="D247">
        <f>COUNTIFS($A$2:$A247,A247,$B$2:$B247,B247)</f>
        <v>27</v>
      </c>
      <c r="E247" t="str">
        <f t="shared" si="7"/>
        <v/>
      </c>
      <c r="F247" t="str">
        <f>IF(OR(MOD(COUNTIFS($A$2:$A247,A247,$B$2:$B247,B247),10)=0,AND(COUNTIFS($A$2:$A$263,A247,$B$2:$B$263,B247)=COUNTIFS($A$2:$A247,A247,$B$2:$B247,B247),COUNTIFS($A$2:$A$263,A247,$B$2:$B$263,B247)&lt;10)),"oui","")</f>
        <v/>
      </c>
    </row>
    <row r="248" spans="1:6" x14ac:dyDescent="0.2">
      <c r="A248" s="1" t="s">
        <v>0</v>
      </c>
      <c r="B248" s="2">
        <v>2017</v>
      </c>
      <c r="C248">
        <f t="shared" si="6"/>
        <v>33</v>
      </c>
      <c r="D248">
        <f>COUNTIFS($A$2:$A248,A248,$B$2:$B248,B248)</f>
        <v>28</v>
      </c>
      <c r="E248" t="str">
        <f t="shared" si="7"/>
        <v/>
      </c>
      <c r="F248" t="str">
        <f>IF(OR(MOD(COUNTIFS($A$2:$A248,A248,$B$2:$B248,B248),10)=0,AND(COUNTIFS($A$2:$A$263,A248,$B$2:$B$263,B248)=COUNTIFS($A$2:$A248,A248,$B$2:$B248,B248),COUNTIFS($A$2:$A$263,A248,$B$2:$B$263,B248)&lt;10)),"oui","")</f>
        <v/>
      </c>
    </row>
    <row r="249" spans="1:6" x14ac:dyDescent="0.2">
      <c r="A249" s="1" t="s">
        <v>0</v>
      </c>
      <c r="B249" s="2">
        <v>2017</v>
      </c>
      <c r="C249">
        <f t="shared" si="6"/>
        <v>33</v>
      </c>
      <c r="D249">
        <f>COUNTIFS($A$2:$A249,A249,$B$2:$B249,B249)</f>
        <v>29</v>
      </c>
      <c r="E249" t="str">
        <f t="shared" si="7"/>
        <v/>
      </c>
      <c r="F249" t="str">
        <f>IF(OR(MOD(COUNTIFS($A$2:$A249,A249,$B$2:$B249,B249),10)=0,AND(COUNTIFS($A$2:$A$263,A249,$B$2:$B$263,B249)=COUNTIFS($A$2:$A249,A249,$B$2:$B249,B249),COUNTIFS($A$2:$A$263,A249,$B$2:$B$263,B249)&lt;10)),"oui","")</f>
        <v/>
      </c>
    </row>
    <row r="250" spans="1:6" x14ac:dyDescent="0.2">
      <c r="A250" s="1" t="s">
        <v>0</v>
      </c>
      <c r="B250" s="2">
        <v>2017</v>
      </c>
      <c r="C250">
        <f t="shared" si="6"/>
        <v>33</v>
      </c>
      <c r="D250">
        <f>COUNTIFS($A$2:$A250,A250,$B$2:$B250,B250)</f>
        <v>30</v>
      </c>
      <c r="E250" t="str">
        <f t="shared" si="7"/>
        <v>oui</v>
      </c>
      <c r="F250" t="str">
        <f>IF(OR(MOD(COUNTIFS($A$2:$A250,A250,$B$2:$B250,B250),10)=0,AND(COUNTIFS($A$2:$A$263,A250,$B$2:$B$263,B250)=COUNTIFS($A$2:$A250,A250,$B$2:$B250,B250),COUNTIFS($A$2:$A$263,A250,$B$2:$B$263,B250)&lt;10)),"oui","")</f>
        <v>oui</v>
      </c>
    </row>
    <row r="251" spans="1:6" x14ac:dyDescent="0.2">
      <c r="A251" s="1" t="s">
        <v>0</v>
      </c>
      <c r="B251" s="2">
        <v>2017</v>
      </c>
      <c r="C251">
        <f t="shared" si="6"/>
        <v>33</v>
      </c>
      <c r="D251">
        <f>COUNTIFS($A$2:$A251,A251,$B$2:$B251,B251)</f>
        <v>31</v>
      </c>
      <c r="E251" t="str">
        <f t="shared" si="7"/>
        <v/>
      </c>
      <c r="F251" t="str">
        <f>IF(OR(MOD(COUNTIFS($A$2:$A251,A251,$B$2:$B251,B251),10)=0,AND(COUNTIFS($A$2:$A$263,A251,$B$2:$B$263,B251)=COUNTIFS($A$2:$A251,A251,$B$2:$B251,B251),COUNTIFS($A$2:$A$263,A251,$B$2:$B$263,B251)&lt;10)),"oui","")</f>
        <v/>
      </c>
    </row>
    <row r="252" spans="1:6" x14ac:dyDescent="0.2">
      <c r="A252" s="1" t="s">
        <v>0</v>
      </c>
      <c r="B252" s="2">
        <v>2017</v>
      </c>
      <c r="C252">
        <f t="shared" si="6"/>
        <v>33</v>
      </c>
      <c r="D252">
        <f>COUNTIFS($A$2:$A252,A252,$B$2:$B252,B252)</f>
        <v>32</v>
      </c>
      <c r="E252" t="str">
        <f t="shared" si="7"/>
        <v/>
      </c>
      <c r="F252" t="str">
        <f>IF(OR(MOD(COUNTIFS($A$2:$A252,A252,$B$2:$B252,B252),10)=0,AND(COUNTIFS($A$2:$A$263,A252,$B$2:$B$263,B252)=COUNTIFS($A$2:$A252,A252,$B$2:$B252,B252),COUNTIFS($A$2:$A$263,A252,$B$2:$B$263,B252)&lt;10)),"oui","")</f>
        <v/>
      </c>
    </row>
    <row r="253" spans="1:6" x14ac:dyDescent="0.2">
      <c r="A253" s="1" t="s">
        <v>0</v>
      </c>
      <c r="B253" s="2">
        <v>2017</v>
      </c>
      <c r="C253">
        <f t="shared" si="6"/>
        <v>33</v>
      </c>
      <c r="D253">
        <f>COUNTIFS($A$2:$A253,A253,$B$2:$B253,B253)</f>
        <v>33</v>
      </c>
      <c r="E253" t="str">
        <f t="shared" si="7"/>
        <v/>
      </c>
      <c r="F253" t="str">
        <f>IF(OR(MOD(COUNTIFS($A$2:$A253,A253,$B$2:$B253,B253),10)=0,AND(COUNTIFS($A$2:$A$263,A253,$B$2:$B$263,B253)=COUNTIFS($A$2:$A253,A253,$B$2:$B253,B253),COUNTIFS($A$2:$A$263,A253,$B$2:$B$263,B253)&lt;10)),"oui","")</f>
        <v/>
      </c>
    </row>
    <row r="254" spans="1:6" x14ac:dyDescent="0.2">
      <c r="A254" s="1" t="s">
        <v>0</v>
      </c>
      <c r="B254" s="2">
        <v>2018</v>
      </c>
      <c r="C254">
        <f t="shared" si="6"/>
        <v>10</v>
      </c>
      <c r="D254">
        <f>COUNTIFS($A$2:$A254,A254,$B$2:$B254,B254)</f>
        <v>1</v>
      </c>
      <c r="E254" t="str">
        <f t="shared" si="7"/>
        <v/>
      </c>
      <c r="F254" t="str">
        <f>IF(OR(MOD(COUNTIFS($A$2:$A254,A254,$B$2:$B254,B254),10)=0,AND(COUNTIFS($A$2:$A$263,A254,$B$2:$B$263,B254)=COUNTIFS($A$2:$A254,A254,$B$2:$B254,B254),COUNTIFS($A$2:$A$263,A254,$B$2:$B$263,B254)&lt;10)),"oui","")</f>
        <v/>
      </c>
    </row>
    <row r="255" spans="1:6" x14ac:dyDescent="0.2">
      <c r="A255" s="1" t="s">
        <v>0</v>
      </c>
      <c r="B255" s="2">
        <v>2018</v>
      </c>
      <c r="C255">
        <f t="shared" si="6"/>
        <v>10</v>
      </c>
      <c r="D255">
        <f>COUNTIFS($A$2:$A255,A255,$B$2:$B255,B255)</f>
        <v>2</v>
      </c>
      <c r="E255" t="str">
        <f t="shared" si="7"/>
        <v/>
      </c>
      <c r="F255" t="str">
        <f>IF(OR(MOD(COUNTIFS($A$2:$A255,A255,$B$2:$B255,B255),10)=0,AND(COUNTIFS($A$2:$A$263,A255,$B$2:$B$263,B255)=COUNTIFS($A$2:$A255,A255,$B$2:$B255,B255),COUNTIFS($A$2:$A$263,A255,$B$2:$B$263,B255)&lt;10)),"oui","")</f>
        <v/>
      </c>
    </row>
    <row r="256" spans="1:6" x14ac:dyDescent="0.2">
      <c r="A256" s="1" t="s">
        <v>0</v>
      </c>
      <c r="B256" s="2">
        <v>2018</v>
      </c>
      <c r="C256">
        <f t="shared" si="6"/>
        <v>10</v>
      </c>
      <c r="D256">
        <f>COUNTIFS($A$2:$A256,A256,$B$2:$B256,B256)</f>
        <v>3</v>
      </c>
      <c r="E256" t="str">
        <f t="shared" si="7"/>
        <v/>
      </c>
      <c r="F256" t="str">
        <f>IF(OR(MOD(COUNTIFS($A$2:$A256,A256,$B$2:$B256,B256),10)=0,AND(COUNTIFS($A$2:$A$263,A256,$B$2:$B$263,B256)=COUNTIFS($A$2:$A256,A256,$B$2:$B256,B256),COUNTIFS($A$2:$A$263,A256,$B$2:$B$263,B256)&lt;10)),"oui","")</f>
        <v/>
      </c>
    </row>
    <row r="257" spans="1:6" x14ac:dyDescent="0.2">
      <c r="A257" s="1" t="s">
        <v>0</v>
      </c>
      <c r="B257" s="2">
        <v>2018</v>
      </c>
      <c r="C257">
        <f t="shared" si="6"/>
        <v>10</v>
      </c>
      <c r="D257">
        <f>COUNTIFS($A$2:$A257,A257,$B$2:$B257,B257)</f>
        <v>4</v>
      </c>
      <c r="E257" t="str">
        <f t="shared" si="7"/>
        <v/>
      </c>
      <c r="F257" t="str">
        <f>IF(OR(MOD(COUNTIFS($A$2:$A257,A257,$B$2:$B257,B257),10)=0,AND(COUNTIFS($A$2:$A$263,A257,$B$2:$B$263,B257)=COUNTIFS($A$2:$A257,A257,$B$2:$B257,B257),COUNTIFS($A$2:$A$263,A257,$B$2:$B$263,B257)&lt;10)),"oui","")</f>
        <v/>
      </c>
    </row>
    <row r="258" spans="1:6" x14ac:dyDescent="0.2">
      <c r="A258" s="1" t="s">
        <v>0</v>
      </c>
      <c r="B258" s="2">
        <v>2018</v>
      </c>
      <c r="C258">
        <f t="shared" si="6"/>
        <v>10</v>
      </c>
      <c r="D258">
        <f>COUNTIFS($A$2:$A258,A258,$B$2:$B258,B258)</f>
        <v>5</v>
      </c>
      <c r="E258" t="str">
        <f t="shared" si="7"/>
        <v/>
      </c>
      <c r="F258" t="str">
        <f>IF(OR(MOD(COUNTIFS($A$2:$A258,A258,$B$2:$B258,B258),10)=0,AND(COUNTIFS($A$2:$A$263,A258,$B$2:$B$263,B258)=COUNTIFS($A$2:$A258,A258,$B$2:$B258,B258),COUNTIFS($A$2:$A$263,A258,$B$2:$B$263,B258)&lt;10)),"oui","")</f>
        <v/>
      </c>
    </row>
    <row r="259" spans="1:6" x14ac:dyDescent="0.2">
      <c r="A259" s="1" t="s">
        <v>0</v>
      </c>
      <c r="B259" s="2">
        <v>2018</v>
      </c>
      <c r="C259">
        <f t="shared" ref="C259:C263" si="8">COUNTIFS($A$2:$A$263,A259,$B$2:$B$263,B259)</f>
        <v>10</v>
      </c>
      <c r="D259">
        <f>COUNTIFS($A$2:$A259,A259,$B$2:$B259,B259)</f>
        <v>6</v>
      </c>
      <c r="E259" t="str">
        <f t="shared" ref="E259:E263" si="9">IF(OR(MOD(D259,10)=0,AND(C259=D259,C259&lt;10)),"oui","")</f>
        <v/>
      </c>
      <c r="F259" t="str">
        <f>IF(OR(MOD(COUNTIFS($A$2:$A259,A259,$B$2:$B259,B259),10)=0,AND(COUNTIFS($A$2:$A$263,A259,$B$2:$B$263,B259)=COUNTIFS($A$2:$A259,A259,$B$2:$B259,B259),COUNTIFS($A$2:$A$263,A259,$B$2:$B$263,B259)&lt;10)),"oui","")</f>
        <v/>
      </c>
    </row>
    <row r="260" spans="1:6" x14ac:dyDescent="0.2">
      <c r="A260" s="1" t="s">
        <v>0</v>
      </c>
      <c r="B260" s="2">
        <v>2018</v>
      </c>
      <c r="C260">
        <f t="shared" si="8"/>
        <v>10</v>
      </c>
      <c r="D260">
        <f>COUNTIFS($A$2:$A260,A260,$B$2:$B260,B260)</f>
        <v>7</v>
      </c>
      <c r="E260" t="str">
        <f t="shared" si="9"/>
        <v/>
      </c>
      <c r="F260" t="str">
        <f>IF(OR(MOD(COUNTIFS($A$2:$A260,A260,$B$2:$B260,B260),10)=0,AND(COUNTIFS($A$2:$A$263,A260,$B$2:$B$263,B260)=COUNTIFS($A$2:$A260,A260,$B$2:$B260,B260),COUNTIFS($A$2:$A$263,A260,$B$2:$B$263,B260)&lt;10)),"oui","")</f>
        <v/>
      </c>
    </row>
    <row r="261" spans="1:6" x14ac:dyDescent="0.2">
      <c r="A261" s="1" t="s">
        <v>0</v>
      </c>
      <c r="B261" s="2">
        <v>2018</v>
      </c>
      <c r="C261">
        <f t="shared" si="8"/>
        <v>10</v>
      </c>
      <c r="D261">
        <f>COUNTIFS($A$2:$A261,A261,$B$2:$B261,B261)</f>
        <v>8</v>
      </c>
      <c r="E261" t="str">
        <f t="shared" si="9"/>
        <v/>
      </c>
      <c r="F261" t="str">
        <f>IF(OR(MOD(COUNTIFS($A$2:$A261,A261,$B$2:$B261,B261),10)=0,AND(COUNTIFS($A$2:$A$263,A261,$B$2:$B$263,B261)=COUNTIFS($A$2:$A261,A261,$B$2:$B261,B261),COUNTIFS($A$2:$A$263,A261,$B$2:$B$263,B261)&lt;10)),"oui","")</f>
        <v/>
      </c>
    </row>
    <row r="262" spans="1:6" x14ac:dyDescent="0.2">
      <c r="A262" s="1" t="s">
        <v>0</v>
      </c>
      <c r="B262" s="2">
        <v>2018</v>
      </c>
      <c r="C262">
        <f t="shared" si="8"/>
        <v>10</v>
      </c>
      <c r="D262">
        <f>COUNTIFS($A$2:$A262,A262,$B$2:$B262,B262)</f>
        <v>9</v>
      </c>
      <c r="E262" t="str">
        <f t="shared" si="9"/>
        <v/>
      </c>
      <c r="F262" t="str">
        <f>IF(OR(MOD(COUNTIFS($A$2:$A262,A262,$B$2:$B262,B262),10)=0,AND(COUNTIFS($A$2:$A$263,A262,$B$2:$B$263,B262)=COUNTIFS($A$2:$A262,A262,$B$2:$B262,B262),COUNTIFS($A$2:$A$263,A262,$B$2:$B$263,B262)&lt;10)),"oui","")</f>
        <v/>
      </c>
    </row>
    <row r="263" spans="1:6" x14ac:dyDescent="0.2">
      <c r="A263" s="1" t="s">
        <v>0</v>
      </c>
      <c r="B263" s="2">
        <v>2018</v>
      </c>
      <c r="C263">
        <f t="shared" si="8"/>
        <v>10</v>
      </c>
      <c r="D263">
        <f>COUNTIFS($A$2:$A263,A263,$B$2:$B263,B263)</f>
        <v>10</v>
      </c>
      <c r="E263" t="str">
        <f t="shared" si="9"/>
        <v>oui</v>
      </c>
      <c r="F263" t="str">
        <f>IF(OR(MOD(COUNTIFS($A$2:$A263,A263,$B$2:$B263,B263),10)=0,AND(COUNTIFS($A$2:$A$263,A263,$B$2:$B$263,B263)=COUNTIFS($A$2:$A263,A263,$B$2:$B263,B263),COUNTIFS($A$2:$A$263,A263,$B$2:$B$263,B263)&lt;10)),"oui","")</f>
        <v>oui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</dc:creator>
  <cp:lastModifiedBy>Eric</cp:lastModifiedBy>
  <dcterms:created xsi:type="dcterms:W3CDTF">2018-02-04T08:26:30Z</dcterms:created>
  <dcterms:modified xsi:type="dcterms:W3CDTF">2018-02-04T11:44:43Z</dcterms:modified>
</cp:coreProperties>
</file>