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5440" windowHeight="13350"/>
  </bookViews>
  <sheets>
    <sheet name="Etat des lieux" sheetId="1" r:id="rId1"/>
    <sheet name="BDD" sheetId="8" r:id="rId2"/>
  </sheets>
  <definedNames>
    <definedName name="Categories">BDD!$A$2:$A$16</definedName>
    <definedName name="CHEMINEMENTS_EXTERIEURS">BDD!$B$2:$B$32</definedName>
    <definedName name="PLACE_DE_STATIONNEMENT">BDD!$C$2:$C$16</definedName>
  </definedNames>
  <calcPr calcId="145621"/>
</workbook>
</file>

<file path=xl/sharedStrings.xml><?xml version="1.0" encoding="utf-8"?>
<sst xmlns="http://schemas.openxmlformats.org/spreadsheetml/2006/main" count="244" uniqueCount="223">
  <si>
    <t>Classe d'impact</t>
  </si>
  <si>
    <t>Catégorie</t>
  </si>
  <si>
    <t>Désignation</t>
  </si>
  <si>
    <t>CHEMINEMENTS EXTERIEURS</t>
  </si>
  <si>
    <t>Accessibilité aux équipements ou aménagements extérieurs</t>
  </si>
  <si>
    <t>Cheminement ou repère continu contrasté tactilement et visuellement</t>
  </si>
  <si>
    <t>Largeur ≥ 1,40 m (* largeur 1,20  &gt; m)</t>
  </si>
  <si>
    <t>Dévers ≤ 2 % (* dévers &lt; 3 %)</t>
  </si>
  <si>
    <t>Pente ≤ 4 %</t>
  </si>
  <si>
    <t>Pente entre 4 et 5 % : palier de repos tous les 10 m (* pente ≥ à 5 % palier de repos tous les 10 m et pente ≤ à 6 %)</t>
  </si>
  <si>
    <t>Pente entre 5 et 8 % : palier de repos tous les 2 m (* pente  ≤ à 10 % sur 2 m)</t>
  </si>
  <si>
    <t>Pente entre 8 et 10 % : palier de repos tous les 0,50 m (* pente  ≤ à 12 % sur 0,50 m)</t>
  </si>
  <si>
    <t>Caractéristiques des paliers de repos 1,20 m x 1,40 m avec paliers horizontaux au dévers près</t>
  </si>
  <si>
    <t>* 1 main courante si passage &lt; 1 m entre 2 mains courantes
Hauteur entre 0,80 et 1,00 m, continue rigide et facilement préhensible et dépassant les premières et les dernières marches.
Différenciée du support par éclairage particulier ou contraste visuel</t>
  </si>
  <si>
    <t>PLACE DE STATIONNEMENT</t>
  </si>
  <si>
    <t>2 % de l'ensemble des places aménagées ou suivant arrêté municipal si plus de 500 places</t>
  </si>
  <si>
    <t>Espace horizontal au dévers de 2 % près (* espace horizontal au dévers de 3 % près)</t>
  </si>
  <si>
    <t>Raccordement au cheminement d'accès</t>
  </si>
  <si>
    <t>Ressaut &lt; 2 cm</t>
  </si>
  <si>
    <t>Sur 1,40 m à partir de la place : cheminement horizontal au dévers près</t>
  </si>
  <si>
    <t>ACCES AU(X) BATIMENT(S) OU A L'ETABLISSEMENT ET AUX LOCAUX OUVERTS AU PUBLIC</t>
  </si>
  <si>
    <t>CIRCULATIONS INTERIEURES HORIZONTALES</t>
  </si>
  <si>
    <t>Largeur ≥ 1,40 m (* largeur  1,20  m)</t>
  </si>
  <si>
    <t>Dévers ≤ 2 cm (* dévers &lt; 3 cm)</t>
  </si>
  <si>
    <t>CIRCULATIONS INTERIEURES VERTICALES</t>
  </si>
  <si>
    <t>Obligation d'ascenseur</t>
  </si>
  <si>
    <t>Sans débord excessif (* aucune exigence pour le débord)</t>
  </si>
  <si>
    <t>Tous les ascenseurs doivent être accessibles et tous les niveaux sont desservis</t>
  </si>
  <si>
    <t>TAPIS, ESCALIERS ET PLANS INCLINES MECANIQUES</t>
  </si>
  <si>
    <t>Doublés par un cheminement accessible ou un ascenseur &lt; 1,20 m</t>
  </si>
  <si>
    <t>Arrêt d'urgence facilement repérable, accessible et manœuvrable en position debout ou assis (* aucune exigence)</t>
  </si>
  <si>
    <t>Départ et arrivée différenciés par éclairage ou contraste visuel</t>
  </si>
  <si>
    <t>Signal tactile ou sonore en partie terminale d'un tapis ou plan incliné mécaniques (* aucune exigence)</t>
  </si>
  <si>
    <t>REVETEMENTS DE SOLS, MURS ET PLAFONDS</t>
  </si>
  <si>
    <t>Tapis dureté suffisante</t>
  </si>
  <si>
    <t>Pas de ressauts ≥ 2 cm</t>
  </si>
  <si>
    <t>PORTES, PORTIQUES ET SAS</t>
  </si>
  <si>
    <t>Largeur des portes principales et des portiques</t>
  </si>
  <si>
    <t>0,90 m pour les locaux ou zones recevant moins de 100 personnes (* 0,80 m pour les locaux ou zones recevant moins de 100 personnes)</t>
  </si>
  <si>
    <t>1,40 m pour les locaux ou zones recevant au moins 100 personnes</t>
  </si>
  <si>
    <t>1 vantail ≥ 0,90 m pour les portes à 2 vantaux</t>
  </si>
  <si>
    <t>0,80 m pour les portiques de sécurité</t>
  </si>
  <si>
    <t xml:space="preserve"> * Largeur minimale des chambres non adaptées est de 0,80 m</t>
  </si>
  <si>
    <t xml:space="preserve"> * Portes de 0,90 m pour les établissements d'hébergement et hôtelier, seulement pour les chambres adaptées et les locaux de service collectif</t>
  </si>
  <si>
    <t>A plus de 40 cm d'un angle rentrant ou d'un obstacle au fauteuil (* aucune exigence)</t>
  </si>
  <si>
    <t>Effort pour ouvrir une porte  ≤ 50N</t>
  </si>
  <si>
    <t>Portes vitrées repérables</t>
  </si>
  <si>
    <t>Portes à ouverture automatique</t>
  </si>
  <si>
    <t>Durée d'ouverture réglable</t>
  </si>
  <si>
    <t>Possibilité d'accès y compris en cas de dispositif lié à la sécurité ou à la sûreté est installé</t>
  </si>
  <si>
    <t>DISPOSITIF D'ACCEUIL, EQUIPEMENTS ET DISPOSITIFS DE COMMANDE</t>
  </si>
  <si>
    <t>Si existence d'un point d'accueil au moins un accessible</t>
  </si>
  <si>
    <t>Au moins 1 équipement par type aménagé</t>
  </si>
  <si>
    <t>SANITAIRES</t>
  </si>
  <si>
    <t>Séparés H/F si autres sanitaires séparés (* un cabinet d'aisance H/F même si autres sanitaires séparés H/F)</t>
  </si>
  <si>
    <t>1 lavabo accessible par groupe de lavabos</t>
  </si>
  <si>
    <t>Dispositif permettant de refermer la porte</t>
  </si>
  <si>
    <t>Espace d'usage latéral de 0,80 x 1,30</t>
  </si>
  <si>
    <t>Hauteur de la cuvette entre 0,45 et 0,50 m</t>
  </si>
  <si>
    <t>Commande de chasse d'eau facilement accessible et manœuvrable</t>
  </si>
  <si>
    <t>Barre d'appui latérale entre 0,70 m et 0,80 m du sol</t>
  </si>
  <si>
    <t>Barre d'appui supportant le poids d'une personne</t>
  </si>
  <si>
    <t>Lave-mains accessible d'une hauteur ≤ 0,85 m</t>
  </si>
  <si>
    <t>Lavabos accessibles bord supérieur : H &lt; 0,80 ml</t>
  </si>
  <si>
    <t>Vide en dessous de 0,70 x 0,60 x 0,30 (HxLxP)</t>
  </si>
  <si>
    <t>Accessoires divers - porte savon, séchoir, etc. à 1,30 m de hauteur maxi</t>
  </si>
  <si>
    <t>SORTIES</t>
  </si>
  <si>
    <t>Sorties repérables sans risque de confusion avec des issues de secours</t>
  </si>
  <si>
    <t>ECLAIRAGE</t>
  </si>
  <si>
    <t>Valeurs d'éclairement</t>
  </si>
  <si>
    <t>20 lux pour les cheminements extérieurs</t>
  </si>
  <si>
    <t>200 lux aux postes d'accueil</t>
  </si>
  <si>
    <t>100 lux pour les circulations</t>
  </si>
  <si>
    <t>150 lux pour les escaliers et équipements mobiles</t>
  </si>
  <si>
    <t>ETABLISSEMENT RECEVANT DU PUBLIC ASSIS</t>
  </si>
  <si>
    <t>Réparties en fonction des différentes catégories de places</t>
  </si>
  <si>
    <t>ETABLISSEMENT COMPORTANT DES LOCAUX A SOMMEIL</t>
  </si>
  <si>
    <t xml:space="preserve"> * Etablissement de moins de 10 chambres, aucune obligation</t>
  </si>
  <si>
    <t>Caractéristiques des chambres adaptées</t>
  </si>
  <si>
    <t>Espace de rotation dimension 1,50 m</t>
  </si>
  <si>
    <t>0,90 sur les 2 grands côtés du lit (* 0,90 m passage libre sur 1 grand côté du lit)</t>
  </si>
  <si>
    <t>1,20 m au pied du lit</t>
  </si>
  <si>
    <t xml:space="preserve">Hauteur du plan de couchage des lits fixés : 40 à 50 cm                                                                                                                                                                                                         </t>
  </si>
  <si>
    <t>Cabinet de toilette</t>
  </si>
  <si>
    <t>1 au moins accessible depuis chaque chambre adaptée</t>
  </si>
  <si>
    <t>Toutes si établissement d'hébergement personnes âgées ou présentant un handicap moteur</t>
  </si>
  <si>
    <t>Douche accessible avec barre d'appui</t>
  </si>
  <si>
    <t>Cabinet d'aisance accessible</t>
  </si>
  <si>
    <t>Espace d'usage 0,80 x 1,30 m</t>
  </si>
  <si>
    <t>Barre d'appui</t>
  </si>
  <si>
    <t>Pour toutes les chambres</t>
  </si>
  <si>
    <t>1 prise de courant à proximité du lit</t>
  </si>
  <si>
    <t>1 prise téléphonique en cas de réseau de téléphonie interne</t>
  </si>
  <si>
    <t>N° de la chambre en relief sur la porte</t>
  </si>
  <si>
    <t>ETABLISSEMENT AVEC DOUCHES ET CABINES</t>
  </si>
  <si>
    <t>Cabines</t>
  </si>
  <si>
    <t>Au moins 1 cabine aménagée au même emplacement que les autres cabines</t>
  </si>
  <si>
    <t>Cheminement accessible jusqu'à la cabine</t>
  </si>
  <si>
    <t>Cabinets séparés H/F si autres cabines séparées</t>
  </si>
  <si>
    <t>Espace de manœuvre avec possibilité de demi-tour dimension 1,50 m</t>
  </si>
  <si>
    <t>Siège</t>
  </si>
  <si>
    <t>Dispositif d'appui en position debout</t>
  </si>
  <si>
    <t>Douches</t>
  </si>
  <si>
    <t>Au moins 1 douche aménagée au même emplacement que les autres douches</t>
  </si>
  <si>
    <t>Cheminement accessible jusqu'à la  douche</t>
  </si>
  <si>
    <t>Douches séparées H/F si autres douches séparées</t>
  </si>
  <si>
    <t>Espace d'usage de 0,80 x 1,30 m latéralement à la douche</t>
  </si>
  <si>
    <t>Siphon de sol</t>
  </si>
  <si>
    <t>Equipements divers utilisables en position assis</t>
  </si>
  <si>
    <t>Catégories</t>
  </si>
  <si>
    <t>FORT</t>
  </si>
  <si>
    <t>MOYEN</t>
  </si>
  <si>
    <t>RECOMMANDATIONS</t>
  </si>
  <si>
    <t>Cheminement usuel ou un des cheminements usuels accessible de l'accès au terrain jusqu'à l'entrée principale du bâtiment</t>
  </si>
  <si>
    <t>Cheminement accessible entre les places de stationnement adaptées et l'entrée du bâtiment</t>
  </si>
  <si>
    <t>Rétrécissements ponctuels ≥ 1,20 m (* rétrécissements ponctuels entre 0,90 et 1,20 m)</t>
  </si>
  <si>
    <t>Pentes existantes à chaque dénivellation du cheminement accessible aux personnes en fauteuil roulant</t>
  </si>
  <si>
    <t>Paliers de repos en haut et en bas de chaque pente</t>
  </si>
  <si>
    <t>Seuils et ressauts ≤ 2 cm (ou 4 cm si pente &lt; 33 %) arrondis ou chanfreinés</t>
  </si>
  <si>
    <t>Pas d'âne interdits</t>
  </si>
  <si>
    <t>Repérage des éléments structurants du cheminement par les malvoyants</t>
  </si>
  <si>
    <t>Espace de manœuvre avec possibilité de 1/2 tour aux points de choix d'itinéraire : dimensions ᴓ 1,50 m</t>
  </si>
  <si>
    <t>Espace de manœuvre de porte : dimensions 1,70 m poussant et 2,20 tirant</t>
  </si>
  <si>
    <t>Espaces usages devant chaque équipement ou aménagement : dimensions 0,80 m x 1,30 m</t>
  </si>
  <si>
    <t>Sols non meuble, non glissant, non réfléchissant et sans obstacle à la roue. Trous en sol : dimension ou largeur &lt; 2 m</t>
  </si>
  <si>
    <t>Cheminement libre de tout obstacle</t>
  </si>
  <si>
    <t>Repérage visuel, tactile ou par un prolongement au sol des éléments implantés ou en saillie de plus de 15 cm</t>
  </si>
  <si>
    <t>Protection si rupture de niveau ≥ 0,40 m à moins de 0,90 m du cheminement</t>
  </si>
  <si>
    <t>Protection des espaces sous escaliers en dessous de 2,20 m</t>
  </si>
  <si>
    <t>Volée d'escalier de 3 mars ou plus : 1 main courante de chaque côté</t>
  </si>
  <si>
    <t>Appel de vigilance pour les mal voyants à 50 cm en partie haute</t>
  </si>
  <si>
    <t>Contremarche de 10 cm mini pour la 1ère et la dernière marche</t>
  </si>
  <si>
    <t>Nez de marche de couleur contrastée, antidérapant, sans débord excessif (* aucune exigence pour le débord pour escalier existant modifié)</t>
  </si>
  <si>
    <t>Présence d'un dispositif d'éclairage du cheminement</t>
  </si>
  <si>
    <t>Localisation à proximité de l'entrée du bâtiment (30 m) (* localisation places créées proche : entrée, hall d'accueil, ascenseur)</t>
  </si>
  <si>
    <t>Caractéristiques dimensionnelles et atteinte : largeur &gt; 3,30 m</t>
  </si>
  <si>
    <t>Contrôle d'accès et de sortie utilisable par des personnes sourdes, malentendantes ou muettes</t>
  </si>
  <si>
    <t>Bornes visibles directement du poste de contrôle ou signaux liés au fonctionnement du dispositif : sonores et visuels et visiophone</t>
  </si>
  <si>
    <t>Sortie en fauteuil des places "boxées"</t>
  </si>
  <si>
    <t>Repérage horizontal et vertical des places</t>
  </si>
  <si>
    <t>Signalisation adaptée à proximité des places de stationnement pour le public</t>
  </si>
  <si>
    <t>Signalisation des croisements véhicules / piétons</t>
  </si>
  <si>
    <t>Eveil de vigilance des piétons</t>
  </si>
  <si>
    <t>Signalisation vers les conducteurs</t>
  </si>
  <si>
    <t>Accès principal accessible en continuité avec le cheminement accessible</t>
  </si>
  <si>
    <t>Entrée principale facilement repérable</t>
  </si>
  <si>
    <t>Dispositif d'accès bâtiment facilement repérable</t>
  </si>
  <si>
    <t>Signal sonore et visuel</t>
  </si>
  <si>
    <t>Système de communication et dispositif de commande manuelle à plus de 40 cm d'un angle rentrant ou d'un obstacle au fauteuil</t>
  </si>
  <si>
    <t>Hauteur comprise entre 0,90 et 1,30 m contrôle d'accès et de sortie</t>
  </si>
  <si>
    <t>Visualisation directe du visiteur par le personnel ou visiophone</t>
  </si>
  <si>
    <t>Caractéristiques des paliers de repos 1,20 m x 1,40 m</t>
  </si>
  <si>
    <t>Paliers horizontaux au dévers près</t>
  </si>
  <si>
    <t>Seuils et ressauts ≤ 2 cm (ou 4 cm si pente &lt; 33 %) arrondis ou chanfreinés (* ressauts distants de 2,50 m avec palier de repos)</t>
  </si>
  <si>
    <t>Cheminement libre de tout obstacle hauteur libre : 2,20 m ou 2,00 pour les parcs de stationnement</t>
  </si>
  <si>
    <t>Protection si rupture de niveau ≥ 0,40 m à moins de 0,90 m</t>
  </si>
  <si>
    <t>Tous les escaliers et ascenseurs doivent être signalisés</t>
  </si>
  <si>
    <t>Hauteur de marches ≤ 16 cm (* hauteur de marches &lt; 17 cm)</t>
  </si>
  <si>
    <t>Giron des marches ≥ 28 cm</t>
  </si>
  <si>
    <t>Mains courantes de chaque côté, hauteur entre 0,80 et 1,00 m continue, rigide et facilement préhensible, dépassant les premières et dernières marches, différenciées du support par un éclairage particulier ou un contraste visuel</t>
  </si>
  <si>
    <t>Contremarche de 10 cm mini pour la 1ère et la dernière marche visuellement contrastées par rapport aux marches</t>
  </si>
  <si>
    <t>Nez de marches de couleur contrastée, antidérapants</t>
  </si>
  <si>
    <t>Mains courantes accompagnant le mouvement et dépassant de 30 cm le départ et l'arrivée (* aucune exigence)</t>
  </si>
  <si>
    <t>Qualité acoustique des revêtements des espaces d'accueil, d'attente ou de restauration. Conforme à la réglementation en vigueur ou aire d'absorption équivalente &gt; 25 % de la surface au sol</t>
  </si>
  <si>
    <t>Dimensions des sas d'isolement : à l'intérieur devant chaque porte un espace de 1,20 x 2,20 m et à l'extérieur de 1,20 x 1,70 m</t>
  </si>
  <si>
    <t>Espace de manœuvre de portes devant chaque porte à l'exception des portes d'escalier</t>
  </si>
  <si>
    <t>Poignées de portes facilement préhensibles</t>
  </si>
  <si>
    <t>Détection des personnes de toutes tailles</t>
  </si>
  <si>
    <t>Signal sonore et lumineux du déverrouillage des portes à verrouillage électrique</t>
  </si>
  <si>
    <t>Point d'accueil aménagé prioritairement ouvert</t>
  </si>
  <si>
    <t>Banque d'accueil utilisables en position debout ou assis</t>
  </si>
  <si>
    <t>Equipements divers accessibles au public</t>
  </si>
  <si>
    <t>Espace d'usage de 0,80 x 1,30 m devant chaque équipement</t>
  </si>
  <si>
    <t>Commandes manuelles, dispositif de sécurité non réservé au personnel et fonctions voir, entendre, parler (0,90 m &lt; H &lt; 1,30 m)</t>
  </si>
  <si>
    <t>Guichet d'information, vente manuelle et tables ou tablettes si nécessaire de lire, écrire ou utiliser un clavier
Face supérieure &lt; 0,80 m, vide de 0,70 x 0,60 x 0,30 m (HxLxP)</t>
  </si>
  <si>
    <t>Dispositif de sonorisation équipé d'une boucle magnétique</t>
  </si>
  <si>
    <t>Panneaux d'affichage instantanée relayant les informations sonores</t>
  </si>
  <si>
    <t>Cabinets aménagés, au moins un par niveau comportant des sanitaires et aux mêmes emplacements que les autres</t>
  </si>
  <si>
    <t>Espace de manœuvre avec possibilité de 1/2 tour : dimensions  1,50 m (* l'espace de manœuvre à proximité de la porte avec un  système de fermeture)</t>
  </si>
  <si>
    <t>Emplacement dans le cabinet ou devant la porte</t>
  </si>
  <si>
    <t>Urinoirs à différentes hauteurs si batteries d'urinoirs</t>
  </si>
  <si>
    <t>Durée de fonctionnement des éclairages temporisés</t>
  </si>
  <si>
    <t>Extinction doit être progressivement si éclairage est temporisé</t>
  </si>
  <si>
    <t>Eclairages par détection de présence</t>
  </si>
  <si>
    <t>Nombre de places réservées : 2 pour 50 places + 1 par tranche de 50</t>
  </si>
  <si>
    <t>Salle de + de 1 000 places : selon arrêté municipal</t>
  </si>
  <si>
    <t>Dimension de l'emplacement : 0,80 x 1,30 m</t>
  </si>
  <si>
    <t>Cheminement accessible jusqu'à l'emplacement</t>
  </si>
  <si>
    <t>Nombre de chambres adaptées 1 si moins de 20 chambres</t>
  </si>
  <si>
    <t>Nombre de chambres adaptées 2 pour 50 chambres + 1 par tranche de 50</t>
  </si>
  <si>
    <t>Toutes les chambres si établissement d'hébergement de personnes âgées ou présentant un handicap moteur</t>
  </si>
  <si>
    <t>Escaliers utilisables dans les conditions normales de fonctionnement largeur entre mains courantes &gt; 1,20 m 
* largeur mini de 1 m entre mains courantes sinon une seule main courante</t>
  </si>
  <si>
    <t>Ascenseurs : Commande à plus de 40 cm d'un angle rentrant ou d'un obstacle au fauteuil</t>
  </si>
  <si>
    <t>Ascenseurs : Conformes à la norme NF EN 81-70 relative à l'accessibilité aux personnes pour toutes les personnes y compris les personnes avec handicap</t>
  </si>
  <si>
    <t>Ascenseurs : Munis d'un dispositif permettant de prendre appui</t>
  </si>
  <si>
    <t>Ascenseurs : Permettent de recevoir les informations liées aux mouvements de la cabine, aux étages desservis, au système d'alarme</t>
  </si>
  <si>
    <t>Signalisation palière : Signal sonore ouverture des portes</t>
  </si>
  <si>
    <t>Signalisation palière : 2 flèches lumineuses pour la direction, hauteur &gt; à 40 mm</t>
  </si>
  <si>
    <t>Signalisation palière : Signal sonore avec sons différents pour la montée et la descente avec flèches lumineuses</t>
  </si>
  <si>
    <t>Signalisation cabine : Indicateur visuel avec les numéros d'étages d'une hauteur entre 30 et 60 mm</t>
  </si>
  <si>
    <t>Signalisation cabine : Message vocal indiquant le niveau d'étage</t>
  </si>
  <si>
    <t>Dispositif de secours :  Pictogramme jaune en plus du signal sonore : demande émise</t>
  </si>
  <si>
    <t>Dispositif de secours :  Pictogramme vert en plus du signal sonore : demande transmise</t>
  </si>
  <si>
    <t>Dispositif de secours :  Boucle magnétique pour les malentendants</t>
  </si>
  <si>
    <t xml:space="preserve"> Dispositif de secours :  Les signaux sonores et messages entre 35 et 65 dB</t>
  </si>
  <si>
    <t>Appareils élévateurs pour personnes à mobilité réduite : Dérogation obtenue</t>
  </si>
  <si>
    <t>Appareils élévateurs pour personnes à mobilité réduite :Conformes aux normes les concernant</t>
  </si>
  <si>
    <t>Appareils élévateurs pour personnes à mobilité réduite : D'usage permanent</t>
  </si>
  <si>
    <t>OUI</t>
  </si>
  <si>
    <t>NON</t>
  </si>
  <si>
    <t>FAIBLE</t>
  </si>
  <si>
    <t>CHEMINEMENTS_EXTERIEURS</t>
  </si>
  <si>
    <t>PLACE_DE_STATIONNEMENT</t>
  </si>
  <si>
    <t>ACCES_AU(X)_BATIMENT(S)_OU_A_L'ETABLISSEMENT_ET_AUX_LOCAUX_OUVERTS_AU_PUBLIC</t>
  </si>
  <si>
    <t>CIRCULATIONS_INTERIEURES_HORIZONTALES</t>
  </si>
  <si>
    <t>CIRCULATIONS_INTERIEURES_VERTICALES</t>
  </si>
  <si>
    <t>TAPIS,_ESCALIERS_ET_PLANS_INCLINES_MECANIQUES</t>
  </si>
  <si>
    <t>REVETEMENTS_DE_SOLS,_MURS_ET_PLAFONDS</t>
  </si>
  <si>
    <t>PORTES,_PORTIQUES_ET_SAS</t>
  </si>
  <si>
    <t>DISPOSITIF_D'ACCEUIL,_EQUIPEMENTS_ET_DISPOSITIFS_DE_COMMANDE</t>
  </si>
  <si>
    <t>ETABLISSEMENT_RECEVANT_DU_PUBLIC_ASSIS</t>
  </si>
  <si>
    <t>ETABLISSEMENT_COMPORTANT_DES_LOCAUX_A_SOMMEIL</t>
  </si>
  <si>
    <t>ETABLISSEMENT_AVEC_DOUCHES_ET_CABINES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</si>
</sst>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2" sqref="B2"/>
    </sheetView>
  </sheetViews>
  <sheetFormatPr baseColWidth="10" defaultRowHeight="15" x14ac:dyDescent="0.25"/>
  <cols>
    <col min="1" max="1" width="16.5703125" style="3" customWidth="1"/>
    <col min="2" max="2" width="32.7109375" style="3" customWidth="1"/>
  </cols>
  <sheetData>
    <row r="1" spans="1:2" x14ac:dyDescent="0.25">
      <c r="A1" s="3" t="s">
        <v>1</v>
      </c>
      <c r="B1" s="3" t="s">
        <v>2</v>
      </c>
    </row>
    <row r="2" spans="1:2" ht="106.5" customHeight="1" x14ac:dyDescent="0.25">
      <c r="A2" s="3" t="s">
        <v>3</v>
      </c>
    </row>
  </sheetData>
  <dataValidations count="2">
    <dataValidation type="list" allowBlank="1" showInputMessage="1" showErrorMessage="1" sqref="A2">
      <formula1>Categories</formula1>
    </dataValidation>
    <dataValidation type="list" allowBlank="1" showInputMessage="1" showErrorMessage="1" sqref="B2">
      <formula1>INDIRECT(SUBSTITUTE($A$2," ","_"))</formula1>
    </dataValidation>
  </dataValidation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topLeftCell="F1" zoomScale="70" zoomScaleNormal="70" workbookViewId="0">
      <selection activeCell="H1" sqref="H1:H4"/>
    </sheetView>
  </sheetViews>
  <sheetFormatPr baseColWidth="10" defaultRowHeight="15" x14ac:dyDescent="0.25"/>
  <cols>
    <col min="1" max="1" width="25.85546875" style="4" customWidth="1"/>
    <col min="2" max="5" width="25.7109375" style="4" customWidth="1"/>
    <col min="6" max="6" width="25.7109375" style="5" customWidth="1"/>
    <col min="7" max="8" width="25.7109375" customWidth="1"/>
    <col min="9" max="16" width="25.7109375" style="2" customWidth="1"/>
  </cols>
  <sheetData>
    <row r="1" spans="1:16" s="1" customFormat="1" ht="60" x14ac:dyDescent="0.25">
      <c r="A1" s="6" t="s">
        <v>109</v>
      </c>
      <c r="B1" s="8" t="s">
        <v>211</v>
      </c>
      <c r="C1" s="8" t="s">
        <v>212</v>
      </c>
      <c r="D1" s="8" t="s">
        <v>213</v>
      </c>
      <c r="E1" s="8" t="s">
        <v>214</v>
      </c>
      <c r="F1" s="8" t="s">
        <v>215</v>
      </c>
      <c r="G1" s="8" t="s">
        <v>216</v>
      </c>
      <c r="H1" s="8" t="s">
        <v>217</v>
      </c>
      <c r="I1" s="8" t="s">
        <v>218</v>
      </c>
      <c r="J1" s="8" t="s">
        <v>219</v>
      </c>
      <c r="K1" s="8" t="s">
        <v>53</v>
      </c>
      <c r="L1" s="8" t="s">
        <v>66</v>
      </c>
      <c r="M1" s="8" t="s">
        <v>68</v>
      </c>
      <c r="N1" s="8" t="s">
        <v>220</v>
      </c>
      <c r="O1" s="8" t="s">
        <v>221</v>
      </c>
      <c r="P1" s="8" t="s">
        <v>222</v>
      </c>
    </row>
    <row r="2" spans="1:16" ht="108" customHeight="1" x14ac:dyDescent="0.25">
      <c r="A2" s="9" t="s">
        <v>3</v>
      </c>
      <c r="B2" s="5" t="s">
        <v>113</v>
      </c>
      <c r="C2" s="5" t="s">
        <v>15</v>
      </c>
      <c r="D2" s="5" t="s">
        <v>144</v>
      </c>
      <c r="E2" s="5" t="s">
        <v>22</v>
      </c>
      <c r="F2" s="5" t="s">
        <v>25</v>
      </c>
      <c r="G2" s="7" t="s">
        <v>29</v>
      </c>
      <c r="H2" s="5" t="s">
        <v>34</v>
      </c>
      <c r="I2" s="5" t="s">
        <v>164</v>
      </c>
      <c r="J2" s="5" t="s">
        <v>51</v>
      </c>
      <c r="K2" s="5" t="s">
        <v>177</v>
      </c>
      <c r="L2" s="5" t="s">
        <v>67</v>
      </c>
      <c r="M2" s="5" t="s">
        <v>69</v>
      </c>
      <c r="N2" s="5" t="s">
        <v>184</v>
      </c>
      <c r="O2" s="5" t="s">
        <v>188</v>
      </c>
      <c r="P2" s="5" t="s">
        <v>95</v>
      </c>
    </row>
    <row r="3" spans="1:16" ht="90" x14ac:dyDescent="0.25">
      <c r="A3" s="9" t="s">
        <v>14</v>
      </c>
      <c r="B3" s="5" t="s">
        <v>114</v>
      </c>
      <c r="C3" s="5" t="s">
        <v>134</v>
      </c>
      <c r="D3" s="5" t="s">
        <v>145</v>
      </c>
      <c r="E3" s="5" t="s">
        <v>115</v>
      </c>
      <c r="F3" s="5" t="s">
        <v>156</v>
      </c>
      <c r="G3" s="7" t="s">
        <v>162</v>
      </c>
      <c r="H3" s="5" t="s">
        <v>35</v>
      </c>
      <c r="I3" s="5" t="s">
        <v>165</v>
      </c>
      <c r="J3" s="5" t="s">
        <v>169</v>
      </c>
      <c r="K3" s="5" t="s">
        <v>54</v>
      </c>
      <c r="M3" s="5" t="s">
        <v>70</v>
      </c>
      <c r="N3" s="5" t="s">
        <v>185</v>
      </c>
      <c r="O3" s="5" t="s">
        <v>189</v>
      </c>
      <c r="P3" s="5" t="s">
        <v>96</v>
      </c>
    </row>
    <row r="4" spans="1:16" ht="120" x14ac:dyDescent="0.25">
      <c r="A4" s="9" t="s">
        <v>20</v>
      </c>
      <c r="B4" s="5" t="s">
        <v>4</v>
      </c>
      <c r="C4" s="5" t="s">
        <v>135</v>
      </c>
      <c r="D4" s="5" t="s">
        <v>146</v>
      </c>
      <c r="E4" s="5" t="s">
        <v>23</v>
      </c>
      <c r="F4" s="5" t="s">
        <v>191</v>
      </c>
      <c r="G4" s="7" t="s">
        <v>30</v>
      </c>
      <c r="H4" s="5" t="s">
        <v>163</v>
      </c>
      <c r="I4" s="5" t="s">
        <v>37</v>
      </c>
      <c r="J4" s="5" t="s">
        <v>170</v>
      </c>
      <c r="K4" s="5" t="s">
        <v>55</v>
      </c>
      <c r="M4" s="5" t="s">
        <v>71</v>
      </c>
      <c r="N4" s="5" t="s">
        <v>186</v>
      </c>
      <c r="O4" s="5" t="s">
        <v>190</v>
      </c>
      <c r="P4" s="5" t="s">
        <v>97</v>
      </c>
    </row>
    <row r="5" spans="1:16" ht="83.25" customHeight="1" x14ac:dyDescent="0.25">
      <c r="A5" s="9" t="s">
        <v>21</v>
      </c>
      <c r="B5" s="5" t="s">
        <v>5</v>
      </c>
      <c r="C5" s="5" t="s">
        <v>16</v>
      </c>
      <c r="D5" s="5" t="s">
        <v>147</v>
      </c>
      <c r="E5" s="5" t="s">
        <v>8</v>
      </c>
      <c r="F5" s="5" t="s">
        <v>157</v>
      </c>
      <c r="G5" s="7" t="s">
        <v>31</v>
      </c>
      <c r="I5" s="5" t="s">
        <v>38</v>
      </c>
      <c r="J5" s="5" t="s">
        <v>171</v>
      </c>
      <c r="K5" s="5" t="s">
        <v>178</v>
      </c>
      <c r="M5" s="5" t="s">
        <v>72</v>
      </c>
      <c r="N5" s="5" t="s">
        <v>187</v>
      </c>
      <c r="O5" s="5" t="s">
        <v>77</v>
      </c>
      <c r="P5" s="5" t="s">
        <v>98</v>
      </c>
    </row>
    <row r="6" spans="1:16" ht="75" x14ac:dyDescent="0.25">
      <c r="A6" s="9" t="s">
        <v>24</v>
      </c>
      <c r="B6" s="5" t="s">
        <v>6</v>
      </c>
      <c r="C6" s="5" t="s">
        <v>17</v>
      </c>
      <c r="D6" s="5" t="s">
        <v>148</v>
      </c>
      <c r="E6" s="5" t="s">
        <v>9</v>
      </c>
      <c r="F6" s="5" t="s">
        <v>158</v>
      </c>
      <c r="G6" s="7" t="s">
        <v>32</v>
      </c>
      <c r="I6" s="5" t="s">
        <v>39</v>
      </c>
      <c r="J6" s="5" t="s">
        <v>52</v>
      </c>
      <c r="K6" s="5" t="s">
        <v>179</v>
      </c>
      <c r="M6" s="5" t="s">
        <v>73</v>
      </c>
      <c r="N6" s="5" t="s">
        <v>75</v>
      </c>
      <c r="O6" s="5" t="s">
        <v>78</v>
      </c>
      <c r="P6" s="5" t="s">
        <v>99</v>
      </c>
    </row>
    <row r="7" spans="1:16" ht="161.25" customHeight="1" x14ac:dyDescent="0.25">
      <c r="A7" s="10" t="s">
        <v>28</v>
      </c>
      <c r="B7" s="5" t="s">
        <v>115</v>
      </c>
      <c r="C7" s="5" t="s">
        <v>18</v>
      </c>
      <c r="D7" s="5" t="s">
        <v>149</v>
      </c>
      <c r="E7" s="5" t="s">
        <v>10</v>
      </c>
      <c r="F7" s="5" t="s">
        <v>159</v>
      </c>
      <c r="I7" s="5" t="s">
        <v>40</v>
      </c>
      <c r="J7" s="5" t="s">
        <v>172</v>
      </c>
      <c r="K7" s="5" t="s">
        <v>56</v>
      </c>
      <c r="M7" s="5" t="s">
        <v>181</v>
      </c>
      <c r="O7" s="5" t="s">
        <v>79</v>
      </c>
      <c r="P7" s="5" t="s">
        <v>100</v>
      </c>
    </row>
    <row r="8" spans="1:16" ht="54.75" customHeight="1" x14ac:dyDescent="0.25">
      <c r="A8" s="9" t="s">
        <v>33</v>
      </c>
      <c r="B8" s="5" t="s">
        <v>7</v>
      </c>
      <c r="C8" s="5" t="s">
        <v>19</v>
      </c>
      <c r="D8" s="5" t="s">
        <v>150</v>
      </c>
      <c r="E8" s="5" t="s">
        <v>11</v>
      </c>
      <c r="F8" s="5" t="s">
        <v>130</v>
      </c>
      <c r="I8" s="5" t="s">
        <v>41</v>
      </c>
      <c r="J8" s="5" t="s">
        <v>173</v>
      </c>
      <c r="K8" s="5" t="s">
        <v>57</v>
      </c>
      <c r="M8" s="5" t="s">
        <v>182</v>
      </c>
      <c r="O8" s="5" t="s">
        <v>80</v>
      </c>
      <c r="P8" s="5" t="s">
        <v>101</v>
      </c>
    </row>
    <row r="9" spans="1:16" ht="120" x14ac:dyDescent="0.25">
      <c r="A9" s="9" t="s">
        <v>36</v>
      </c>
      <c r="B9" s="5" t="s">
        <v>116</v>
      </c>
      <c r="C9" s="5" t="s">
        <v>136</v>
      </c>
      <c r="E9" s="5" t="s">
        <v>117</v>
      </c>
      <c r="F9" s="5" t="s">
        <v>160</v>
      </c>
      <c r="I9" s="5" t="s">
        <v>42</v>
      </c>
      <c r="J9" s="5" t="s">
        <v>174</v>
      </c>
      <c r="K9" s="5" t="s">
        <v>58</v>
      </c>
      <c r="M9" s="5" t="s">
        <v>183</v>
      </c>
      <c r="O9" s="5" t="s">
        <v>81</v>
      </c>
      <c r="P9" s="5" t="s">
        <v>102</v>
      </c>
    </row>
    <row r="10" spans="1:16" ht="90" x14ac:dyDescent="0.25">
      <c r="A10" s="9" t="s">
        <v>50</v>
      </c>
      <c r="B10" s="5" t="s">
        <v>8</v>
      </c>
      <c r="C10" s="5" t="s">
        <v>137</v>
      </c>
      <c r="E10" s="5" t="s">
        <v>151</v>
      </c>
      <c r="F10" s="5" t="s">
        <v>161</v>
      </c>
      <c r="I10" s="5" t="s">
        <v>43</v>
      </c>
      <c r="J10" s="5" t="s">
        <v>175</v>
      </c>
      <c r="K10" s="5" t="s">
        <v>59</v>
      </c>
      <c r="O10" s="5" t="s">
        <v>82</v>
      </c>
      <c r="P10" s="5" t="s">
        <v>103</v>
      </c>
    </row>
    <row r="11" spans="1:16" ht="75" x14ac:dyDescent="0.25">
      <c r="A11" s="9" t="s">
        <v>53</v>
      </c>
      <c r="B11" s="5" t="s">
        <v>9</v>
      </c>
      <c r="C11" s="5" t="s">
        <v>138</v>
      </c>
      <c r="E11" s="5" t="s">
        <v>152</v>
      </c>
      <c r="F11" s="5" t="s">
        <v>26</v>
      </c>
      <c r="I11" s="5" t="s">
        <v>166</v>
      </c>
      <c r="J11" s="5" t="s">
        <v>176</v>
      </c>
      <c r="K11" s="5" t="s">
        <v>60</v>
      </c>
      <c r="O11" s="5" t="s">
        <v>83</v>
      </c>
      <c r="P11" s="5" t="s">
        <v>104</v>
      </c>
    </row>
    <row r="12" spans="1:16" ht="75" x14ac:dyDescent="0.25">
      <c r="A12" s="9" t="s">
        <v>66</v>
      </c>
      <c r="B12" s="5" t="s">
        <v>10</v>
      </c>
      <c r="C12" s="5" t="s">
        <v>139</v>
      </c>
      <c r="E12" s="5" t="s">
        <v>153</v>
      </c>
      <c r="F12" s="5" t="s">
        <v>27</v>
      </c>
      <c r="I12" s="5" t="s">
        <v>44</v>
      </c>
      <c r="K12" s="5" t="s">
        <v>61</v>
      </c>
      <c r="O12" s="5" t="s">
        <v>84</v>
      </c>
      <c r="P12" s="5" t="s">
        <v>105</v>
      </c>
    </row>
    <row r="13" spans="1:16" ht="60" x14ac:dyDescent="0.25">
      <c r="A13" s="9" t="s">
        <v>68</v>
      </c>
      <c r="B13" s="5" t="s">
        <v>11</v>
      </c>
      <c r="C13" s="5" t="s">
        <v>140</v>
      </c>
      <c r="E13" s="5" t="s">
        <v>119</v>
      </c>
      <c r="F13" s="5" t="s">
        <v>192</v>
      </c>
      <c r="I13" s="5" t="s">
        <v>45</v>
      </c>
      <c r="K13" s="5" t="s">
        <v>62</v>
      </c>
      <c r="O13" s="5" t="s">
        <v>85</v>
      </c>
      <c r="P13" s="5" t="s">
        <v>106</v>
      </c>
    </row>
    <row r="14" spans="1:16" ht="90" x14ac:dyDescent="0.25">
      <c r="A14" s="9" t="s">
        <v>74</v>
      </c>
      <c r="B14" s="5" t="s">
        <v>117</v>
      </c>
      <c r="C14" s="5" t="s">
        <v>141</v>
      </c>
      <c r="E14" s="5" t="s">
        <v>122</v>
      </c>
      <c r="F14" s="5" t="s">
        <v>193</v>
      </c>
      <c r="I14" s="5" t="s">
        <v>46</v>
      </c>
      <c r="K14" s="5" t="s">
        <v>63</v>
      </c>
      <c r="O14" s="5" t="s">
        <v>79</v>
      </c>
      <c r="P14" s="5" t="s">
        <v>107</v>
      </c>
    </row>
    <row r="15" spans="1:16" ht="60" x14ac:dyDescent="0.25">
      <c r="A15" s="9" t="s">
        <v>76</v>
      </c>
      <c r="B15" s="5" t="s">
        <v>12</v>
      </c>
      <c r="C15" s="5" t="s">
        <v>142</v>
      </c>
      <c r="E15" s="5" t="s">
        <v>123</v>
      </c>
      <c r="F15" s="5" t="s">
        <v>194</v>
      </c>
      <c r="I15" s="5" t="s">
        <v>47</v>
      </c>
      <c r="K15" s="5" t="s">
        <v>64</v>
      </c>
      <c r="O15" s="5" t="s">
        <v>86</v>
      </c>
      <c r="P15" s="5" t="s">
        <v>100</v>
      </c>
    </row>
    <row r="16" spans="1:16" ht="90" x14ac:dyDescent="0.25">
      <c r="A16" s="9" t="s">
        <v>94</v>
      </c>
      <c r="B16" s="5" t="s">
        <v>118</v>
      </c>
      <c r="C16" s="5" t="s">
        <v>143</v>
      </c>
      <c r="E16" s="5" t="s">
        <v>124</v>
      </c>
      <c r="F16" s="5" t="s">
        <v>195</v>
      </c>
      <c r="I16" s="5" t="s">
        <v>48</v>
      </c>
      <c r="K16" s="5" t="s">
        <v>65</v>
      </c>
      <c r="O16" s="5" t="s">
        <v>87</v>
      </c>
      <c r="P16" s="5" t="s">
        <v>101</v>
      </c>
    </row>
    <row r="17" spans="2:16" ht="60" x14ac:dyDescent="0.25">
      <c r="B17" s="5" t="s">
        <v>119</v>
      </c>
      <c r="E17" s="5" t="s">
        <v>154</v>
      </c>
      <c r="F17" s="5" t="s">
        <v>196</v>
      </c>
      <c r="I17" s="5" t="s">
        <v>167</v>
      </c>
      <c r="K17" s="5" t="s">
        <v>180</v>
      </c>
      <c r="O17" s="5" t="s">
        <v>84</v>
      </c>
      <c r="P17" s="5" t="s">
        <v>108</v>
      </c>
    </row>
    <row r="18" spans="2:16" ht="60" x14ac:dyDescent="0.25">
      <c r="B18" s="5" t="s">
        <v>120</v>
      </c>
      <c r="E18" s="5" t="s">
        <v>126</v>
      </c>
      <c r="F18" s="5" t="s">
        <v>197</v>
      </c>
      <c r="I18" s="5" t="s">
        <v>168</v>
      </c>
      <c r="O18" s="5" t="s">
        <v>88</v>
      </c>
    </row>
    <row r="19" spans="2:16" ht="75" x14ac:dyDescent="0.25">
      <c r="B19" s="5" t="s">
        <v>121</v>
      </c>
      <c r="E19" s="5" t="s">
        <v>155</v>
      </c>
      <c r="F19" s="5" t="s">
        <v>198</v>
      </c>
      <c r="I19" s="5" t="s">
        <v>49</v>
      </c>
      <c r="O19" s="5" t="s">
        <v>89</v>
      </c>
    </row>
    <row r="20" spans="2:16" ht="60" x14ac:dyDescent="0.25">
      <c r="B20" s="5" t="s">
        <v>122</v>
      </c>
      <c r="E20" s="5" t="s">
        <v>128</v>
      </c>
      <c r="F20" s="5" t="s">
        <v>199</v>
      </c>
      <c r="O20" s="5" t="s">
        <v>90</v>
      </c>
    </row>
    <row r="21" spans="2:16" ht="60" x14ac:dyDescent="0.25">
      <c r="B21" s="5" t="s">
        <v>123</v>
      </c>
      <c r="F21" s="5" t="s">
        <v>200</v>
      </c>
      <c r="O21" s="5" t="s">
        <v>91</v>
      </c>
    </row>
    <row r="22" spans="2:16" ht="75" x14ac:dyDescent="0.25">
      <c r="B22" s="5" t="s">
        <v>124</v>
      </c>
      <c r="F22" s="5" t="s">
        <v>201</v>
      </c>
      <c r="O22" s="5" t="s">
        <v>92</v>
      </c>
    </row>
    <row r="23" spans="2:16" ht="60" x14ac:dyDescent="0.25">
      <c r="B23" s="5" t="s">
        <v>125</v>
      </c>
      <c r="F23" s="5" t="s">
        <v>202</v>
      </c>
      <c r="O23" s="5" t="s">
        <v>93</v>
      </c>
    </row>
    <row r="24" spans="2:16" ht="60" x14ac:dyDescent="0.25">
      <c r="B24" s="5" t="s">
        <v>126</v>
      </c>
      <c r="F24" s="5" t="s">
        <v>203</v>
      </c>
    </row>
    <row r="25" spans="2:16" ht="45" x14ac:dyDescent="0.25">
      <c r="B25" s="5" t="s">
        <v>127</v>
      </c>
      <c r="F25" s="5" t="s">
        <v>204</v>
      </c>
    </row>
    <row r="26" spans="2:16" ht="60" x14ac:dyDescent="0.25">
      <c r="B26" s="5" t="s">
        <v>128</v>
      </c>
      <c r="F26" s="5" t="s">
        <v>205</v>
      </c>
    </row>
    <row r="27" spans="2:16" ht="77.25" customHeight="1" x14ac:dyDescent="0.25">
      <c r="B27" s="5" t="s">
        <v>129</v>
      </c>
      <c r="F27" s="5" t="s">
        <v>206</v>
      </c>
    </row>
    <row r="28" spans="2:16" ht="184.5" customHeight="1" x14ac:dyDescent="0.25">
      <c r="B28" s="5" t="s">
        <v>13</v>
      </c>
      <c r="F28" s="5" t="s">
        <v>207</v>
      </c>
    </row>
    <row r="29" spans="2:16" ht="53.25" customHeight="1" x14ac:dyDescent="0.25">
      <c r="B29" s="5" t="s">
        <v>130</v>
      </c>
    </row>
    <row r="30" spans="2:16" ht="54" customHeight="1" x14ac:dyDescent="0.25">
      <c r="B30" s="5" t="s">
        <v>131</v>
      </c>
    </row>
    <row r="31" spans="2:16" ht="90" x14ac:dyDescent="0.25">
      <c r="B31" s="5" t="s">
        <v>132</v>
      </c>
    </row>
    <row r="32" spans="2:16" ht="45" x14ac:dyDescent="0.25">
      <c r="B32" s="5" t="s">
        <v>133</v>
      </c>
    </row>
    <row r="35" spans="1:5" x14ac:dyDescent="0.25">
      <c r="A35" s="4" t="s">
        <v>208</v>
      </c>
    </row>
    <row r="36" spans="1:5" x14ac:dyDescent="0.25">
      <c r="A36" s="4" t="s">
        <v>209</v>
      </c>
    </row>
    <row r="37" spans="1:5" x14ac:dyDescent="0.25">
      <c r="A37" s="4" t="s">
        <v>0</v>
      </c>
      <c r="B37" s="4" t="s">
        <v>110</v>
      </c>
      <c r="C37" s="4" t="s">
        <v>111</v>
      </c>
      <c r="D37" s="4" t="s">
        <v>210</v>
      </c>
      <c r="E37" s="4" t="s">
        <v>112</v>
      </c>
    </row>
    <row r="38" spans="1:5" x14ac:dyDescent="0.25">
      <c r="B38" s="4">
        <v>1</v>
      </c>
      <c r="C38" s="4">
        <v>2</v>
      </c>
      <c r="D38" s="4">
        <v>3</v>
      </c>
      <c r="E38" s="4">
        <v>4</v>
      </c>
    </row>
    <row r="58" spans="12:12" x14ac:dyDescent="0.25">
      <c r="L58" s="5"/>
    </row>
    <row r="59" spans="12:12" x14ac:dyDescent="0.25">
      <c r="L59" s="5"/>
    </row>
    <row r="60" spans="12:12" x14ac:dyDescent="0.25">
      <c r="L60" s="5"/>
    </row>
    <row r="61" spans="12:12" x14ac:dyDescent="0.25">
      <c r="L61" s="5"/>
    </row>
    <row r="62" spans="12:12" x14ac:dyDescent="0.25">
      <c r="L62" s="5"/>
    </row>
    <row r="63" spans="12:12" x14ac:dyDescent="0.25">
      <c r="L63" s="5"/>
    </row>
    <row r="64" spans="12:12" x14ac:dyDescent="0.25">
      <c r="L64" s="5"/>
    </row>
    <row r="65" spans="12:12" x14ac:dyDescent="0.25">
      <c r="L65" s="5"/>
    </row>
    <row r="66" spans="12:12" x14ac:dyDescent="0.25">
      <c r="L66" s="5"/>
    </row>
    <row r="67" spans="12:12" x14ac:dyDescent="0.25">
      <c r="L67" s="5"/>
    </row>
    <row r="68" spans="12:12" x14ac:dyDescent="0.25">
      <c r="L68" s="5"/>
    </row>
    <row r="69" spans="12:12" x14ac:dyDescent="0.25">
      <c r="L69" s="5"/>
    </row>
    <row r="70" spans="12:12" x14ac:dyDescent="0.25">
      <c r="L70" s="5"/>
    </row>
    <row r="71" spans="12:12" x14ac:dyDescent="0.25">
      <c r="L71" s="5"/>
    </row>
    <row r="72" spans="12:12" x14ac:dyDescent="0.25">
      <c r="L72" s="5"/>
    </row>
    <row r="73" spans="12:12" x14ac:dyDescent="0.25">
      <c r="L73" s="5"/>
    </row>
    <row r="74" spans="12:12" x14ac:dyDescent="0.25">
      <c r="L74" s="5"/>
    </row>
    <row r="75" spans="12:12" x14ac:dyDescent="0.25">
      <c r="L75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Etat des lieux</vt:lpstr>
      <vt:lpstr>BDD</vt:lpstr>
      <vt:lpstr>Categories</vt:lpstr>
      <vt:lpstr>CHEMINEMENTS_EXTERIEURS</vt:lpstr>
      <vt:lpstr>PLACE_DE_STATIONNEMENT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BI&amp;S MR</dc:creator>
  <cp:lastModifiedBy>Eric</cp:lastModifiedBy>
  <dcterms:created xsi:type="dcterms:W3CDTF">2013-03-27T09:05:53Z</dcterms:created>
  <dcterms:modified xsi:type="dcterms:W3CDTF">2013-03-28T10:54:41Z</dcterms:modified>
</cp:coreProperties>
</file>