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930" yWindow="255" windowWidth="20730" windowHeight="7320"/>
  </bookViews>
  <sheets>
    <sheet name="Grille" sheetId="2" r:id="rId1"/>
  </sheets>
  <definedNames>
    <definedName name="_xlnm.Print_Area" localSheetId="0">Grille!$A$1:$N$8</definedName>
  </definedNames>
  <calcPr calcId="145621"/>
</workbook>
</file>

<file path=xl/calcChain.xml><?xml version="1.0" encoding="utf-8"?>
<calcChain xmlns="http://schemas.openxmlformats.org/spreadsheetml/2006/main">
  <c r="M15" i="2" l="1"/>
  <c r="M20" i="2" l="1"/>
  <c r="M19" i="2"/>
  <c r="M18" i="2"/>
  <c r="M16" i="2"/>
  <c r="M5" i="2" l="1"/>
  <c r="M6" i="2"/>
  <c r="M7" i="2"/>
  <c r="M3" i="2" l="1"/>
  <c r="M2" i="2"/>
</calcChain>
</file>

<file path=xl/sharedStrings.xml><?xml version="1.0" encoding="utf-8"?>
<sst xmlns="http://schemas.openxmlformats.org/spreadsheetml/2006/main" count="35" uniqueCount="8">
  <si>
    <t>=</t>
  </si>
  <si>
    <t xml:space="preserve"> </t>
  </si>
  <si>
    <t>X</t>
  </si>
  <si>
    <t>I</t>
  </si>
  <si>
    <t>Exemple d'une notation avec "I"</t>
  </si>
  <si>
    <t>Pour la notation, il y a que "X" qui compte, "I" signifie juste une tendance</t>
  </si>
  <si>
    <t>Insuffisance</t>
  </si>
  <si>
    <t>Excès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</si>
</sst>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2"/>
      <name val="Arial"/>
    </font>
    <font>
      <sz val="18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0">
    <xf numFmtId="0" fontId="1" fillId="0" borderId="0" xfId="0" applyNumberFormat="1" applyFont="1" applyAlignment="1" applyProtection="1">
      <protection locked="0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164" fontId="0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64" fontId="6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right" vertical="center"/>
    </xf>
    <xf numFmtId="0" fontId="4" fillId="0" borderId="6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 vertical="center"/>
    </xf>
    <xf numFmtId="0" fontId="8" fillId="0" borderId="5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7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8" fillId="2" borderId="8" xfId="0" applyNumberFormat="1" applyFont="1" applyFill="1" applyBorder="1" applyAlignment="1" applyProtection="1">
      <alignment horizontal="center" vertical="center"/>
      <protection locked="0"/>
    </xf>
    <xf numFmtId="0" fontId="8" fillId="2" borderId="7" xfId="0" applyNumberFormat="1" applyFont="1" applyFill="1" applyBorder="1" applyAlignment="1" applyProtection="1">
      <alignment horizontal="center" vertical="center"/>
      <protection locked="0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NumberFormat="1" applyFont="1" applyFill="1" applyBorder="1" applyAlignment="1" applyProtection="1">
      <alignment horizontal="center" vertical="center"/>
      <protection locked="0"/>
    </xf>
    <xf numFmtId="0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NumberFormat="1" applyFont="1" applyFill="1" applyBorder="1" applyAlignment="1">
      <alignment horizontal="center" vertical="center"/>
    </xf>
    <xf numFmtId="0" fontId="8" fillId="2" borderId="11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NumberFormat="1" applyFont="1" applyFill="1" applyBorder="1" applyAlignment="1" applyProtection="1">
      <alignment horizontal="center" vertical="center"/>
      <protection locked="0"/>
    </xf>
    <xf numFmtId="0" fontId="8" fillId="2" borderId="9" xfId="0" applyNumberFormat="1" applyFont="1" applyFill="1" applyBorder="1" applyAlignment="1" applyProtection="1">
      <alignment horizontal="center" vertical="center"/>
      <protection locked="0"/>
    </xf>
    <xf numFmtId="0" fontId="8" fillId="2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5" fillId="0" borderId="12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 applyProtection="1">
      <alignment vertical="center"/>
      <protection locked="0"/>
    </xf>
    <xf numFmtId="0" fontId="5" fillId="0" borderId="12" xfId="0" applyNumberFormat="1" applyFont="1" applyBorder="1" applyAlignment="1">
      <alignment horizontal="right" vertical="center"/>
    </xf>
    <xf numFmtId="0" fontId="8" fillId="2" borderId="2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IF23"/>
  <sheetViews>
    <sheetView showGridLines="0" tabSelected="1" showOutlineSymbols="0" zoomScale="75" workbookViewId="0">
      <selection activeCell="C4" sqref="C4"/>
    </sheetView>
  </sheetViews>
  <sheetFormatPr baseColWidth="10" defaultColWidth="9.6640625" defaultRowHeight="15" x14ac:dyDescent="0.2"/>
  <cols>
    <col min="1" max="1" width="22.44140625" style="1" customWidth="1"/>
    <col min="2" max="2" width="6.44140625" style="1" customWidth="1"/>
    <col min="3" max="9" width="4.77734375" style="8" customWidth="1"/>
    <col min="10" max="10" width="2.77734375" style="7" customWidth="1"/>
    <col min="11" max="11" width="3.5546875" style="11" customWidth="1"/>
    <col min="12" max="12" width="2.77734375" style="15" customWidth="1"/>
    <col min="13" max="13" width="8.77734375" style="2" customWidth="1"/>
    <col min="14" max="14" width="2.88671875" style="1" customWidth="1"/>
    <col min="15" max="240" width="9.6640625" style="1" customWidth="1"/>
    <col min="241" max="16384" width="9.6640625" style="16"/>
  </cols>
  <sheetData>
    <row r="1" spans="1:17" ht="15.75" customHeight="1" x14ac:dyDescent="0.2">
      <c r="A1" s="18"/>
      <c r="B1" s="19"/>
      <c r="C1" s="17"/>
      <c r="D1" s="17"/>
      <c r="E1" s="17"/>
      <c r="F1" s="17"/>
      <c r="G1" s="17"/>
      <c r="H1" s="17"/>
      <c r="I1" s="17"/>
      <c r="J1" s="5"/>
      <c r="K1" s="10"/>
      <c r="L1" s="13"/>
      <c r="M1" s="6"/>
      <c r="N1" s="3"/>
    </row>
    <row r="2" spans="1:17" ht="20.100000000000001" customHeight="1" x14ac:dyDescent="0.2">
      <c r="A2" s="20"/>
      <c r="B2" s="4"/>
      <c r="C2" s="27"/>
      <c r="D2" s="27"/>
      <c r="E2" s="27" t="s">
        <v>2</v>
      </c>
      <c r="F2" s="28"/>
      <c r="G2" s="29"/>
      <c r="H2" s="30"/>
      <c r="I2" s="31"/>
      <c r="J2" s="5"/>
      <c r="K2" s="12">
        <v>0.5</v>
      </c>
      <c r="L2" s="14" t="s">
        <v>0</v>
      </c>
      <c r="M2" s="9">
        <f>IF(OR(C2="X",I2="X"),0.5,IF(OR(C2="I",I2="I"),2,IF(OR(D2="X",H2="X"),2,IF(OR(D2="I",H2="I"),3.5,IF(OR(E2="X",G2="X"),3.5,IF(OR(E2="I",G2="I"),5,IF(F2="X",5,"RAS")))))))</f>
        <v>3.5</v>
      </c>
      <c r="N2" s="3"/>
    </row>
    <row r="3" spans="1:17" ht="20.100000000000001" customHeight="1" x14ac:dyDescent="0.2">
      <c r="A3" s="21"/>
      <c r="B3" s="22"/>
      <c r="C3" s="30"/>
      <c r="D3" s="30"/>
      <c r="E3" s="30"/>
      <c r="F3" s="28" t="s">
        <v>2</v>
      </c>
      <c r="G3" s="28"/>
      <c r="H3" s="27"/>
      <c r="I3" s="32"/>
      <c r="J3" s="5"/>
      <c r="K3" s="12">
        <v>0.5</v>
      </c>
      <c r="L3" s="14" t="s">
        <v>0</v>
      </c>
      <c r="M3" s="9">
        <f>IF(OR(C3="X",I3="X"),0.5,IF(OR(C3="I",I3="I"),2,IF(OR(D3="X",H3="X"),2,IF(OR(D3="I",H3="I"),3.5,IF(OR(E3="X",G3="X"),3.5,IF(OR(E3="I",G3="I"),5,IF(F3="X",5,"RAS")))))))</f>
        <v>5</v>
      </c>
      <c r="N3" s="3"/>
    </row>
    <row r="4" spans="1:17" ht="20.100000000000001" customHeight="1" x14ac:dyDescent="0.2">
      <c r="A4" s="21"/>
      <c r="B4" s="4"/>
      <c r="C4" s="49" t="s">
        <v>2</v>
      </c>
      <c r="D4" s="40"/>
      <c r="E4" s="49"/>
      <c r="F4" s="28"/>
      <c r="G4" s="28"/>
      <c r="H4" s="27"/>
      <c r="I4" s="32"/>
      <c r="J4" s="5"/>
      <c r="K4" s="10"/>
      <c r="L4" s="13"/>
      <c r="M4" s="6"/>
      <c r="N4" s="3"/>
      <c r="Q4" s="24" t="s">
        <v>1</v>
      </c>
    </row>
    <row r="5" spans="1:17" ht="20.100000000000001" customHeight="1" x14ac:dyDescent="0.2">
      <c r="A5" s="21"/>
      <c r="B5" s="26"/>
      <c r="C5" s="49" t="s">
        <v>2</v>
      </c>
      <c r="D5" s="49"/>
      <c r="E5" s="49"/>
      <c r="F5" s="28"/>
      <c r="G5" s="28"/>
      <c r="H5" s="27"/>
      <c r="I5" s="32"/>
      <c r="J5" s="5"/>
      <c r="K5" s="12">
        <v>0.5</v>
      </c>
      <c r="L5" s="14" t="s">
        <v>0</v>
      </c>
      <c r="M5" s="9">
        <f>IF(OR(C5="X",I5="X"),0.5,IF(OR(C5="I",I5="I"),2,IF(OR(D5="X",H5="X"),2,IF(OR(D5="I",H5="I"),3.5,IF(OR(E5="X",G5="X"),3.5,IF(OR(E5="I",G5="I"),5,IF(F5="X",5,"RAS")))))))</f>
        <v>0.5</v>
      </c>
      <c r="N5" s="3"/>
    </row>
    <row r="6" spans="1:17" ht="20.100000000000001" customHeight="1" x14ac:dyDescent="0.2">
      <c r="A6" s="21"/>
      <c r="B6" s="4"/>
      <c r="C6" s="35"/>
      <c r="D6" s="35"/>
      <c r="E6" s="35"/>
      <c r="F6" s="28"/>
      <c r="G6" s="28"/>
      <c r="H6" s="27" t="s">
        <v>2</v>
      </c>
      <c r="I6" s="32" t="s">
        <v>3</v>
      </c>
      <c r="J6" s="5"/>
      <c r="K6" s="12">
        <v>0.5</v>
      </c>
      <c r="L6" s="14" t="s">
        <v>0</v>
      </c>
      <c r="M6" s="9">
        <f>IF(OR(C6="X",I6="X"),0.5,IF(OR(C6="I",I6="I"),2,IF(OR(D6="X",H6="X"),2,IF(OR(D6="I",H6="I"),3.5,IF(OR(E6="X",G6="X"),3.5,IF(OR(E6="I",G6="I"),5,IF(F6="X",5,"RAS")))))))</f>
        <v>2</v>
      </c>
      <c r="N6" s="3"/>
    </row>
    <row r="7" spans="1:17" ht="20.100000000000001" customHeight="1" x14ac:dyDescent="0.2">
      <c r="A7" s="21"/>
      <c r="B7" s="22"/>
      <c r="C7" s="30"/>
      <c r="D7" s="30"/>
      <c r="E7" s="30" t="s">
        <v>3</v>
      </c>
      <c r="F7" s="28" t="s">
        <v>2</v>
      </c>
      <c r="G7" s="28"/>
      <c r="H7" s="27"/>
      <c r="I7" s="33"/>
      <c r="J7" s="5"/>
      <c r="K7" s="12">
        <v>0.5</v>
      </c>
      <c r="L7" s="14" t="s">
        <v>0</v>
      </c>
      <c r="M7" s="9">
        <f>IF(OR(C7="X",I7="X"),0.5,IF(OR(C7="I",I7="I"),2,IF(OR(D7="X",H7="X"),2,IF(OR(D7="I",H7="I"),3.5,IF(OR(E7="X",G7="X"),3.5,IF(OR(E7="I",G7="I"),5,IF(F7="X",5,"RAS")))))))</f>
        <v>5</v>
      </c>
      <c r="N7" s="3"/>
    </row>
    <row r="8" spans="1:17" ht="25.5" customHeight="1" x14ac:dyDescent="0.2">
      <c r="A8" s="21"/>
      <c r="B8" s="3"/>
      <c r="C8" s="23"/>
      <c r="D8" s="23"/>
      <c r="E8" s="23"/>
      <c r="F8" s="23"/>
      <c r="G8" s="23"/>
      <c r="H8" s="23"/>
      <c r="I8" s="23"/>
      <c r="J8" s="5"/>
      <c r="K8" s="10"/>
      <c r="L8" s="13"/>
      <c r="M8" s="6"/>
      <c r="N8" s="3"/>
      <c r="P8" s="25"/>
    </row>
    <row r="11" spans="1:17" x14ac:dyDescent="0.2">
      <c r="C11" s="41" t="s">
        <v>4</v>
      </c>
      <c r="D11" s="41"/>
      <c r="E11" s="41"/>
      <c r="F11" s="41"/>
      <c r="G11" s="41"/>
      <c r="H11" s="41"/>
    </row>
    <row r="12" spans="1:17" x14ac:dyDescent="0.2">
      <c r="C12" s="41"/>
      <c r="D12" s="41"/>
      <c r="E12" s="41"/>
      <c r="F12" s="41"/>
      <c r="G12" s="41"/>
      <c r="H12" s="41"/>
    </row>
    <row r="13" spans="1:17" ht="23.25" x14ac:dyDescent="0.2">
      <c r="C13" s="46" t="s">
        <v>6</v>
      </c>
      <c r="D13" s="47"/>
      <c r="E13" s="47"/>
      <c r="F13" s="42"/>
      <c r="G13" s="48" t="s">
        <v>7</v>
      </c>
      <c r="H13" s="47"/>
      <c r="I13" s="47"/>
    </row>
    <row r="14" spans="1:17" x14ac:dyDescent="0.2">
      <c r="C14" s="43">
        <v>1</v>
      </c>
      <c r="D14" s="43">
        <v>4</v>
      </c>
      <c r="E14" s="43">
        <v>7</v>
      </c>
      <c r="F14" s="44">
        <v>10</v>
      </c>
      <c r="G14" s="44">
        <v>7</v>
      </c>
      <c r="H14" s="43">
        <v>4</v>
      </c>
      <c r="I14" s="45">
        <v>1</v>
      </c>
    </row>
    <row r="15" spans="1:17" ht="18" x14ac:dyDescent="0.2">
      <c r="C15" s="27"/>
      <c r="D15" s="27"/>
      <c r="E15" s="27" t="s">
        <v>3</v>
      </c>
      <c r="F15" s="28" t="s">
        <v>2</v>
      </c>
      <c r="G15" s="29"/>
      <c r="H15" s="30"/>
      <c r="I15" s="31"/>
      <c r="J15" s="5"/>
      <c r="K15" s="12">
        <v>0.5</v>
      </c>
      <c r="L15" s="14" t="s">
        <v>0</v>
      </c>
      <c r="M15" s="9">
        <f>IF(OR(C15="X",I15="X"),0.5,IF(OR(C15="I",I15="I"),2,IF(OR(D15="X",H15="X"),2,IF(OR(D15="I",H15="I"),3.5,IF(OR(E15="X",G15="X"),3.5,IF(OR(E15="I",G15="I"),5,IF(F15="X",5,"RAS")))))))</f>
        <v>5</v>
      </c>
    </row>
    <row r="16" spans="1:17" ht="18" x14ac:dyDescent="0.2">
      <c r="C16" s="30"/>
      <c r="D16" s="30"/>
      <c r="E16" s="30"/>
      <c r="F16" s="28"/>
      <c r="G16" s="28"/>
      <c r="H16" s="27" t="s">
        <v>2</v>
      </c>
      <c r="I16" s="32" t="s">
        <v>3</v>
      </c>
      <c r="J16" s="5"/>
      <c r="K16" s="12">
        <v>0.5</v>
      </c>
      <c r="L16" s="14" t="s">
        <v>0</v>
      </c>
      <c r="M16" s="9">
        <f>IF(OR(C16="X",I16="X"),0.5,IF(OR(C16="I",I16="I"),2,IF(OR(D16="X",H16="X"),2,IF(OR(D16="I",H16="I"),3.5,IF(OR(E16="X",G16="X"),3.5,IF(OR(E16="I",G16="I"),5,IF(F16="X",5,"RAS")))))))</f>
        <v>2</v>
      </c>
    </row>
    <row r="17" spans="3:13" ht="18" x14ac:dyDescent="0.2">
      <c r="C17" s="27" t="s">
        <v>3</v>
      </c>
      <c r="D17" s="40" t="s">
        <v>2</v>
      </c>
      <c r="E17" s="34"/>
      <c r="F17" s="28"/>
      <c r="G17" s="28"/>
      <c r="H17" s="27"/>
      <c r="I17" s="32"/>
      <c r="J17" s="5"/>
      <c r="K17" s="10"/>
      <c r="L17" s="13"/>
      <c r="M17" s="6"/>
    </row>
    <row r="18" spans="3:13" ht="18" x14ac:dyDescent="0.2">
      <c r="C18" s="27"/>
      <c r="D18" s="35"/>
      <c r="E18" s="27"/>
      <c r="F18" s="28" t="s">
        <v>2</v>
      </c>
      <c r="G18" s="28" t="s">
        <v>3</v>
      </c>
      <c r="H18" s="27"/>
      <c r="I18" s="32"/>
      <c r="J18" s="5"/>
      <c r="K18" s="12">
        <v>0.5</v>
      </c>
      <c r="L18" s="14" t="s">
        <v>0</v>
      </c>
      <c r="M18" s="9">
        <f>IF(OR(C18="X",I18="X"),0.5,IF(OR(C18="I",I18="I"),2,IF(OR(D18="X",H18="X"),2,IF(OR(D18="I",H18="I"),3.5,IF(OR(E18="X",G18="X"),3.5,IF(OR(E18="I",G18="I"),5,IF(F18="X",5,"RAS")))))))</f>
        <v>5</v>
      </c>
    </row>
    <row r="19" spans="3:13" ht="18" x14ac:dyDescent="0.2">
      <c r="C19" s="27"/>
      <c r="D19" s="27" t="s">
        <v>3</v>
      </c>
      <c r="E19" s="27" t="s">
        <v>2</v>
      </c>
      <c r="F19" s="28"/>
      <c r="G19" s="28"/>
      <c r="H19" s="27"/>
      <c r="I19" s="32"/>
      <c r="J19" s="5"/>
      <c r="K19" s="12">
        <v>0.5</v>
      </c>
      <c r="L19" s="14" t="s">
        <v>0</v>
      </c>
      <c r="M19" s="9">
        <f>IF(OR(C19="X",I19="X"),0.5,IF(OR(C19="I",I19="I"),2,IF(OR(D19="X",H19="X"),2,IF(OR(D19="I",H19="I"),3.5,IF(OR(E19="X",G19="X"),3.5,IF(OR(E19="I",G19="I"),5,IF(F19="X",5,"RAS")))))))</f>
        <v>3.5</v>
      </c>
    </row>
    <row r="20" spans="3:13" ht="18" x14ac:dyDescent="0.2">
      <c r="C20" s="36"/>
      <c r="D20" s="36"/>
      <c r="E20" s="36"/>
      <c r="F20" s="37"/>
      <c r="G20" s="37" t="s">
        <v>2</v>
      </c>
      <c r="H20" s="38" t="s">
        <v>3</v>
      </c>
      <c r="I20" s="39"/>
      <c r="J20" s="5"/>
      <c r="K20" s="12">
        <v>0.5</v>
      </c>
      <c r="L20" s="14" t="s">
        <v>0</v>
      </c>
      <c r="M20" s="9">
        <f>IF(OR(C20="X",I20="X"),0.5,IF(OR(C20="I",I20="I"),2,IF(OR(D20="X",H20="X"),2,IF(OR(D20="I",H20="I"),3.5,IF(OR(E20="X",G20="X"),3.5,IF(OR(E20="I",G20="I"),5,IF(F20="X",5,"RAS")))))))</f>
        <v>3.5</v>
      </c>
    </row>
    <row r="23" spans="3:13" x14ac:dyDescent="0.2">
      <c r="C23" s="8" t="s">
        <v>5</v>
      </c>
    </row>
  </sheetData>
  <mergeCells count="2">
    <mergeCell ref="C13:E13"/>
    <mergeCell ref="G13:I13"/>
  </mergeCells>
  <phoneticPr fontId="0" type="noConversion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5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Grille</vt:lpstr>
      <vt:lpstr>Grille!Zone_d_impression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Essai de panif.</dc:title>
  <dc:creator>P.FERRAND</dc:creator>
  <cp:lastModifiedBy>Eric</cp:lastModifiedBy>
  <cp:lastPrinted>2016-04-04T14:13:03Z</cp:lastPrinted>
  <dcterms:created xsi:type="dcterms:W3CDTF">2002-03-15T16:28:40Z</dcterms:created>
  <dcterms:modified xsi:type="dcterms:W3CDTF">2017-08-30T13:37:45Z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684666494</vt:i4>
  </property>
  <property fmtid="{D5CDD505-2E9C-101B-9397-08002B2CF9AE}" pid="3" name="_NewReviewCycle">
    <vt:lpwstr/>
  </property>
  <property fmtid="{D5CDD505-2E9C-101B-9397-08002B2CF9AE}" pid="4" name="_EmailSubject">
    <vt:lpwstr>X déplace</vt:lpwstr>
  </property>
  <property fmtid="{D5CDD505-2E9C-101B-9397-08002B2CF9AE}" pid="5" name="_AuthorEmail">
    <vt:lpwstr>msp.fournil@soufflet.com</vt:lpwstr>
  </property>
  <property fmtid="{D5CDD505-2E9C-101B-9397-08002B2CF9AE}" pid="6" name="_AuthorEmailDisplayName">
    <vt:lpwstr>FOURNIL MSP</vt:lpwstr>
  </property>
  <property fmtid="{D5CDD505-2E9C-101B-9397-08002B2CF9AE}" pid="7" name="_ReviewingToolsShownOnce">
    <vt:lpwstr/>
  </property>
</Properties>
</file>