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105" windowWidth="18915" windowHeight="9015"/>
  </bookViews>
  <sheets>
    <sheet name="2018-05-17_18-49-14_v2" sheetId="1" r:id="rId1"/>
    <sheet name="Feuil1" sheetId="2" r:id="rId2"/>
  </sheets>
  <definedNames>
    <definedName name="_xlnm._FilterDatabase" localSheetId="0" hidden="1">'2018-05-17_18-49-14_v2'!$A$1:$CO$295</definedName>
  </definedNames>
  <calcPr calcId="0"/>
</workbook>
</file>

<file path=xl/calcChain.xml><?xml version="1.0" encoding="utf-8"?>
<calcChain xmlns="http://schemas.openxmlformats.org/spreadsheetml/2006/main">
  <c r="CO3" i="1" l="1"/>
  <c r="CO4" i="1"/>
  <c r="CO5" i="1"/>
  <c r="CO6" i="1"/>
  <c r="CO7" i="1"/>
  <c r="CO8" i="1"/>
  <c r="CO9" i="1"/>
  <c r="CO10" i="1"/>
  <c r="CO11" i="1"/>
  <c r="CO12" i="1"/>
  <c r="CO13" i="1"/>
  <c r="CO14" i="1"/>
  <c r="CO15" i="1"/>
  <c r="CO16" i="1"/>
  <c r="CO17" i="1"/>
  <c r="CO18" i="1"/>
  <c r="CO19" i="1"/>
  <c r="CO20" i="1"/>
  <c r="CO21" i="1"/>
  <c r="CO22" i="1"/>
  <c r="CO23" i="1"/>
  <c r="CO24" i="1"/>
  <c r="CO25" i="1"/>
  <c r="CO26" i="1"/>
  <c r="CO27" i="1"/>
  <c r="CO28" i="1"/>
  <c r="CO29" i="1"/>
  <c r="CO30" i="1"/>
  <c r="CO31" i="1"/>
  <c r="CO32" i="1"/>
  <c r="CO33" i="1"/>
  <c r="CO34" i="1"/>
  <c r="CO35" i="1"/>
  <c r="CO36" i="1"/>
  <c r="CO37" i="1"/>
  <c r="CO38" i="1"/>
  <c r="CO39" i="1"/>
  <c r="CO40" i="1"/>
  <c r="CO41" i="1"/>
  <c r="CO42" i="1"/>
  <c r="CO43" i="1"/>
  <c r="CO44" i="1"/>
  <c r="CO45" i="1"/>
  <c r="CO46" i="1"/>
  <c r="CO47" i="1"/>
  <c r="CO48" i="1"/>
  <c r="CO49" i="1"/>
  <c r="CO50" i="1"/>
  <c r="CO51" i="1"/>
  <c r="CO52" i="1"/>
  <c r="CO53" i="1"/>
  <c r="CO54" i="1"/>
  <c r="CO55" i="1"/>
  <c r="CO56" i="1"/>
  <c r="CO57" i="1"/>
  <c r="CO58" i="1"/>
  <c r="CO59" i="1"/>
  <c r="CO60" i="1"/>
  <c r="CO61" i="1"/>
  <c r="CO62" i="1"/>
  <c r="CO63" i="1"/>
  <c r="CO64" i="1"/>
  <c r="CO65" i="1"/>
  <c r="CO66" i="1"/>
  <c r="CO67" i="1"/>
  <c r="CO68" i="1"/>
  <c r="CO69" i="1"/>
  <c r="CO70" i="1"/>
  <c r="CO71" i="1"/>
  <c r="CO72" i="1"/>
  <c r="CO73" i="1"/>
  <c r="CO74" i="1"/>
  <c r="CO75" i="1"/>
  <c r="CO76" i="1"/>
  <c r="CO77" i="1"/>
  <c r="CO78" i="1"/>
  <c r="CO79" i="1"/>
  <c r="CO80" i="1"/>
  <c r="CO81" i="1"/>
  <c r="CO82" i="1"/>
  <c r="CO83" i="1"/>
  <c r="CO84" i="1"/>
  <c r="CO85" i="1"/>
  <c r="CO86" i="1"/>
  <c r="CO87" i="1"/>
  <c r="CO88" i="1"/>
  <c r="CO89" i="1"/>
  <c r="CO90" i="1"/>
  <c r="CO91" i="1"/>
  <c r="CO92" i="1"/>
  <c r="CO93" i="1"/>
  <c r="CO94" i="1"/>
  <c r="CO95" i="1"/>
  <c r="CO96" i="1"/>
  <c r="CO97" i="1"/>
  <c r="CO98" i="1"/>
  <c r="CO99" i="1"/>
  <c r="CO100" i="1"/>
  <c r="CO101" i="1"/>
  <c r="CO102" i="1"/>
  <c r="CO103" i="1"/>
  <c r="CO104" i="1"/>
  <c r="CO105" i="1"/>
  <c r="CO106" i="1"/>
  <c r="CO107" i="1"/>
  <c r="CO108" i="1"/>
  <c r="CO109" i="1"/>
  <c r="CO110" i="1"/>
  <c r="CO111" i="1"/>
  <c r="CO112" i="1"/>
  <c r="CO113" i="1"/>
  <c r="CO114" i="1"/>
  <c r="CO115" i="1"/>
  <c r="CO116" i="1"/>
  <c r="CO117" i="1"/>
  <c r="CO118" i="1"/>
  <c r="CO119" i="1"/>
  <c r="CO120" i="1"/>
  <c r="CO121" i="1"/>
  <c r="CO122" i="1"/>
  <c r="CO123" i="1"/>
  <c r="CO124" i="1"/>
  <c r="CO125" i="1"/>
  <c r="CO126" i="1"/>
  <c r="CO127" i="1"/>
  <c r="CO128" i="1"/>
  <c r="CO129" i="1"/>
  <c r="CO130" i="1"/>
  <c r="CO131" i="1"/>
  <c r="CO132" i="1"/>
  <c r="CO133" i="1"/>
  <c r="CO134" i="1"/>
  <c r="CO135" i="1"/>
  <c r="CO136" i="1"/>
  <c r="CO137" i="1"/>
  <c r="CO138" i="1"/>
  <c r="CO139" i="1"/>
  <c r="CO140" i="1"/>
  <c r="CO141" i="1"/>
  <c r="CO142" i="1"/>
  <c r="CO143" i="1"/>
  <c r="CO144" i="1"/>
  <c r="CO145" i="1"/>
  <c r="CO146" i="1"/>
  <c r="CO147" i="1"/>
  <c r="CO148" i="1"/>
  <c r="CO149" i="1"/>
  <c r="CO150" i="1"/>
  <c r="CO151" i="1"/>
  <c r="CO152" i="1"/>
  <c r="CO153" i="1"/>
  <c r="CO154" i="1"/>
  <c r="CO155" i="1"/>
  <c r="CO156" i="1"/>
  <c r="CO157" i="1"/>
  <c r="CO158" i="1"/>
  <c r="CO159" i="1"/>
  <c r="CO160" i="1"/>
  <c r="CO161" i="1"/>
  <c r="CO162" i="1"/>
  <c r="CO163" i="1"/>
  <c r="CO164" i="1"/>
  <c r="CO165" i="1"/>
  <c r="CO166" i="1"/>
  <c r="CO167" i="1"/>
  <c r="CO168" i="1"/>
  <c r="CO169" i="1"/>
  <c r="CO170" i="1"/>
  <c r="CO171" i="1"/>
  <c r="CO172" i="1"/>
  <c r="CO173" i="1"/>
  <c r="CO174" i="1"/>
  <c r="CO175" i="1"/>
  <c r="CO176" i="1"/>
  <c r="CO177" i="1"/>
  <c r="CO178" i="1"/>
  <c r="CO179" i="1"/>
  <c r="CO180" i="1"/>
  <c r="CO181" i="1"/>
  <c r="CO182" i="1"/>
  <c r="CO183" i="1"/>
  <c r="CO184" i="1"/>
  <c r="CO185" i="1"/>
  <c r="CO186" i="1"/>
  <c r="CO187" i="1"/>
  <c r="CO188" i="1"/>
  <c r="CO189" i="1"/>
  <c r="CO190" i="1"/>
  <c r="CO191" i="1"/>
  <c r="CO192" i="1"/>
  <c r="CO193" i="1"/>
  <c r="CO194" i="1"/>
  <c r="CO195" i="1"/>
  <c r="CO196" i="1"/>
  <c r="CO197" i="1"/>
  <c r="CO198" i="1"/>
  <c r="CO199" i="1"/>
  <c r="CO200" i="1"/>
  <c r="CO201" i="1"/>
  <c r="CO202" i="1"/>
  <c r="CO203" i="1"/>
  <c r="CO204" i="1"/>
  <c r="CO205" i="1"/>
  <c r="CO206" i="1"/>
  <c r="CO207" i="1"/>
  <c r="CO208" i="1"/>
  <c r="CO209" i="1"/>
  <c r="CO210" i="1"/>
  <c r="CO211" i="1"/>
  <c r="CO212" i="1"/>
  <c r="CO213" i="1"/>
  <c r="CO214" i="1"/>
  <c r="CO215" i="1"/>
  <c r="CO216" i="1"/>
  <c r="CO217" i="1"/>
  <c r="CO218" i="1"/>
  <c r="CO219" i="1"/>
  <c r="CO220" i="1"/>
  <c r="CO221" i="1"/>
  <c r="CO222" i="1"/>
  <c r="CO223" i="1"/>
  <c r="CO224" i="1"/>
  <c r="CO225" i="1"/>
  <c r="CO226" i="1"/>
  <c r="CO227" i="1"/>
  <c r="CO228" i="1"/>
  <c r="CO229" i="1"/>
  <c r="CO230" i="1"/>
  <c r="CO231" i="1"/>
  <c r="CO232" i="1"/>
  <c r="CO233" i="1"/>
  <c r="CO234" i="1"/>
  <c r="CO235" i="1"/>
  <c r="CO236" i="1"/>
  <c r="CO237" i="1"/>
  <c r="CO238" i="1"/>
  <c r="CO239" i="1"/>
  <c r="CO240" i="1"/>
  <c r="CO241" i="1"/>
  <c r="CO242" i="1"/>
  <c r="CO243" i="1"/>
  <c r="CO244" i="1"/>
  <c r="CO245" i="1"/>
  <c r="CO246" i="1"/>
  <c r="CO247" i="1"/>
  <c r="CO248" i="1"/>
  <c r="CO249" i="1"/>
  <c r="CO250" i="1"/>
  <c r="CO251" i="1"/>
  <c r="CO252" i="1"/>
  <c r="CO253" i="1"/>
  <c r="CO254" i="1"/>
  <c r="CO255" i="1"/>
  <c r="CO256" i="1"/>
  <c r="CO257" i="1"/>
  <c r="CO258" i="1"/>
  <c r="CO259" i="1"/>
  <c r="CO260" i="1"/>
  <c r="CO261" i="1"/>
  <c r="CO262" i="1"/>
  <c r="CO263" i="1"/>
  <c r="CO264" i="1"/>
  <c r="CO265" i="1"/>
  <c r="CO266" i="1"/>
  <c r="CO267" i="1"/>
  <c r="CO268" i="1"/>
  <c r="CO269" i="1"/>
  <c r="CO270" i="1"/>
  <c r="CO271" i="1"/>
  <c r="CO272" i="1"/>
  <c r="CO273" i="1"/>
  <c r="CO274" i="1"/>
  <c r="CO275" i="1"/>
  <c r="CO276" i="1"/>
  <c r="CO277" i="1"/>
  <c r="CO278" i="1"/>
  <c r="CO279" i="1"/>
  <c r="CO280" i="1"/>
  <c r="CO281" i="1"/>
  <c r="CO282" i="1"/>
  <c r="CO283" i="1"/>
  <c r="CO284" i="1"/>
  <c r="CO285" i="1"/>
  <c r="CO286" i="1"/>
  <c r="CO287" i="1"/>
  <c r="CO288" i="1"/>
  <c r="CO289" i="1"/>
  <c r="CO290" i="1"/>
  <c r="CO291" i="1"/>
  <c r="CO292" i="1"/>
  <c r="CO293" i="1"/>
  <c r="CO294" i="1"/>
  <c r="CO295" i="1"/>
  <c r="CO2" i="1"/>
  <c r="F2" i="2"/>
  <c r="G2" i="2"/>
  <c r="E2" i="2"/>
</calcChain>
</file>

<file path=xl/sharedStrings.xml><?xml version="1.0" encoding="utf-8"?>
<sst xmlns="http://schemas.openxmlformats.org/spreadsheetml/2006/main" count="397" uniqueCount="101">
  <si>
    <t>latitude</t>
  </si>
  <si>
    <t>longitude</t>
  </si>
  <si>
    <t>altitude(feet)</t>
  </si>
  <si>
    <t>ascent(feet)</t>
  </si>
  <si>
    <t>speed(mph)</t>
  </si>
  <si>
    <t>distance(feet)</t>
  </si>
  <si>
    <t>max_altitude(feet)</t>
  </si>
  <si>
    <t>max_ascent(feet)</t>
  </si>
  <si>
    <t>max_speed(mph)</t>
  </si>
  <si>
    <t>max_distance(feet)</t>
  </si>
  <si>
    <t>time(millisecond)</t>
  </si>
  <si>
    <t>datetime(utc)</t>
  </si>
  <si>
    <t>datetime(local)</t>
  </si>
  <si>
    <t>satellites</t>
  </si>
  <si>
    <t>pressure(Pa)</t>
  </si>
  <si>
    <t>temperature(F)</t>
  </si>
  <si>
    <t>voltage(v)</t>
  </si>
  <si>
    <t>home_latitude</t>
  </si>
  <si>
    <t>home_longitude</t>
  </si>
  <si>
    <t>velocityX(mph)</t>
  </si>
  <si>
    <t>velocityY(mph)</t>
  </si>
  <si>
    <t>velocityZ(mph)</t>
  </si>
  <si>
    <t>pitch(deg)</t>
  </si>
  <si>
    <t>roll(deg)</t>
  </si>
  <si>
    <t>yaw(deg)</t>
  </si>
  <si>
    <t>powerlevel</t>
  </si>
  <si>
    <t>isflying</t>
  </si>
  <si>
    <t>istakingphoto</t>
  </si>
  <si>
    <t>remainPowerPercent</t>
  </si>
  <si>
    <t>remainLifePercent</t>
  </si>
  <si>
    <t>currentCurrent</t>
  </si>
  <si>
    <t>currentElectricity</t>
  </si>
  <si>
    <t>currentVoltage</t>
  </si>
  <si>
    <t>batteryTemperature</t>
  </si>
  <si>
    <t>dischargeCount</t>
  </si>
  <si>
    <t>flightmode</t>
  </si>
  <si>
    <t>isMotorsOn</t>
  </si>
  <si>
    <t>isTakingVideo</t>
  </si>
  <si>
    <t>Rc_elevator</t>
  </si>
  <si>
    <t>Rc_aileron</t>
  </si>
  <si>
    <t>Rc_throttle</t>
  </si>
  <si>
    <t>Rc_rudder</t>
  </si>
  <si>
    <t>Rc_gyro</t>
  </si>
  <si>
    <t>timestamp</t>
  </si>
  <si>
    <t>Battery_Cell1</t>
  </si>
  <si>
    <t>Battery_Cell2</t>
  </si>
  <si>
    <t>Battery_Cell3</t>
  </si>
  <si>
    <t>Battery_Cell4</t>
  </si>
  <si>
    <t>Battery_Cell5</t>
  </si>
  <si>
    <t>Battery_Cell6</t>
  </si>
  <si>
    <t>Dronetype</t>
  </si>
  <si>
    <t>AppVersion</t>
  </si>
  <si>
    <t>Planename</t>
  </si>
  <si>
    <t>FlyControllerSerialNumber</t>
  </si>
  <si>
    <t>RemoteSerialNumber</t>
  </si>
  <si>
    <t>BatterySerialNumber</t>
  </si>
  <si>
    <t>CENTER_BATTERY.productDate</t>
  </si>
  <si>
    <t>CENTER_BATTERY.serialNo</t>
  </si>
  <si>
    <t>CENTER_BATTERY.fullCapacity</t>
  </si>
  <si>
    <t>CENTER_BATTERY.productDateRaw</t>
  </si>
  <si>
    <t>pitchRaw</t>
  </si>
  <si>
    <t>rollRaw</t>
  </si>
  <si>
    <t>yawRaw</t>
  </si>
  <si>
    <t>gimbalPitchRaw</t>
  </si>
  <si>
    <t>gimbalRollRaw</t>
  </si>
  <si>
    <t>gimbalYawRaw</t>
  </si>
  <si>
    <t>flyState</t>
  </si>
  <si>
    <t>altitudeRaw</t>
  </si>
  <si>
    <t>speedRaw</t>
  </si>
  <si>
    <t>distanceRaw</t>
  </si>
  <si>
    <t>velocityXRaw</t>
  </si>
  <si>
    <t>velocityYRaw</t>
  </si>
  <si>
    <t>velocityZRaw</t>
  </si>
  <si>
    <t>data_reuse</t>
  </si>
  <si>
    <t>App_Tip</t>
  </si>
  <si>
    <t>App_Warning</t>
  </si>
  <si>
    <t>downlinkSignalQuality</t>
  </si>
  <si>
    <t>uplinkSignalQuality</t>
  </si>
  <si>
    <t>transmissionChannel</t>
  </si>
  <si>
    <t>rcModeSwitch</t>
  </si>
  <si>
    <t>rcHome</t>
  </si>
  <si>
    <t>rcPause</t>
  </si>
  <si>
    <t>rcTransform</t>
  </si>
  <si>
    <t>rcJoystickMode</t>
  </si>
  <si>
    <t>appMode</t>
  </si>
  <si>
    <t>FlyControllerSerialNumber_legacy</t>
  </si>
  <si>
    <t>RemoteSerialNumber_legacy</t>
  </si>
  <si>
    <t>BatterySerialNumber_legacy</t>
  </si>
  <si>
    <t>Battery2SerialNumber</t>
  </si>
  <si>
    <t>frontAvoidDist</t>
  </si>
  <si>
    <t>backAvoidDist</t>
  </si>
  <si>
    <t>isBrakingToAvoid</t>
  </si>
  <si>
    <t>GPS</t>
  </si>
  <si>
    <t>Litchi_iOS_2.2</t>
  </si>
  <si>
    <t>fotofoto</t>
  </si>
  <si>
    <t>08RDE8700104BQ</t>
  </si>
  <si>
    <t>08XJE8300600FY</t>
  </si>
  <si>
    <t>093XEA804500YX</t>
  </si>
  <si>
    <t>(null)</t>
  </si>
  <si>
    <t>selection</t>
  </si>
  <si>
    <t>pour supprimer les lignes indésirables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</si>
</sst>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7" formatCode="dd/mm/yyyy\ hh:mm:ss.00"/>
    <numFmt numFmtId="168" formatCode="hh:mm:ss.00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B0F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9">
    <xf numFmtId="0" fontId="0" fillId="0" borderId="0" xfId="0"/>
    <xf numFmtId="167" fontId="0" fillId="0" borderId="0" xfId="0" applyNumberFormat="1"/>
    <xf numFmtId="20" fontId="0" fillId="0" borderId="0" xfId="0" applyNumberFormat="1"/>
    <xf numFmtId="168" fontId="0" fillId="0" borderId="0" xfId="0" applyNumberFormat="1"/>
    <xf numFmtId="0" fontId="0" fillId="0" borderId="0" xfId="0" applyNumberFormat="1"/>
    <xf numFmtId="0" fontId="18" fillId="0" borderId="0" xfId="0" applyFont="1" applyFill="1"/>
    <xf numFmtId="0" fontId="0" fillId="33" borderId="0" xfId="0" applyFill="1"/>
    <xf numFmtId="167" fontId="0" fillId="33" borderId="0" xfId="0" applyNumberFormat="1" applyFill="1"/>
    <xf numFmtId="21" fontId="0" fillId="0" borderId="0" xfId="0" applyNumberFormat="1" applyAlignment="1">
      <alignment horizontal="center" vertic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94</xdr:col>
      <xdr:colOff>1</xdr:colOff>
      <xdr:row>3</xdr:row>
      <xdr:rowOff>0</xdr:rowOff>
    </xdr:from>
    <xdr:to>
      <xdr:col>96</xdr:col>
      <xdr:colOff>419361</xdr:colOff>
      <xdr:row>18</xdr:row>
      <xdr:rowOff>104775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830176" y="571500"/>
          <a:ext cx="1943360" cy="2962275"/>
        </a:xfrm>
        <a:prstGeom prst="rect">
          <a:avLst/>
        </a:prstGeom>
      </xdr:spPr>
    </xdr:pic>
    <xdr:clientData/>
  </xdr:twoCellAnchor>
  <xdr:twoCellAnchor>
    <xdr:from>
      <xdr:col>93</xdr:col>
      <xdr:colOff>685801</xdr:colOff>
      <xdr:row>0</xdr:row>
      <xdr:rowOff>28575</xdr:rowOff>
    </xdr:from>
    <xdr:to>
      <xdr:col>95</xdr:col>
      <xdr:colOff>419101</xdr:colOff>
      <xdr:row>1</xdr:row>
      <xdr:rowOff>0</xdr:rowOff>
    </xdr:to>
    <xdr:sp macro="" textlink="">
      <xdr:nvSpPr>
        <xdr:cNvPr id="3" name="Flèche gauche 2"/>
        <xdr:cNvSpPr/>
      </xdr:nvSpPr>
      <xdr:spPr>
        <a:xfrm>
          <a:off x="12753976" y="28575"/>
          <a:ext cx="1257300" cy="38100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intervalle voulu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Q295"/>
  <sheetViews>
    <sheetView tabSelected="1" topLeftCell="G1" workbookViewId="0">
      <selection activeCell="CP5" sqref="CP5"/>
    </sheetView>
  </sheetViews>
  <sheetFormatPr baseColWidth="10" defaultRowHeight="15" x14ac:dyDescent="0.25"/>
  <cols>
    <col min="12" max="12" width="21" style="1" bestFit="1" customWidth="1"/>
    <col min="13" max="13" width="0.28515625" style="1" customWidth="1"/>
    <col min="14" max="92" width="0.28515625" customWidth="1"/>
  </cols>
  <sheetData>
    <row r="1" spans="1:95" ht="32.25" customHeight="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s="1" t="s">
        <v>11</v>
      </c>
      <c r="M1" s="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99</v>
      </c>
      <c r="CP1" s="8">
        <v>5.7870370370370366E-5</v>
      </c>
    </row>
    <row r="2" spans="1:95" x14ac:dyDescent="0.25">
      <c r="A2">
        <v>43.983080000000001</v>
      </c>
      <c r="B2">
        <v>3.7254860000000001</v>
      </c>
      <c r="C2">
        <v>0</v>
      </c>
      <c r="D2">
        <v>0</v>
      </c>
      <c r="E2">
        <v>0.89</v>
      </c>
      <c r="F2">
        <v>0</v>
      </c>
      <c r="G2">
        <v>0</v>
      </c>
      <c r="H2">
        <v>0</v>
      </c>
      <c r="I2">
        <v>0.89</v>
      </c>
      <c r="J2">
        <v>0</v>
      </c>
      <c r="K2">
        <v>0</v>
      </c>
      <c r="L2" s="1">
        <v>43237.700861874997</v>
      </c>
      <c r="M2" s="1">
        <v>43237.784195208333</v>
      </c>
      <c r="N2">
        <v>10</v>
      </c>
      <c r="O2">
        <v>0</v>
      </c>
      <c r="P2">
        <v>0</v>
      </c>
      <c r="Q2">
        <v>12.853999999999999</v>
      </c>
      <c r="R2">
        <v>43.983078999999996</v>
      </c>
      <c r="S2">
        <v>3.7254860000000001</v>
      </c>
      <c r="T2">
        <v>0</v>
      </c>
      <c r="U2">
        <v>0</v>
      </c>
      <c r="V2">
        <v>-0.89</v>
      </c>
      <c r="W2">
        <v>-1</v>
      </c>
      <c r="X2">
        <v>0</v>
      </c>
      <c r="Y2">
        <v>-149</v>
      </c>
      <c r="Z2">
        <v>0</v>
      </c>
      <c r="AA2">
        <v>1</v>
      </c>
      <c r="AB2">
        <v>0</v>
      </c>
      <c r="AC2">
        <v>99</v>
      </c>
      <c r="AD2">
        <v>98</v>
      </c>
      <c r="AE2">
        <v>-2626</v>
      </c>
      <c r="AF2">
        <v>3565</v>
      </c>
      <c r="AG2">
        <v>12854</v>
      </c>
      <c r="AH2">
        <v>2941.5</v>
      </c>
      <c r="AI2">
        <v>22</v>
      </c>
      <c r="AJ2" t="s">
        <v>92</v>
      </c>
      <c r="AK2">
        <v>1</v>
      </c>
      <c r="AL2">
        <v>0</v>
      </c>
      <c r="AM2">
        <v>0</v>
      </c>
      <c r="AN2">
        <v>0</v>
      </c>
      <c r="AO2">
        <v>159</v>
      </c>
      <c r="AP2">
        <v>0</v>
      </c>
      <c r="AQ2">
        <v>0</v>
      </c>
      <c r="AR2">
        <v>1526575754465</v>
      </c>
      <c r="AS2">
        <v>4277</v>
      </c>
      <c r="AT2">
        <v>4278</v>
      </c>
      <c r="AU2">
        <v>4281</v>
      </c>
      <c r="AV2">
        <v>0</v>
      </c>
      <c r="AW2">
        <v>0</v>
      </c>
      <c r="AX2">
        <v>0</v>
      </c>
      <c r="AY2">
        <v>13</v>
      </c>
      <c r="AZ2" t="s">
        <v>93</v>
      </c>
      <c r="BA2" t="s">
        <v>94</v>
      </c>
      <c r="BB2" t="s">
        <v>95</v>
      </c>
      <c r="BC2" t="s">
        <v>96</v>
      </c>
      <c r="BD2" t="s">
        <v>97</v>
      </c>
      <c r="BF2">
        <v>0</v>
      </c>
      <c r="BG2">
        <v>3576</v>
      </c>
      <c r="BH2">
        <v>0</v>
      </c>
      <c r="BI2">
        <v>12</v>
      </c>
      <c r="BJ2">
        <v>7</v>
      </c>
      <c r="BK2">
        <v>-1499</v>
      </c>
      <c r="BL2">
        <v>141</v>
      </c>
      <c r="BM2">
        <v>0</v>
      </c>
      <c r="BN2">
        <v>-1495</v>
      </c>
      <c r="BO2">
        <v>6</v>
      </c>
      <c r="BP2">
        <v>2</v>
      </c>
      <c r="BQ2">
        <v>4</v>
      </c>
      <c r="BR2">
        <v>0.83</v>
      </c>
      <c r="BS2">
        <v>0</v>
      </c>
      <c r="BT2">
        <v>0</v>
      </c>
      <c r="BU2">
        <v>-4</v>
      </c>
      <c r="BV2">
        <v>0</v>
      </c>
      <c r="BY2">
        <v>100</v>
      </c>
      <c r="BZ2">
        <v>100</v>
      </c>
      <c r="CA2">
        <v>0</v>
      </c>
      <c r="CB2">
        <v>1</v>
      </c>
      <c r="CC2">
        <v>0</v>
      </c>
      <c r="CD2">
        <v>0</v>
      </c>
      <c r="CE2">
        <v>0</v>
      </c>
      <c r="CF2">
        <v>0</v>
      </c>
      <c r="CG2">
        <v>6</v>
      </c>
      <c r="CH2" t="s">
        <v>98</v>
      </c>
      <c r="CI2" t="s">
        <v>98</v>
      </c>
      <c r="CJ2" t="s">
        <v>98</v>
      </c>
      <c r="CK2" t="s">
        <v>98</v>
      </c>
      <c r="CL2">
        <v>9.6</v>
      </c>
      <c r="CM2">
        <v>0</v>
      </c>
      <c r="CN2">
        <v>0</v>
      </c>
      <c r="CO2" t="e">
        <f>MOD(L2,$CP$1)&lt;MOD(L1,$CP$1)</f>
        <v>#VALUE!</v>
      </c>
      <c r="CQ2" s="4"/>
    </row>
    <row r="3" spans="1:95" x14ac:dyDescent="0.25">
      <c r="A3">
        <v>43.983080000000001</v>
      </c>
      <c r="B3">
        <v>3.7254860000000001</v>
      </c>
      <c r="C3">
        <v>0</v>
      </c>
      <c r="D3">
        <v>0</v>
      </c>
      <c r="E3">
        <v>1.57</v>
      </c>
      <c r="F3">
        <v>0</v>
      </c>
      <c r="G3">
        <v>0</v>
      </c>
      <c r="H3">
        <v>0</v>
      </c>
      <c r="I3">
        <v>1.57</v>
      </c>
      <c r="J3">
        <v>0</v>
      </c>
      <c r="K3">
        <v>92</v>
      </c>
      <c r="L3" s="1">
        <v>43237.700862928243</v>
      </c>
      <c r="M3" s="1">
        <v>43237.784196261571</v>
      </c>
      <c r="N3">
        <v>10</v>
      </c>
      <c r="O3">
        <v>0</v>
      </c>
      <c r="P3">
        <v>0</v>
      </c>
      <c r="Q3">
        <v>12.853999999999999</v>
      </c>
      <c r="R3">
        <v>43.983078999999996</v>
      </c>
      <c r="S3">
        <v>3.7254860000000001</v>
      </c>
      <c r="T3">
        <v>0</v>
      </c>
      <c r="U3">
        <v>0</v>
      </c>
      <c r="V3">
        <v>-1.57</v>
      </c>
      <c r="W3">
        <v>-1</v>
      </c>
      <c r="X3">
        <v>0</v>
      </c>
      <c r="Y3">
        <v>-149</v>
      </c>
      <c r="Z3">
        <v>0</v>
      </c>
      <c r="AA3">
        <v>1</v>
      </c>
      <c r="AB3">
        <v>0</v>
      </c>
      <c r="AC3">
        <v>99</v>
      </c>
      <c r="AD3">
        <v>98</v>
      </c>
      <c r="AE3">
        <v>-2626</v>
      </c>
      <c r="AF3">
        <v>3565</v>
      </c>
      <c r="AG3">
        <v>12854</v>
      </c>
      <c r="AH3">
        <v>2941.5</v>
      </c>
      <c r="AI3">
        <v>22</v>
      </c>
      <c r="AJ3" t="s">
        <v>92</v>
      </c>
      <c r="AK3">
        <v>1</v>
      </c>
      <c r="AL3">
        <v>0</v>
      </c>
      <c r="AM3">
        <v>0</v>
      </c>
      <c r="AN3">
        <v>0</v>
      </c>
      <c r="AO3">
        <v>159</v>
      </c>
      <c r="AP3">
        <v>0</v>
      </c>
      <c r="AQ3">
        <v>0</v>
      </c>
      <c r="AR3">
        <v>1526575754557</v>
      </c>
      <c r="AS3">
        <v>4277</v>
      </c>
      <c r="AT3">
        <v>4278</v>
      </c>
      <c r="AU3">
        <v>4281</v>
      </c>
      <c r="AV3">
        <v>0</v>
      </c>
      <c r="AW3">
        <v>0</v>
      </c>
      <c r="AX3">
        <v>0</v>
      </c>
      <c r="AY3">
        <v>13</v>
      </c>
      <c r="BF3">
        <v>0</v>
      </c>
      <c r="BG3">
        <v>0</v>
      </c>
      <c r="BH3">
        <v>0</v>
      </c>
      <c r="BI3">
        <v>14</v>
      </c>
      <c r="BJ3">
        <v>6</v>
      </c>
      <c r="BK3">
        <v>-1499</v>
      </c>
      <c r="BL3">
        <v>141</v>
      </c>
      <c r="BM3">
        <v>0</v>
      </c>
      <c r="BN3">
        <v>-1495</v>
      </c>
      <c r="BO3">
        <v>6</v>
      </c>
      <c r="BP3">
        <v>2</v>
      </c>
      <c r="BQ3">
        <v>7</v>
      </c>
      <c r="BR3">
        <v>0.73</v>
      </c>
      <c r="BS3">
        <v>0</v>
      </c>
      <c r="BT3">
        <v>0</v>
      </c>
      <c r="BU3">
        <v>-6</v>
      </c>
      <c r="BV3">
        <v>0</v>
      </c>
      <c r="BY3">
        <v>100</v>
      </c>
      <c r="BZ3">
        <v>100</v>
      </c>
      <c r="CA3">
        <v>0</v>
      </c>
      <c r="CB3">
        <v>1</v>
      </c>
      <c r="CC3">
        <v>0</v>
      </c>
      <c r="CD3">
        <v>0</v>
      </c>
      <c r="CE3">
        <v>0</v>
      </c>
      <c r="CF3">
        <v>0</v>
      </c>
      <c r="CG3">
        <v>6</v>
      </c>
      <c r="CL3">
        <v>9.6</v>
      </c>
      <c r="CM3">
        <v>0</v>
      </c>
      <c r="CN3">
        <v>0</v>
      </c>
      <c r="CO3" t="b">
        <f t="shared" ref="CO3:CO66" si="0">MOD(L3,$CP$1)&lt;MOD(L2,$CP$1)</f>
        <v>0</v>
      </c>
      <c r="CQ3" s="5" t="s">
        <v>100</v>
      </c>
    </row>
    <row r="4" spans="1:95" x14ac:dyDescent="0.25">
      <c r="A4">
        <v>43.983080000000001</v>
      </c>
      <c r="B4">
        <v>3.7254860000000001</v>
      </c>
      <c r="C4">
        <v>0</v>
      </c>
      <c r="D4">
        <v>0</v>
      </c>
      <c r="E4">
        <v>1.79</v>
      </c>
      <c r="F4">
        <v>0</v>
      </c>
      <c r="G4">
        <v>0</v>
      </c>
      <c r="H4">
        <v>0</v>
      </c>
      <c r="I4">
        <v>1.79</v>
      </c>
      <c r="J4">
        <v>0</v>
      </c>
      <c r="K4">
        <v>189</v>
      </c>
      <c r="L4" s="1">
        <v>43237.700864062499</v>
      </c>
      <c r="M4" s="1">
        <v>43237.784197395835</v>
      </c>
      <c r="N4">
        <v>10</v>
      </c>
      <c r="O4">
        <v>0</v>
      </c>
      <c r="P4">
        <v>0</v>
      </c>
      <c r="Q4">
        <v>12.853999999999999</v>
      </c>
      <c r="R4">
        <v>43.983078999999996</v>
      </c>
      <c r="S4">
        <v>3.7254860000000001</v>
      </c>
      <c r="T4">
        <v>0</v>
      </c>
      <c r="U4">
        <v>0</v>
      </c>
      <c r="V4">
        <v>-1.79</v>
      </c>
      <c r="W4">
        <v>-1</v>
      </c>
      <c r="X4">
        <v>0</v>
      </c>
      <c r="Y4">
        <v>-149</v>
      </c>
      <c r="Z4">
        <v>0</v>
      </c>
      <c r="AA4">
        <v>1</v>
      </c>
      <c r="AB4">
        <v>0</v>
      </c>
      <c r="AC4">
        <v>99</v>
      </c>
      <c r="AD4">
        <v>98</v>
      </c>
      <c r="AE4">
        <v>-2626</v>
      </c>
      <c r="AF4">
        <v>3565</v>
      </c>
      <c r="AG4">
        <v>12854</v>
      </c>
      <c r="AH4">
        <v>2941.5</v>
      </c>
      <c r="AI4">
        <v>22</v>
      </c>
      <c r="AJ4" t="s">
        <v>92</v>
      </c>
      <c r="AK4">
        <v>1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1526575754654</v>
      </c>
      <c r="AS4">
        <v>4277</v>
      </c>
      <c r="AT4">
        <v>4278</v>
      </c>
      <c r="AU4">
        <v>4281</v>
      </c>
      <c r="AV4">
        <v>0</v>
      </c>
      <c r="AW4">
        <v>0</v>
      </c>
      <c r="AX4">
        <v>0</v>
      </c>
      <c r="AY4">
        <v>13</v>
      </c>
      <c r="BF4">
        <v>0</v>
      </c>
      <c r="BG4">
        <v>0</v>
      </c>
      <c r="BH4">
        <v>0</v>
      </c>
      <c r="BI4">
        <v>11</v>
      </c>
      <c r="BJ4">
        <v>6</v>
      </c>
      <c r="BK4">
        <v>-1498</v>
      </c>
      <c r="BL4">
        <v>141</v>
      </c>
      <c r="BM4">
        <v>0</v>
      </c>
      <c r="BN4">
        <v>-1495</v>
      </c>
      <c r="BO4">
        <v>6</v>
      </c>
      <c r="BP4">
        <v>3</v>
      </c>
      <c r="BQ4">
        <v>8</v>
      </c>
      <c r="BR4">
        <v>0.62</v>
      </c>
      <c r="BS4">
        <v>0</v>
      </c>
      <c r="BT4">
        <v>0</v>
      </c>
      <c r="BU4">
        <v>-8</v>
      </c>
      <c r="BV4">
        <v>0</v>
      </c>
      <c r="BY4">
        <v>100</v>
      </c>
      <c r="BZ4">
        <v>100</v>
      </c>
      <c r="CA4">
        <v>0</v>
      </c>
      <c r="CB4">
        <v>1</v>
      </c>
      <c r="CC4">
        <v>0</v>
      </c>
      <c r="CD4">
        <v>0</v>
      </c>
      <c r="CE4">
        <v>0</v>
      </c>
      <c r="CF4">
        <v>0</v>
      </c>
      <c r="CG4">
        <v>6</v>
      </c>
      <c r="CL4">
        <v>9.6</v>
      </c>
      <c r="CM4">
        <v>0</v>
      </c>
      <c r="CN4">
        <v>0</v>
      </c>
      <c r="CO4" t="b">
        <f t="shared" si="0"/>
        <v>0</v>
      </c>
    </row>
    <row r="5" spans="1:95" x14ac:dyDescent="0.25">
      <c r="A5">
        <v>43.983080000000001</v>
      </c>
      <c r="B5">
        <v>3.7254860000000001</v>
      </c>
      <c r="C5">
        <v>1</v>
      </c>
      <c r="D5">
        <v>1</v>
      </c>
      <c r="E5">
        <v>1.57</v>
      </c>
      <c r="F5">
        <v>0</v>
      </c>
      <c r="G5">
        <v>1</v>
      </c>
      <c r="H5">
        <v>1</v>
      </c>
      <c r="I5">
        <v>1.79</v>
      </c>
      <c r="J5">
        <v>0</v>
      </c>
      <c r="K5">
        <v>289</v>
      </c>
      <c r="L5" s="1">
        <v>43237.700865219907</v>
      </c>
      <c r="M5" s="1">
        <v>43237.784198553243</v>
      </c>
      <c r="N5">
        <v>10</v>
      </c>
      <c r="O5">
        <v>0</v>
      </c>
      <c r="P5">
        <v>0</v>
      </c>
      <c r="Q5">
        <v>12.853999999999999</v>
      </c>
      <c r="R5">
        <v>43.983078999999996</v>
      </c>
      <c r="S5">
        <v>3.7254860000000001</v>
      </c>
      <c r="T5">
        <v>0</v>
      </c>
      <c r="U5">
        <v>0</v>
      </c>
      <c r="V5">
        <v>-1.57</v>
      </c>
      <c r="W5">
        <v>0</v>
      </c>
      <c r="X5">
        <v>0</v>
      </c>
      <c r="Y5">
        <v>-149</v>
      </c>
      <c r="Z5">
        <v>0</v>
      </c>
      <c r="AA5">
        <v>1</v>
      </c>
      <c r="AB5">
        <v>0</v>
      </c>
      <c r="AC5">
        <v>99</v>
      </c>
      <c r="AD5">
        <v>98</v>
      </c>
      <c r="AE5">
        <v>-2626</v>
      </c>
      <c r="AF5">
        <v>3565</v>
      </c>
      <c r="AG5">
        <v>12854</v>
      </c>
      <c r="AH5">
        <v>2941.5</v>
      </c>
      <c r="AI5">
        <v>22</v>
      </c>
      <c r="AJ5" t="s">
        <v>92</v>
      </c>
      <c r="AK5">
        <v>1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1526575754754</v>
      </c>
      <c r="AS5">
        <v>4277</v>
      </c>
      <c r="AT5">
        <v>4278</v>
      </c>
      <c r="AU5">
        <v>4281</v>
      </c>
      <c r="AV5">
        <v>0</v>
      </c>
      <c r="AW5">
        <v>0</v>
      </c>
      <c r="AX5">
        <v>0</v>
      </c>
      <c r="AY5">
        <v>13</v>
      </c>
      <c r="BF5">
        <v>0</v>
      </c>
      <c r="BG5">
        <v>0</v>
      </c>
      <c r="BH5">
        <v>0</v>
      </c>
      <c r="BI5">
        <v>9</v>
      </c>
      <c r="BJ5">
        <v>6</v>
      </c>
      <c r="BK5">
        <v>-1497</v>
      </c>
      <c r="BL5">
        <v>141</v>
      </c>
      <c r="BM5">
        <v>0</v>
      </c>
      <c r="BN5">
        <v>-1495</v>
      </c>
      <c r="BO5">
        <v>6</v>
      </c>
      <c r="BP5">
        <v>4</v>
      </c>
      <c r="BQ5">
        <v>7</v>
      </c>
      <c r="BR5">
        <v>0.55000000000000004</v>
      </c>
      <c r="BS5">
        <v>0</v>
      </c>
      <c r="BT5">
        <v>0</v>
      </c>
      <c r="BU5">
        <v>-6</v>
      </c>
      <c r="BV5">
        <v>0</v>
      </c>
      <c r="BY5">
        <v>100</v>
      </c>
      <c r="BZ5">
        <v>100</v>
      </c>
      <c r="CA5">
        <v>0</v>
      </c>
      <c r="CB5">
        <v>1</v>
      </c>
      <c r="CC5">
        <v>0</v>
      </c>
      <c r="CD5">
        <v>0</v>
      </c>
      <c r="CE5">
        <v>0</v>
      </c>
      <c r="CF5">
        <v>0</v>
      </c>
      <c r="CG5">
        <v>6</v>
      </c>
      <c r="CL5">
        <v>9.6</v>
      </c>
      <c r="CM5">
        <v>0</v>
      </c>
      <c r="CN5">
        <v>0</v>
      </c>
      <c r="CO5" t="b">
        <f t="shared" si="0"/>
        <v>0</v>
      </c>
    </row>
    <row r="6" spans="1:95" x14ac:dyDescent="0.25">
      <c r="A6">
        <v>43.983080000000001</v>
      </c>
      <c r="B6">
        <v>3.7254860000000001</v>
      </c>
      <c r="C6">
        <v>1</v>
      </c>
      <c r="D6">
        <v>1</v>
      </c>
      <c r="E6">
        <v>1.34</v>
      </c>
      <c r="F6">
        <v>0</v>
      </c>
      <c r="G6">
        <v>1</v>
      </c>
      <c r="H6">
        <v>1</v>
      </c>
      <c r="I6">
        <v>1.79</v>
      </c>
      <c r="J6">
        <v>0</v>
      </c>
      <c r="K6">
        <v>382</v>
      </c>
      <c r="L6" s="1">
        <v>43237.700866284722</v>
      </c>
      <c r="M6" s="1">
        <v>43237.784199618058</v>
      </c>
      <c r="N6">
        <v>10</v>
      </c>
      <c r="O6">
        <v>0</v>
      </c>
      <c r="P6">
        <v>0</v>
      </c>
      <c r="Q6">
        <v>12.853999999999999</v>
      </c>
      <c r="R6">
        <v>43.983078999999996</v>
      </c>
      <c r="S6">
        <v>3.7254860000000001</v>
      </c>
      <c r="T6">
        <v>0</v>
      </c>
      <c r="U6">
        <v>0</v>
      </c>
      <c r="V6">
        <v>-1.34</v>
      </c>
      <c r="W6">
        <v>0</v>
      </c>
      <c r="X6">
        <v>0</v>
      </c>
      <c r="Y6">
        <v>-149</v>
      </c>
      <c r="Z6">
        <v>0</v>
      </c>
      <c r="AA6">
        <v>1</v>
      </c>
      <c r="AB6">
        <v>0</v>
      </c>
      <c r="AC6">
        <v>99</v>
      </c>
      <c r="AD6">
        <v>98</v>
      </c>
      <c r="AE6">
        <v>-2626</v>
      </c>
      <c r="AF6">
        <v>3565</v>
      </c>
      <c r="AG6">
        <v>12854</v>
      </c>
      <c r="AH6">
        <v>2941.5</v>
      </c>
      <c r="AI6">
        <v>22</v>
      </c>
      <c r="AJ6" t="s">
        <v>92</v>
      </c>
      <c r="AK6">
        <v>1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1526575754847</v>
      </c>
      <c r="AS6">
        <v>4277</v>
      </c>
      <c r="AT6">
        <v>4278</v>
      </c>
      <c r="AU6">
        <v>4281</v>
      </c>
      <c r="AV6">
        <v>0</v>
      </c>
      <c r="AW6">
        <v>0</v>
      </c>
      <c r="AX6">
        <v>0</v>
      </c>
      <c r="AY6">
        <v>13</v>
      </c>
      <c r="BF6">
        <v>0</v>
      </c>
      <c r="BG6">
        <v>0</v>
      </c>
      <c r="BH6">
        <v>0</v>
      </c>
      <c r="BI6">
        <v>7</v>
      </c>
      <c r="BJ6">
        <v>8</v>
      </c>
      <c r="BK6">
        <v>-1497</v>
      </c>
      <c r="BL6">
        <v>141</v>
      </c>
      <c r="BM6">
        <v>0</v>
      </c>
      <c r="BN6">
        <v>-1495</v>
      </c>
      <c r="BO6">
        <v>6</v>
      </c>
      <c r="BP6">
        <v>5</v>
      </c>
      <c r="BQ6">
        <v>6</v>
      </c>
      <c r="BR6">
        <v>0.54</v>
      </c>
      <c r="BS6">
        <v>0</v>
      </c>
      <c r="BT6">
        <v>0</v>
      </c>
      <c r="BU6">
        <v>-6</v>
      </c>
      <c r="BV6">
        <v>0</v>
      </c>
      <c r="BY6">
        <v>100</v>
      </c>
      <c r="BZ6">
        <v>100</v>
      </c>
      <c r="CA6">
        <v>0</v>
      </c>
      <c r="CB6">
        <v>1</v>
      </c>
      <c r="CC6">
        <v>0</v>
      </c>
      <c r="CD6">
        <v>0</v>
      </c>
      <c r="CE6">
        <v>0</v>
      </c>
      <c r="CF6">
        <v>0</v>
      </c>
      <c r="CG6">
        <v>6</v>
      </c>
      <c r="CL6">
        <v>9.6</v>
      </c>
      <c r="CM6">
        <v>0</v>
      </c>
      <c r="CN6">
        <v>0</v>
      </c>
      <c r="CO6" t="b">
        <f t="shared" si="0"/>
        <v>0</v>
      </c>
    </row>
    <row r="7" spans="1:95" x14ac:dyDescent="0.25">
      <c r="A7">
        <v>43.983080000000001</v>
      </c>
      <c r="B7">
        <v>3.7254860000000001</v>
      </c>
      <c r="C7">
        <v>1</v>
      </c>
      <c r="D7">
        <v>1</v>
      </c>
      <c r="E7">
        <v>0.89</v>
      </c>
      <c r="F7">
        <v>0</v>
      </c>
      <c r="G7">
        <v>1</v>
      </c>
      <c r="H7">
        <v>1</v>
      </c>
      <c r="I7">
        <v>1.79</v>
      </c>
      <c r="J7">
        <v>0</v>
      </c>
      <c r="K7">
        <v>484</v>
      </c>
      <c r="L7" s="1">
        <v>43237.700867465275</v>
      </c>
      <c r="M7" s="1">
        <v>43237.784200798611</v>
      </c>
      <c r="N7">
        <v>10</v>
      </c>
      <c r="O7">
        <v>0</v>
      </c>
      <c r="P7">
        <v>0</v>
      </c>
      <c r="Q7">
        <v>12.853999999999999</v>
      </c>
      <c r="R7">
        <v>43.983078999999996</v>
      </c>
      <c r="S7">
        <v>3.7254860000000001</v>
      </c>
      <c r="T7">
        <v>0</v>
      </c>
      <c r="U7">
        <v>0</v>
      </c>
      <c r="V7">
        <v>-0.89</v>
      </c>
      <c r="W7">
        <v>0</v>
      </c>
      <c r="X7">
        <v>0</v>
      </c>
      <c r="Y7">
        <v>-149</v>
      </c>
      <c r="Z7">
        <v>0</v>
      </c>
      <c r="AA7">
        <v>1</v>
      </c>
      <c r="AB7">
        <v>0</v>
      </c>
      <c r="AC7">
        <v>99</v>
      </c>
      <c r="AD7">
        <v>98</v>
      </c>
      <c r="AE7">
        <v>-2626</v>
      </c>
      <c r="AF7">
        <v>3565</v>
      </c>
      <c r="AG7">
        <v>12854</v>
      </c>
      <c r="AH7">
        <v>2941.5</v>
      </c>
      <c r="AI7">
        <v>22</v>
      </c>
      <c r="AJ7" t="s">
        <v>92</v>
      </c>
      <c r="AK7">
        <v>1</v>
      </c>
      <c r="AL7">
        <v>0</v>
      </c>
      <c r="AM7">
        <v>0</v>
      </c>
      <c r="AN7">
        <v>0</v>
      </c>
      <c r="AO7">
        <v>363</v>
      </c>
      <c r="AP7">
        <v>0</v>
      </c>
      <c r="AQ7">
        <v>0</v>
      </c>
      <c r="AR7">
        <v>1526575754949</v>
      </c>
      <c r="AS7">
        <v>4277</v>
      </c>
      <c r="AT7">
        <v>4278</v>
      </c>
      <c r="AU7">
        <v>4281</v>
      </c>
      <c r="AV7">
        <v>0</v>
      </c>
      <c r="AW7">
        <v>0</v>
      </c>
      <c r="AX7">
        <v>0</v>
      </c>
      <c r="AY7">
        <v>13</v>
      </c>
      <c r="BF7">
        <v>0</v>
      </c>
      <c r="BG7">
        <v>0</v>
      </c>
      <c r="BH7">
        <v>0</v>
      </c>
      <c r="BI7">
        <v>5</v>
      </c>
      <c r="BJ7">
        <v>9</v>
      </c>
      <c r="BK7">
        <v>-1497</v>
      </c>
      <c r="BL7">
        <v>141</v>
      </c>
      <c r="BM7">
        <v>0</v>
      </c>
      <c r="BN7">
        <v>-1495</v>
      </c>
      <c r="BO7">
        <v>6</v>
      </c>
      <c r="BP7">
        <v>5</v>
      </c>
      <c r="BQ7">
        <v>4</v>
      </c>
      <c r="BR7">
        <v>0.85</v>
      </c>
      <c r="BS7">
        <v>0</v>
      </c>
      <c r="BT7">
        <v>0</v>
      </c>
      <c r="BU7">
        <v>-4</v>
      </c>
      <c r="BV7">
        <v>0</v>
      </c>
      <c r="BY7">
        <v>100</v>
      </c>
      <c r="BZ7">
        <v>100</v>
      </c>
      <c r="CA7">
        <v>0</v>
      </c>
      <c r="CB7">
        <v>1</v>
      </c>
      <c r="CC7">
        <v>0</v>
      </c>
      <c r="CD7">
        <v>0</v>
      </c>
      <c r="CE7">
        <v>0</v>
      </c>
      <c r="CF7">
        <v>0</v>
      </c>
      <c r="CG7">
        <v>6</v>
      </c>
      <c r="CL7">
        <v>9.6</v>
      </c>
      <c r="CM7">
        <v>0</v>
      </c>
      <c r="CN7">
        <v>0</v>
      </c>
      <c r="CO7" t="b">
        <f t="shared" si="0"/>
        <v>0</v>
      </c>
    </row>
    <row r="8" spans="1:95" x14ac:dyDescent="0.25">
      <c r="A8">
        <v>43.983080000000001</v>
      </c>
      <c r="B8">
        <v>3.7254870000000002</v>
      </c>
      <c r="C8">
        <v>1</v>
      </c>
      <c r="D8">
        <v>1</v>
      </c>
      <c r="E8">
        <v>0.89</v>
      </c>
      <c r="F8">
        <v>0</v>
      </c>
      <c r="G8">
        <v>1</v>
      </c>
      <c r="H8">
        <v>1</v>
      </c>
      <c r="I8">
        <v>1.79</v>
      </c>
      <c r="J8">
        <v>0</v>
      </c>
      <c r="K8">
        <v>589</v>
      </c>
      <c r="L8" s="7">
        <v>43237.700868692133</v>
      </c>
      <c r="M8" s="1">
        <v>43237.784202025461</v>
      </c>
      <c r="N8">
        <v>10</v>
      </c>
      <c r="O8">
        <v>0</v>
      </c>
      <c r="P8">
        <v>0</v>
      </c>
      <c r="Q8">
        <v>12.853999999999999</v>
      </c>
      <c r="R8">
        <v>43.983078999999996</v>
      </c>
      <c r="S8">
        <v>3.7254860000000001</v>
      </c>
      <c r="T8">
        <v>0</v>
      </c>
      <c r="U8">
        <v>0</v>
      </c>
      <c r="V8">
        <v>-0.89</v>
      </c>
      <c r="W8">
        <v>0</v>
      </c>
      <c r="X8">
        <v>1</v>
      </c>
      <c r="Y8">
        <v>-149</v>
      </c>
      <c r="Z8">
        <v>0</v>
      </c>
      <c r="AA8">
        <v>1</v>
      </c>
      <c r="AB8">
        <v>0</v>
      </c>
      <c r="AC8">
        <v>99</v>
      </c>
      <c r="AD8">
        <v>98</v>
      </c>
      <c r="AE8">
        <v>-2626</v>
      </c>
      <c r="AF8">
        <v>3565</v>
      </c>
      <c r="AG8">
        <v>12854</v>
      </c>
      <c r="AH8">
        <v>2941.5</v>
      </c>
      <c r="AI8">
        <v>22</v>
      </c>
      <c r="AJ8" t="s">
        <v>92</v>
      </c>
      <c r="AK8">
        <v>1</v>
      </c>
      <c r="AL8">
        <v>0</v>
      </c>
      <c r="AM8">
        <v>0</v>
      </c>
      <c r="AN8">
        <v>0</v>
      </c>
      <c r="AO8">
        <v>623</v>
      </c>
      <c r="AP8">
        <v>0</v>
      </c>
      <c r="AQ8">
        <v>0</v>
      </c>
      <c r="AR8">
        <v>1526575755054</v>
      </c>
      <c r="AS8">
        <v>4277</v>
      </c>
      <c r="AT8">
        <v>4278</v>
      </c>
      <c r="AU8">
        <v>4281</v>
      </c>
      <c r="AV8">
        <v>0</v>
      </c>
      <c r="AW8">
        <v>0</v>
      </c>
      <c r="AX8">
        <v>0</v>
      </c>
      <c r="AY8">
        <v>13</v>
      </c>
      <c r="BF8">
        <v>0</v>
      </c>
      <c r="BG8">
        <v>0</v>
      </c>
      <c r="BH8">
        <v>0</v>
      </c>
      <c r="BI8">
        <v>6</v>
      </c>
      <c r="BJ8">
        <v>10</v>
      </c>
      <c r="BK8">
        <v>-1498</v>
      </c>
      <c r="BL8">
        <v>141</v>
      </c>
      <c r="BM8">
        <v>0</v>
      </c>
      <c r="BN8">
        <v>-1495</v>
      </c>
      <c r="BO8">
        <v>6</v>
      </c>
      <c r="BP8">
        <v>6</v>
      </c>
      <c r="BQ8">
        <v>4</v>
      </c>
      <c r="BR8">
        <v>1.2</v>
      </c>
      <c r="BS8">
        <v>0</v>
      </c>
      <c r="BT8">
        <v>0</v>
      </c>
      <c r="BU8">
        <v>-4</v>
      </c>
      <c r="BV8">
        <v>0</v>
      </c>
      <c r="BY8">
        <v>100</v>
      </c>
      <c r="BZ8">
        <v>100</v>
      </c>
      <c r="CA8">
        <v>0</v>
      </c>
      <c r="CB8">
        <v>1</v>
      </c>
      <c r="CC8">
        <v>0</v>
      </c>
      <c r="CD8">
        <v>0</v>
      </c>
      <c r="CE8">
        <v>0</v>
      </c>
      <c r="CF8">
        <v>0</v>
      </c>
      <c r="CG8">
        <v>6</v>
      </c>
      <c r="CL8">
        <v>9.6</v>
      </c>
      <c r="CM8">
        <v>0</v>
      </c>
      <c r="CN8">
        <v>0</v>
      </c>
      <c r="CO8" s="6" t="b">
        <f t="shared" si="0"/>
        <v>1</v>
      </c>
    </row>
    <row r="9" spans="1:95" x14ac:dyDescent="0.25">
      <c r="A9">
        <v>43.983080999999999</v>
      </c>
      <c r="B9">
        <v>3.7254870000000002</v>
      </c>
      <c r="C9">
        <v>1</v>
      </c>
      <c r="D9">
        <v>1</v>
      </c>
      <c r="E9">
        <v>1.1200000000000001</v>
      </c>
      <c r="F9">
        <v>0</v>
      </c>
      <c r="G9">
        <v>1</v>
      </c>
      <c r="H9">
        <v>1</v>
      </c>
      <c r="I9">
        <v>1.79</v>
      </c>
      <c r="J9">
        <v>0</v>
      </c>
      <c r="K9">
        <v>684</v>
      </c>
      <c r="L9" s="1">
        <v>43237.700869791668</v>
      </c>
      <c r="M9" s="1">
        <v>43237.784203124997</v>
      </c>
      <c r="N9">
        <v>10</v>
      </c>
      <c r="O9">
        <v>0</v>
      </c>
      <c r="P9">
        <v>0</v>
      </c>
      <c r="Q9">
        <v>12.853999999999999</v>
      </c>
      <c r="R9">
        <v>43.983078999999996</v>
      </c>
      <c r="S9">
        <v>3.7254860000000001</v>
      </c>
      <c r="T9">
        <v>0</v>
      </c>
      <c r="U9">
        <v>0</v>
      </c>
      <c r="V9">
        <v>-1.1200000000000001</v>
      </c>
      <c r="W9">
        <v>0</v>
      </c>
      <c r="X9">
        <v>0</v>
      </c>
      <c r="Y9">
        <v>-149</v>
      </c>
      <c r="Z9">
        <v>0</v>
      </c>
      <c r="AA9">
        <v>1</v>
      </c>
      <c r="AB9">
        <v>0</v>
      </c>
      <c r="AC9">
        <v>99</v>
      </c>
      <c r="AD9">
        <v>98</v>
      </c>
      <c r="AE9">
        <v>-2626</v>
      </c>
      <c r="AF9">
        <v>3565</v>
      </c>
      <c r="AG9">
        <v>12854</v>
      </c>
      <c r="AH9">
        <v>2941.5</v>
      </c>
      <c r="AI9">
        <v>22</v>
      </c>
      <c r="AJ9" t="s">
        <v>92</v>
      </c>
      <c r="AK9">
        <v>1</v>
      </c>
      <c r="AL9">
        <v>0</v>
      </c>
      <c r="AM9">
        <v>0</v>
      </c>
      <c r="AN9">
        <v>0</v>
      </c>
      <c r="AO9">
        <v>283</v>
      </c>
      <c r="AP9">
        <v>0</v>
      </c>
      <c r="AQ9">
        <v>0</v>
      </c>
      <c r="AR9">
        <v>1526575755149</v>
      </c>
      <c r="AS9">
        <v>4277</v>
      </c>
      <c r="AT9">
        <v>4278</v>
      </c>
      <c r="AU9">
        <v>4281</v>
      </c>
      <c r="AV9">
        <v>0</v>
      </c>
      <c r="AW9">
        <v>0</v>
      </c>
      <c r="AX9">
        <v>0</v>
      </c>
      <c r="AY9">
        <v>13</v>
      </c>
      <c r="BF9">
        <v>0</v>
      </c>
      <c r="BG9">
        <v>0</v>
      </c>
      <c r="BH9">
        <v>0</v>
      </c>
      <c r="BI9">
        <v>7</v>
      </c>
      <c r="BJ9">
        <v>9</v>
      </c>
      <c r="BK9">
        <v>-1499</v>
      </c>
      <c r="BL9">
        <v>141</v>
      </c>
      <c r="BM9">
        <v>0</v>
      </c>
      <c r="BN9">
        <v>-1495</v>
      </c>
      <c r="BO9">
        <v>6</v>
      </c>
      <c r="BP9">
        <v>6</v>
      </c>
      <c r="BQ9">
        <v>5</v>
      </c>
      <c r="BR9">
        <v>1.51</v>
      </c>
      <c r="BS9">
        <v>0</v>
      </c>
      <c r="BT9">
        <v>0</v>
      </c>
      <c r="BU9">
        <v>-5</v>
      </c>
      <c r="BV9">
        <v>0</v>
      </c>
      <c r="BY9">
        <v>100</v>
      </c>
      <c r="BZ9">
        <v>100</v>
      </c>
      <c r="CA9">
        <v>0</v>
      </c>
      <c r="CB9">
        <v>1</v>
      </c>
      <c r="CC9">
        <v>0</v>
      </c>
      <c r="CD9">
        <v>0</v>
      </c>
      <c r="CE9">
        <v>0</v>
      </c>
      <c r="CF9">
        <v>0</v>
      </c>
      <c r="CG9">
        <v>6</v>
      </c>
      <c r="CL9">
        <v>9.5</v>
      </c>
      <c r="CM9">
        <v>0</v>
      </c>
      <c r="CN9">
        <v>0</v>
      </c>
      <c r="CO9" t="b">
        <f t="shared" si="0"/>
        <v>0</v>
      </c>
    </row>
    <row r="10" spans="1:95" x14ac:dyDescent="0.25">
      <c r="A10">
        <v>43.983080999999999</v>
      </c>
      <c r="B10">
        <v>3.7254870000000002</v>
      </c>
      <c r="C10">
        <v>2</v>
      </c>
      <c r="D10">
        <v>2</v>
      </c>
      <c r="E10">
        <v>1.34</v>
      </c>
      <c r="F10">
        <v>0</v>
      </c>
      <c r="G10">
        <v>2</v>
      </c>
      <c r="H10">
        <v>2</v>
      </c>
      <c r="I10">
        <v>1.79</v>
      </c>
      <c r="J10">
        <v>0</v>
      </c>
      <c r="K10">
        <v>799</v>
      </c>
      <c r="L10" s="1">
        <v>43237.700871111112</v>
      </c>
      <c r="M10" s="1">
        <v>43237.784204444448</v>
      </c>
      <c r="N10">
        <v>10</v>
      </c>
      <c r="O10">
        <v>0</v>
      </c>
      <c r="P10">
        <v>0</v>
      </c>
      <c r="Q10">
        <v>12.853999999999999</v>
      </c>
      <c r="R10">
        <v>43.983078999999996</v>
      </c>
      <c r="S10">
        <v>3.7254860000000001</v>
      </c>
      <c r="T10">
        <v>0</v>
      </c>
      <c r="U10">
        <v>0</v>
      </c>
      <c r="V10">
        <v>-1.34</v>
      </c>
      <c r="W10">
        <v>0</v>
      </c>
      <c r="X10">
        <v>0</v>
      </c>
      <c r="Y10">
        <v>-149</v>
      </c>
      <c r="Z10">
        <v>0</v>
      </c>
      <c r="AA10">
        <v>1</v>
      </c>
      <c r="AB10">
        <v>0</v>
      </c>
      <c r="AC10">
        <v>99</v>
      </c>
      <c r="AD10">
        <v>98</v>
      </c>
      <c r="AE10">
        <v>-2626</v>
      </c>
      <c r="AF10">
        <v>3565</v>
      </c>
      <c r="AG10">
        <v>12854</v>
      </c>
      <c r="AH10">
        <v>2941.5</v>
      </c>
      <c r="AI10">
        <v>22</v>
      </c>
      <c r="AJ10" t="s">
        <v>92</v>
      </c>
      <c r="AK10">
        <v>1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1526575755264</v>
      </c>
      <c r="AS10">
        <v>4277</v>
      </c>
      <c r="AT10">
        <v>4278</v>
      </c>
      <c r="AU10">
        <v>4281</v>
      </c>
      <c r="AV10">
        <v>0</v>
      </c>
      <c r="AW10">
        <v>0</v>
      </c>
      <c r="AX10">
        <v>0</v>
      </c>
      <c r="AY10">
        <v>13</v>
      </c>
      <c r="BF10">
        <v>0</v>
      </c>
      <c r="BG10">
        <v>0</v>
      </c>
      <c r="BH10">
        <v>0</v>
      </c>
      <c r="BI10">
        <v>5</v>
      </c>
      <c r="BJ10">
        <v>8</v>
      </c>
      <c r="BK10">
        <v>-1498</v>
      </c>
      <c r="BL10">
        <v>141</v>
      </c>
      <c r="BM10">
        <v>0</v>
      </c>
      <c r="BN10">
        <v>-1495</v>
      </c>
      <c r="BO10">
        <v>6</v>
      </c>
      <c r="BP10">
        <v>6</v>
      </c>
      <c r="BQ10">
        <v>6</v>
      </c>
      <c r="BR10">
        <v>1.71</v>
      </c>
      <c r="BS10">
        <v>0</v>
      </c>
      <c r="BT10">
        <v>0</v>
      </c>
      <c r="BU10">
        <v>-6</v>
      </c>
      <c r="BV10">
        <v>0</v>
      </c>
      <c r="BY10">
        <v>100</v>
      </c>
      <c r="BZ10">
        <v>100</v>
      </c>
      <c r="CA10">
        <v>0</v>
      </c>
      <c r="CB10">
        <v>1</v>
      </c>
      <c r="CC10">
        <v>0</v>
      </c>
      <c r="CD10">
        <v>0</v>
      </c>
      <c r="CE10">
        <v>0</v>
      </c>
      <c r="CF10">
        <v>0</v>
      </c>
      <c r="CG10">
        <v>6</v>
      </c>
      <c r="CL10">
        <v>9.5</v>
      </c>
      <c r="CM10">
        <v>0</v>
      </c>
      <c r="CN10">
        <v>0</v>
      </c>
      <c r="CO10" t="b">
        <f t="shared" si="0"/>
        <v>0</v>
      </c>
    </row>
    <row r="11" spans="1:95" x14ac:dyDescent="0.25">
      <c r="A11">
        <v>43.983080999999999</v>
      </c>
      <c r="B11">
        <v>3.7254870000000002</v>
      </c>
      <c r="C11">
        <v>2</v>
      </c>
      <c r="D11">
        <v>2</v>
      </c>
      <c r="E11">
        <v>1.1200000000000001</v>
      </c>
      <c r="F11">
        <v>0</v>
      </c>
      <c r="G11">
        <v>2</v>
      </c>
      <c r="H11">
        <v>2</v>
      </c>
      <c r="I11">
        <v>1.79</v>
      </c>
      <c r="J11">
        <v>0</v>
      </c>
      <c r="K11">
        <v>887</v>
      </c>
      <c r="L11" s="1">
        <v>43237.70087212963</v>
      </c>
      <c r="M11" s="1">
        <v>43237.784205462965</v>
      </c>
      <c r="N11">
        <v>10</v>
      </c>
      <c r="O11">
        <v>0</v>
      </c>
      <c r="P11">
        <v>0</v>
      </c>
      <c r="Q11">
        <v>12.853999999999999</v>
      </c>
      <c r="R11">
        <v>43.983078999999996</v>
      </c>
      <c r="S11">
        <v>3.7254860000000001</v>
      </c>
      <c r="T11">
        <v>0</v>
      </c>
      <c r="U11">
        <v>0</v>
      </c>
      <c r="V11">
        <v>-1.1200000000000001</v>
      </c>
      <c r="W11">
        <v>0</v>
      </c>
      <c r="X11">
        <v>0</v>
      </c>
      <c r="Y11">
        <v>-149</v>
      </c>
      <c r="Z11">
        <v>0</v>
      </c>
      <c r="AA11">
        <v>1</v>
      </c>
      <c r="AB11">
        <v>0</v>
      </c>
      <c r="AC11">
        <v>99</v>
      </c>
      <c r="AD11">
        <v>98</v>
      </c>
      <c r="AE11">
        <v>-2626</v>
      </c>
      <c r="AF11">
        <v>3565</v>
      </c>
      <c r="AG11">
        <v>12854</v>
      </c>
      <c r="AH11">
        <v>2941.5</v>
      </c>
      <c r="AI11">
        <v>22</v>
      </c>
      <c r="AJ11" t="s">
        <v>92</v>
      </c>
      <c r="AK11">
        <v>1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1526575755352</v>
      </c>
      <c r="AS11">
        <v>4277</v>
      </c>
      <c r="AT11">
        <v>4278</v>
      </c>
      <c r="AU11">
        <v>4281</v>
      </c>
      <c r="AV11">
        <v>0</v>
      </c>
      <c r="AW11">
        <v>0</v>
      </c>
      <c r="AX11">
        <v>0</v>
      </c>
      <c r="AY11">
        <v>13</v>
      </c>
      <c r="BF11">
        <v>0</v>
      </c>
      <c r="BG11">
        <v>0</v>
      </c>
      <c r="BH11">
        <v>0</v>
      </c>
      <c r="BI11">
        <v>2</v>
      </c>
      <c r="BJ11">
        <v>7</v>
      </c>
      <c r="BK11">
        <v>-1497</v>
      </c>
      <c r="BL11">
        <v>141</v>
      </c>
      <c r="BM11">
        <v>0</v>
      </c>
      <c r="BN11">
        <v>-1495</v>
      </c>
      <c r="BO11">
        <v>6</v>
      </c>
      <c r="BP11">
        <v>6</v>
      </c>
      <c r="BQ11">
        <v>5</v>
      </c>
      <c r="BR11">
        <v>1.84</v>
      </c>
      <c r="BS11">
        <v>0</v>
      </c>
      <c r="BT11">
        <v>0</v>
      </c>
      <c r="BU11">
        <v>-5</v>
      </c>
      <c r="BV11">
        <v>0</v>
      </c>
      <c r="BY11">
        <v>100</v>
      </c>
      <c r="BZ11">
        <v>100</v>
      </c>
      <c r="CA11">
        <v>0</v>
      </c>
      <c r="CB11">
        <v>1</v>
      </c>
      <c r="CC11">
        <v>0</v>
      </c>
      <c r="CD11">
        <v>0</v>
      </c>
      <c r="CE11">
        <v>0</v>
      </c>
      <c r="CF11">
        <v>0</v>
      </c>
      <c r="CG11">
        <v>6</v>
      </c>
      <c r="CL11">
        <v>7.2</v>
      </c>
      <c r="CM11">
        <v>0</v>
      </c>
      <c r="CN11">
        <v>0</v>
      </c>
      <c r="CO11" t="b">
        <f t="shared" si="0"/>
        <v>0</v>
      </c>
    </row>
    <row r="12" spans="1:95" x14ac:dyDescent="0.25">
      <c r="A12">
        <v>43.983080999999999</v>
      </c>
      <c r="B12">
        <v>3.7254870000000002</v>
      </c>
      <c r="C12">
        <v>2</v>
      </c>
      <c r="D12">
        <v>2</v>
      </c>
      <c r="E12">
        <v>0.89</v>
      </c>
      <c r="F12">
        <v>0</v>
      </c>
      <c r="G12">
        <v>2</v>
      </c>
      <c r="H12">
        <v>2</v>
      </c>
      <c r="I12">
        <v>1.79</v>
      </c>
      <c r="J12">
        <v>0</v>
      </c>
      <c r="K12">
        <v>980</v>
      </c>
      <c r="L12" s="1">
        <v>43237.70087320602</v>
      </c>
      <c r="M12" s="1">
        <v>43237.784206539349</v>
      </c>
      <c r="N12">
        <v>10</v>
      </c>
      <c r="O12">
        <v>0</v>
      </c>
      <c r="P12">
        <v>0</v>
      </c>
      <c r="Q12">
        <v>12.853999999999999</v>
      </c>
      <c r="R12">
        <v>43.983078999999996</v>
      </c>
      <c r="S12">
        <v>3.7254860000000001</v>
      </c>
      <c r="T12">
        <v>0</v>
      </c>
      <c r="U12">
        <v>0</v>
      </c>
      <c r="V12">
        <v>-0.89</v>
      </c>
      <c r="W12">
        <v>0</v>
      </c>
      <c r="X12">
        <v>0</v>
      </c>
      <c r="Y12">
        <v>-149</v>
      </c>
      <c r="Z12">
        <v>0</v>
      </c>
      <c r="AA12">
        <v>1</v>
      </c>
      <c r="AB12">
        <v>0</v>
      </c>
      <c r="AC12">
        <v>99</v>
      </c>
      <c r="AD12">
        <v>98</v>
      </c>
      <c r="AE12">
        <v>-2626</v>
      </c>
      <c r="AF12">
        <v>3565</v>
      </c>
      <c r="AG12">
        <v>12854</v>
      </c>
      <c r="AH12">
        <v>2941.5</v>
      </c>
      <c r="AI12">
        <v>22</v>
      </c>
      <c r="AJ12" t="s">
        <v>92</v>
      </c>
      <c r="AK12">
        <v>1</v>
      </c>
      <c r="AL12">
        <v>0</v>
      </c>
      <c r="AM12">
        <v>0</v>
      </c>
      <c r="AN12">
        <v>0</v>
      </c>
      <c r="AO12">
        <v>350</v>
      </c>
      <c r="AP12">
        <v>0</v>
      </c>
      <c r="AQ12">
        <v>0</v>
      </c>
      <c r="AR12">
        <v>1526575755445</v>
      </c>
      <c r="AS12">
        <v>4277</v>
      </c>
      <c r="AT12">
        <v>4278</v>
      </c>
      <c r="AU12">
        <v>4281</v>
      </c>
      <c r="AV12">
        <v>0</v>
      </c>
      <c r="AW12">
        <v>0</v>
      </c>
      <c r="AX12">
        <v>0</v>
      </c>
      <c r="AY12">
        <v>13</v>
      </c>
      <c r="BF12">
        <v>0</v>
      </c>
      <c r="BG12">
        <v>0</v>
      </c>
      <c r="BH12">
        <v>0</v>
      </c>
      <c r="BI12">
        <v>3</v>
      </c>
      <c r="BJ12">
        <v>5</v>
      </c>
      <c r="BK12">
        <v>-1495</v>
      </c>
      <c r="BL12">
        <v>141</v>
      </c>
      <c r="BM12">
        <v>0</v>
      </c>
      <c r="BN12">
        <v>-1495</v>
      </c>
      <c r="BO12">
        <v>6</v>
      </c>
      <c r="BP12">
        <v>8</v>
      </c>
      <c r="BQ12">
        <v>4</v>
      </c>
      <c r="BR12">
        <v>1.92</v>
      </c>
      <c r="BS12">
        <v>0</v>
      </c>
      <c r="BT12">
        <v>0</v>
      </c>
      <c r="BU12">
        <v>-4</v>
      </c>
      <c r="BV12">
        <v>0</v>
      </c>
      <c r="BY12">
        <v>100</v>
      </c>
      <c r="BZ12">
        <v>100</v>
      </c>
      <c r="CA12">
        <v>0</v>
      </c>
      <c r="CB12">
        <v>1</v>
      </c>
      <c r="CC12">
        <v>0</v>
      </c>
      <c r="CD12">
        <v>0</v>
      </c>
      <c r="CE12">
        <v>0</v>
      </c>
      <c r="CF12">
        <v>0</v>
      </c>
      <c r="CG12">
        <v>6</v>
      </c>
      <c r="CL12">
        <v>7.2</v>
      </c>
      <c r="CM12">
        <v>0</v>
      </c>
      <c r="CN12">
        <v>0</v>
      </c>
      <c r="CO12" t="b">
        <f t="shared" si="0"/>
        <v>0</v>
      </c>
    </row>
    <row r="13" spans="1:95" x14ac:dyDescent="0.25">
      <c r="A13">
        <v>43.983080999999999</v>
      </c>
      <c r="B13">
        <v>3.7254879999999999</v>
      </c>
      <c r="C13">
        <v>2</v>
      </c>
      <c r="D13">
        <v>2</v>
      </c>
      <c r="E13">
        <v>0.67</v>
      </c>
      <c r="F13">
        <v>0</v>
      </c>
      <c r="G13">
        <v>2</v>
      </c>
      <c r="H13">
        <v>2</v>
      </c>
      <c r="I13">
        <v>1.79</v>
      </c>
      <c r="J13">
        <v>0</v>
      </c>
      <c r="K13">
        <v>1100</v>
      </c>
      <c r="L13" s="1">
        <v>43237.700874594906</v>
      </c>
      <c r="M13" s="1">
        <v>43237.784207928242</v>
      </c>
      <c r="N13">
        <v>9</v>
      </c>
      <c r="O13">
        <v>0</v>
      </c>
      <c r="P13">
        <v>0</v>
      </c>
      <c r="Q13">
        <v>12.853999999999999</v>
      </c>
      <c r="R13">
        <v>43.983078999999996</v>
      </c>
      <c r="S13">
        <v>3.7254860000000001</v>
      </c>
      <c r="T13">
        <v>0</v>
      </c>
      <c r="U13">
        <v>0</v>
      </c>
      <c r="V13">
        <v>-0.67</v>
      </c>
      <c r="W13">
        <v>0</v>
      </c>
      <c r="X13">
        <v>0</v>
      </c>
      <c r="Y13">
        <v>-149</v>
      </c>
      <c r="Z13">
        <v>0</v>
      </c>
      <c r="AA13">
        <v>1</v>
      </c>
      <c r="AB13">
        <v>0</v>
      </c>
      <c r="AC13">
        <v>99</v>
      </c>
      <c r="AD13">
        <v>98</v>
      </c>
      <c r="AE13">
        <v>-2626</v>
      </c>
      <c r="AF13">
        <v>3565</v>
      </c>
      <c r="AG13">
        <v>12854</v>
      </c>
      <c r="AH13">
        <v>2941.5</v>
      </c>
      <c r="AI13">
        <v>22</v>
      </c>
      <c r="AJ13" t="s">
        <v>92</v>
      </c>
      <c r="AK13">
        <v>1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1526575755565</v>
      </c>
      <c r="AS13">
        <v>4277</v>
      </c>
      <c r="AT13">
        <v>4278</v>
      </c>
      <c r="AU13">
        <v>4281</v>
      </c>
      <c r="AV13">
        <v>0</v>
      </c>
      <c r="AW13">
        <v>0</v>
      </c>
      <c r="AX13">
        <v>0</v>
      </c>
      <c r="AY13">
        <v>13</v>
      </c>
      <c r="BF13">
        <v>0</v>
      </c>
      <c r="BG13">
        <v>0</v>
      </c>
      <c r="BH13">
        <v>0</v>
      </c>
      <c r="BI13">
        <v>6</v>
      </c>
      <c r="BJ13">
        <v>3</v>
      </c>
      <c r="BK13">
        <v>-1497</v>
      </c>
      <c r="BL13">
        <v>141</v>
      </c>
      <c r="BM13">
        <v>0</v>
      </c>
      <c r="BN13">
        <v>-1495</v>
      </c>
      <c r="BO13">
        <v>6</v>
      </c>
      <c r="BP13">
        <v>8</v>
      </c>
      <c r="BQ13">
        <v>3</v>
      </c>
      <c r="BR13">
        <v>2.2599999999999998</v>
      </c>
      <c r="BS13">
        <v>0</v>
      </c>
      <c r="BT13">
        <v>0</v>
      </c>
      <c r="BU13">
        <v>-3</v>
      </c>
      <c r="BV13">
        <v>0</v>
      </c>
      <c r="BY13">
        <v>100</v>
      </c>
      <c r="BZ13">
        <v>100</v>
      </c>
      <c r="CA13">
        <v>0</v>
      </c>
      <c r="CB13">
        <v>1</v>
      </c>
      <c r="CC13">
        <v>0</v>
      </c>
      <c r="CD13">
        <v>0</v>
      </c>
      <c r="CE13">
        <v>0</v>
      </c>
      <c r="CF13">
        <v>0</v>
      </c>
      <c r="CG13">
        <v>6</v>
      </c>
      <c r="CL13">
        <v>7.2</v>
      </c>
      <c r="CM13">
        <v>0</v>
      </c>
      <c r="CN13">
        <v>0</v>
      </c>
      <c r="CO13" t="b">
        <f t="shared" si="0"/>
        <v>0</v>
      </c>
    </row>
    <row r="14" spans="1:95" x14ac:dyDescent="0.25">
      <c r="A14">
        <v>43.983080999999999</v>
      </c>
      <c r="B14">
        <v>3.7254879999999999</v>
      </c>
      <c r="C14">
        <v>2</v>
      </c>
      <c r="D14">
        <v>2</v>
      </c>
      <c r="E14">
        <v>1.1200000000000001</v>
      </c>
      <c r="F14">
        <v>0</v>
      </c>
      <c r="G14">
        <v>2</v>
      </c>
      <c r="H14">
        <v>2</v>
      </c>
      <c r="I14">
        <v>1.79</v>
      </c>
      <c r="J14">
        <v>0</v>
      </c>
      <c r="K14">
        <v>1190</v>
      </c>
      <c r="L14" s="1">
        <v>43237.700875636576</v>
      </c>
      <c r="M14" s="1">
        <v>43237.784208969904</v>
      </c>
      <c r="N14">
        <v>9</v>
      </c>
      <c r="O14">
        <v>0</v>
      </c>
      <c r="P14">
        <v>0</v>
      </c>
      <c r="Q14">
        <v>12.853999999999999</v>
      </c>
      <c r="R14">
        <v>43.983078999999996</v>
      </c>
      <c r="S14">
        <v>3.7254860000000001</v>
      </c>
      <c r="T14">
        <v>0</v>
      </c>
      <c r="U14">
        <v>0</v>
      </c>
      <c r="V14">
        <v>-1.1200000000000001</v>
      </c>
      <c r="W14">
        <v>-1</v>
      </c>
      <c r="X14">
        <v>0</v>
      </c>
      <c r="Y14">
        <v>-149</v>
      </c>
      <c r="Z14">
        <v>0</v>
      </c>
      <c r="AA14">
        <v>1</v>
      </c>
      <c r="AB14">
        <v>0</v>
      </c>
      <c r="AC14">
        <v>99</v>
      </c>
      <c r="AD14">
        <v>98</v>
      </c>
      <c r="AE14">
        <v>-2626</v>
      </c>
      <c r="AF14">
        <v>3565</v>
      </c>
      <c r="AG14">
        <v>12854</v>
      </c>
      <c r="AH14">
        <v>2941.5</v>
      </c>
      <c r="AI14">
        <v>22</v>
      </c>
      <c r="AJ14" t="s">
        <v>92</v>
      </c>
      <c r="AK14">
        <v>1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1526575755655</v>
      </c>
      <c r="AS14">
        <v>4277</v>
      </c>
      <c r="AT14">
        <v>4278</v>
      </c>
      <c r="AU14">
        <v>4281</v>
      </c>
      <c r="AV14">
        <v>0</v>
      </c>
      <c r="AW14">
        <v>0</v>
      </c>
      <c r="AX14">
        <v>0</v>
      </c>
      <c r="AY14">
        <v>13</v>
      </c>
      <c r="BF14">
        <v>0</v>
      </c>
      <c r="BG14">
        <v>0</v>
      </c>
      <c r="BH14">
        <v>0</v>
      </c>
      <c r="BI14">
        <v>10</v>
      </c>
      <c r="BJ14">
        <v>0</v>
      </c>
      <c r="BK14">
        <v>-1498</v>
      </c>
      <c r="BL14">
        <v>141</v>
      </c>
      <c r="BM14">
        <v>0</v>
      </c>
      <c r="BN14">
        <v>-1495</v>
      </c>
      <c r="BO14">
        <v>6</v>
      </c>
      <c r="BP14">
        <v>8</v>
      </c>
      <c r="BQ14">
        <v>5</v>
      </c>
      <c r="BR14">
        <v>2.64</v>
      </c>
      <c r="BS14">
        <v>0</v>
      </c>
      <c r="BT14">
        <v>0</v>
      </c>
      <c r="BU14">
        <v>-5</v>
      </c>
      <c r="BV14">
        <v>0</v>
      </c>
      <c r="BY14">
        <v>100</v>
      </c>
      <c r="BZ14">
        <v>100</v>
      </c>
      <c r="CA14">
        <v>0</v>
      </c>
      <c r="CB14">
        <v>1</v>
      </c>
      <c r="CC14">
        <v>0</v>
      </c>
      <c r="CD14">
        <v>0</v>
      </c>
      <c r="CE14">
        <v>0</v>
      </c>
      <c r="CF14">
        <v>0</v>
      </c>
      <c r="CG14">
        <v>6</v>
      </c>
      <c r="CL14">
        <v>7.2</v>
      </c>
      <c r="CM14">
        <v>0</v>
      </c>
      <c r="CN14">
        <v>0</v>
      </c>
      <c r="CO14" t="b">
        <f t="shared" si="0"/>
        <v>0</v>
      </c>
    </row>
    <row r="15" spans="1:95" x14ac:dyDescent="0.25">
      <c r="A15">
        <v>43.983080999999999</v>
      </c>
      <c r="B15">
        <v>3.7254890000000001</v>
      </c>
      <c r="C15">
        <v>2</v>
      </c>
      <c r="D15">
        <v>2</v>
      </c>
      <c r="E15">
        <v>1.1200000000000001</v>
      </c>
      <c r="F15">
        <v>0</v>
      </c>
      <c r="G15">
        <v>2</v>
      </c>
      <c r="H15">
        <v>2</v>
      </c>
      <c r="I15">
        <v>1.79</v>
      </c>
      <c r="J15">
        <v>0</v>
      </c>
      <c r="K15">
        <v>1290</v>
      </c>
      <c r="L15" s="1">
        <v>43237.700876793984</v>
      </c>
      <c r="M15" s="1">
        <v>43237.784210127313</v>
      </c>
      <c r="N15">
        <v>10</v>
      </c>
      <c r="O15">
        <v>0</v>
      </c>
      <c r="P15">
        <v>0</v>
      </c>
      <c r="Q15">
        <v>12.853999999999999</v>
      </c>
      <c r="R15">
        <v>43.983078999999996</v>
      </c>
      <c r="S15">
        <v>3.7254860000000001</v>
      </c>
      <c r="T15">
        <v>0</v>
      </c>
      <c r="U15">
        <v>0</v>
      </c>
      <c r="V15">
        <v>-1.1200000000000001</v>
      </c>
      <c r="W15">
        <v>-1</v>
      </c>
      <c r="X15">
        <v>0</v>
      </c>
      <c r="Y15">
        <v>-149</v>
      </c>
      <c r="Z15">
        <v>0</v>
      </c>
      <c r="AA15">
        <v>1</v>
      </c>
      <c r="AB15">
        <v>0</v>
      </c>
      <c r="AC15">
        <v>99</v>
      </c>
      <c r="AD15">
        <v>98</v>
      </c>
      <c r="AE15">
        <v>-2626</v>
      </c>
      <c r="AF15">
        <v>3565</v>
      </c>
      <c r="AG15">
        <v>12854</v>
      </c>
      <c r="AH15">
        <v>2941.5</v>
      </c>
      <c r="AI15">
        <v>22</v>
      </c>
      <c r="AJ15" t="s">
        <v>92</v>
      </c>
      <c r="AK15">
        <v>1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1526575755755</v>
      </c>
      <c r="AS15">
        <v>4277</v>
      </c>
      <c r="AT15">
        <v>4278</v>
      </c>
      <c r="AU15">
        <v>4281</v>
      </c>
      <c r="AV15">
        <v>0</v>
      </c>
      <c r="AW15">
        <v>0</v>
      </c>
      <c r="AX15">
        <v>0</v>
      </c>
      <c r="AY15">
        <v>13</v>
      </c>
      <c r="BF15">
        <v>0</v>
      </c>
      <c r="BG15">
        <v>0</v>
      </c>
      <c r="BH15">
        <v>0</v>
      </c>
      <c r="BI15">
        <v>10</v>
      </c>
      <c r="BJ15">
        <v>0</v>
      </c>
      <c r="BK15">
        <v>-1495</v>
      </c>
      <c r="BL15">
        <v>141</v>
      </c>
      <c r="BM15">
        <v>0</v>
      </c>
      <c r="BN15">
        <v>-1495</v>
      </c>
      <c r="BO15">
        <v>6</v>
      </c>
      <c r="BP15">
        <v>8</v>
      </c>
      <c r="BQ15">
        <v>5</v>
      </c>
      <c r="BR15">
        <v>3</v>
      </c>
      <c r="BS15">
        <v>0</v>
      </c>
      <c r="BT15">
        <v>0</v>
      </c>
      <c r="BU15">
        <v>-5</v>
      </c>
      <c r="BV15">
        <v>0</v>
      </c>
      <c r="BY15">
        <v>100</v>
      </c>
      <c r="BZ15">
        <v>100</v>
      </c>
      <c r="CA15">
        <v>0</v>
      </c>
      <c r="CB15">
        <v>1</v>
      </c>
      <c r="CC15">
        <v>0</v>
      </c>
      <c r="CD15">
        <v>0</v>
      </c>
      <c r="CE15">
        <v>0</v>
      </c>
      <c r="CF15">
        <v>0</v>
      </c>
      <c r="CG15">
        <v>6</v>
      </c>
      <c r="CL15">
        <v>7.2</v>
      </c>
      <c r="CM15">
        <v>0</v>
      </c>
      <c r="CN15">
        <v>0</v>
      </c>
      <c r="CO15" t="b">
        <f t="shared" si="0"/>
        <v>0</v>
      </c>
    </row>
    <row r="16" spans="1:95" x14ac:dyDescent="0.25">
      <c r="A16">
        <v>43.983080999999999</v>
      </c>
      <c r="B16">
        <v>3.7254890000000001</v>
      </c>
      <c r="C16">
        <v>3</v>
      </c>
      <c r="D16">
        <v>3</v>
      </c>
      <c r="E16">
        <v>0.89</v>
      </c>
      <c r="F16">
        <v>1</v>
      </c>
      <c r="G16">
        <v>3</v>
      </c>
      <c r="H16">
        <v>3</v>
      </c>
      <c r="I16">
        <v>1.79</v>
      </c>
      <c r="J16">
        <v>1</v>
      </c>
      <c r="K16">
        <v>1382</v>
      </c>
      <c r="L16" s="1">
        <v>43237.700877858799</v>
      </c>
      <c r="M16" s="1">
        <v>43237.784211192127</v>
      </c>
      <c r="N16">
        <v>10</v>
      </c>
      <c r="O16">
        <v>0</v>
      </c>
      <c r="P16">
        <v>0</v>
      </c>
      <c r="Q16">
        <v>12.853999999999999</v>
      </c>
      <c r="R16">
        <v>43.983078999999996</v>
      </c>
      <c r="S16">
        <v>3.7254860000000001</v>
      </c>
      <c r="T16">
        <v>0</v>
      </c>
      <c r="U16">
        <v>0</v>
      </c>
      <c r="V16">
        <v>-0.89</v>
      </c>
      <c r="W16">
        <v>0</v>
      </c>
      <c r="X16">
        <v>0</v>
      </c>
      <c r="Y16">
        <v>-149</v>
      </c>
      <c r="Z16">
        <v>0</v>
      </c>
      <c r="AA16">
        <v>1</v>
      </c>
      <c r="AB16">
        <v>0</v>
      </c>
      <c r="AC16">
        <v>99</v>
      </c>
      <c r="AD16">
        <v>98</v>
      </c>
      <c r="AE16">
        <v>-2626</v>
      </c>
      <c r="AF16">
        <v>3565</v>
      </c>
      <c r="AG16">
        <v>12854</v>
      </c>
      <c r="AH16">
        <v>2941.5</v>
      </c>
      <c r="AI16">
        <v>22</v>
      </c>
      <c r="AJ16" t="s">
        <v>92</v>
      </c>
      <c r="AK16">
        <v>1</v>
      </c>
      <c r="AL16">
        <v>0</v>
      </c>
      <c r="AM16">
        <v>0</v>
      </c>
      <c r="AN16">
        <v>0</v>
      </c>
      <c r="AO16">
        <v>465</v>
      </c>
      <c r="AP16">
        <v>0</v>
      </c>
      <c r="AQ16">
        <v>0</v>
      </c>
      <c r="AR16">
        <v>1526575755847</v>
      </c>
      <c r="AS16">
        <v>4277</v>
      </c>
      <c r="AT16">
        <v>4278</v>
      </c>
      <c r="AU16">
        <v>4281</v>
      </c>
      <c r="AV16">
        <v>0</v>
      </c>
      <c r="AW16">
        <v>0</v>
      </c>
      <c r="AX16">
        <v>0</v>
      </c>
      <c r="AY16">
        <v>13</v>
      </c>
      <c r="BF16">
        <v>0</v>
      </c>
      <c r="BG16">
        <v>0</v>
      </c>
      <c r="BH16">
        <v>0</v>
      </c>
      <c r="BI16">
        <v>7</v>
      </c>
      <c r="BJ16">
        <v>-1</v>
      </c>
      <c r="BK16">
        <v>-1495</v>
      </c>
      <c r="BL16">
        <v>141</v>
      </c>
      <c r="BM16">
        <v>0</v>
      </c>
      <c r="BN16">
        <v>-1495</v>
      </c>
      <c r="BO16">
        <v>6</v>
      </c>
      <c r="BP16">
        <v>10</v>
      </c>
      <c r="BQ16">
        <v>4</v>
      </c>
      <c r="BR16">
        <v>3.27</v>
      </c>
      <c r="BS16">
        <v>0</v>
      </c>
      <c r="BT16">
        <v>0</v>
      </c>
      <c r="BU16">
        <v>-4</v>
      </c>
      <c r="BV16">
        <v>0</v>
      </c>
      <c r="BY16">
        <v>100</v>
      </c>
      <c r="BZ16">
        <v>100</v>
      </c>
      <c r="CA16">
        <v>0</v>
      </c>
      <c r="CB16">
        <v>1</v>
      </c>
      <c r="CC16">
        <v>0</v>
      </c>
      <c r="CD16">
        <v>0</v>
      </c>
      <c r="CE16">
        <v>0</v>
      </c>
      <c r="CF16">
        <v>0</v>
      </c>
      <c r="CG16">
        <v>6</v>
      </c>
      <c r="CL16">
        <v>7.2</v>
      </c>
      <c r="CM16">
        <v>0</v>
      </c>
      <c r="CN16">
        <v>0</v>
      </c>
      <c r="CO16" t="b">
        <f t="shared" si="0"/>
        <v>0</v>
      </c>
    </row>
    <row r="17" spans="1:93" x14ac:dyDescent="0.25">
      <c r="A17">
        <v>43.983080999999999</v>
      </c>
      <c r="B17">
        <v>3.7254890000000001</v>
      </c>
      <c r="C17">
        <v>3</v>
      </c>
      <c r="D17">
        <v>3</v>
      </c>
      <c r="E17">
        <v>0.89</v>
      </c>
      <c r="F17">
        <v>1</v>
      </c>
      <c r="G17">
        <v>3</v>
      </c>
      <c r="H17">
        <v>3</v>
      </c>
      <c r="I17">
        <v>1.79</v>
      </c>
      <c r="J17">
        <v>1</v>
      </c>
      <c r="K17">
        <v>1483</v>
      </c>
      <c r="L17" s="1">
        <v>43237.700879027776</v>
      </c>
      <c r="M17" s="1">
        <v>43237.784212361112</v>
      </c>
      <c r="N17">
        <v>10</v>
      </c>
      <c r="O17">
        <v>0</v>
      </c>
      <c r="P17">
        <v>0</v>
      </c>
      <c r="Q17">
        <v>12.853999999999999</v>
      </c>
      <c r="R17">
        <v>43.983078999999996</v>
      </c>
      <c r="S17">
        <v>3.7254860000000001</v>
      </c>
      <c r="T17">
        <v>0</v>
      </c>
      <c r="U17">
        <v>0</v>
      </c>
      <c r="V17">
        <v>-0.89</v>
      </c>
      <c r="W17">
        <v>-1</v>
      </c>
      <c r="X17">
        <v>0</v>
      </c>
      <c r="Y17">
        <v>-149</v>
      </c>
      <c r="Z17">
        <v>0</v>
      </c>
      <c r="AA17">
        <v>1</v>
      </c>
      <c r="AB17">
        <v>0</v>
      </c>
      <c r="AC17">
        <v>99</v>
      </c>
      <c r="AD17">
        <v>98</v>
      </c>
      <c r="AE17">
        <v>-2626</v>
      </c>
      <c r="AF17">
        <v>3565</v>
      </c>
      <c r="AG17">
        <v>12854</v>
      </c>
      <c r="AH17">
        <v>2941.5</v>
      </c>
      <c r="AI17">
        <v>22</v>
      </c>
      <c r="AJ17" t="s">
        <v>92</v>
      </c>
      <c r="AK17">
        <v>1</v>
      </c>
      <c r="AL17">
        <v>0</v>
      </c>
      <c r="AM17">
        <v>0</v>
      </c>
      <c r="AN17">
        <v>0</v>
      </c>
      <c r="AO17">
        <v>660</v>
      </c>
      <c r="AP17">
        <v>0</v>
      </c>
      <c r="AQ17">
        <v>0</v>
      </c>
      <c r="AR17">
        <v>1526575755948</v>
      </c>
      <c r="AS17">
        <v>4277</v>
      </c>
      <c r="AT17">
        <v>4278</v>
      </c>
      <c r="AU17">
        <v>4281</v>
      </c>
      <c r="AV17">
        <v>0</v>
      </c>
      <c r="AW17">
        <v>0</v>
      </c>
      <c r="AX17">
        <v>0</v>
      </c>
      <c r="AY17">
        <v>13</v>
      </c>
      <c r="BF17">
        <v>0</v>
      </c>
      <c r="BG17">
        <v>0</v>
      </c>
      <c r="BH17">
        <v>0</v>
      </c>
      <c r="BI17">
        <v>10</v>
      </c>
      <c r="BJ17">
        <v>-1</v>
      </c>
      <c r="BK17">
        <v>-1497</v>
      </c>
      <c r="BL17">
        <v>141</v>
      </c>
      <c r="BM17">
        <v>0</v>
      </c>
      <c r="BN17">
        <v>-1495</v>
      </c>
      <c r="BO17">
        <v>6</v>
      </c>
      <c r="BP17">
        <v>10</v>
      </c>
      <c r="BQ17">
        <v>4</v>
      </c>
      <c r="BR17">
        <v>3.52</v>
      </c>
      <c r="BS17">
        <v>0</v>
      </c>
      <c r="BT17">
        <v>0</v>
      </c>
      <c r="BU17">
        <v>-4</v>
      </c>
      <c r="BV17">
        <v>0</v>
      </c>
      <c r="BY17">
        <v>100</v>
      </c>
      <c r="BZ17">
        <v>100</v>
      </c>
      <c r="CA17">
        <v>0</v>
      </c>
      <c r="CB17">
        <v>1</v>
      </c>
      <c r="CC17">
        <v>0</v>
      </c>
      <c r="CD17">
        <v>0</v>
      </c>
      <c r="CE17">
        <v>0</v>
      </c>
      <c r="CF17">
        <v>0</v>
      </c>
      <c r="CG17">
        <v>6</v>
      </c>
      <c r="CL17">
        <v>7.2</v>
      </c>
      <c r="CM17">
        <v>0</v>
      </c>
      <c r="CN17">
        <v>0</v>
      </c>
      <c r="CO17" t="b">
        <f t="shared" si="0"/>
        <v>0</v>
      </c>
    </row>
    <row r="18" spans="1:93" x14ac:dyDescent="0.25">
      <c r="A18">
        <v>43.983080999999999</v>
      </c>
      <c r="B18">
        <v>3.7254900000000002</v>
      </c>
      <c r="C18">
        <v>3</v>
      </c>
      <c r="D18">
        <v>3</v>
      </c>
      <c r="E18">
        <v>1.34</v>
      </c>
      <c r="F18">
        <v>1</v>
      </c>
      <c r="G18">
        <v>3</v>
      </c>
      <c r="H18">
        <v>3</v>
      </c>
      <c r="I18">
        <v>1.79</v>
      </c>
      <c r="J18">
        <v>1</v>
      </c>
      <c r="K18">
        <v>1599</v>
      </c>
      <c r="L18" s="1">
        <v>43237.700880370372</v>
      </c>
      <c r="M18" s="1">
        <v>43237.784213703701</v>
      </c>
      <c r="N18">
        <v>10</v>
      </c>
      <c r="O18">
        <v>0</v>
      </c>
      <c r="P18">
        <v>0</v>
      </c>
      <c r="Q18">
        <v>12.465999999999999</v>
      </c>
      <c r="R18">
        <v>43.983078999999996</v>
      </c>
      <c r="S18">
        <v>3.7254860000000001</v>
      </c>
      <c r="T18">
        <v>0</v>
      </c>
      <c r="U18">
        <v>0</v>
      </c>
      <c r="V18">
        <v>-1.34</v>
      </c>
      <c r="W18">
        <v>-1</v>
      </c>
      <c r="X18">
        <v>0</v>
      </c>
      <c r="Y18">
        <v>-149</v>
      </c>
      <c r="Z18">
        <v>0</v>
      </c>
      <c r="AA18">
        <v>1</v>
      </c>
      <c r="AB18">
        <v>0</v>
      </c>
      <c r="AC18">
        <v>99</v>
      </c>
      <c r="AD18">
        <v>98</v>
      </c>
      <c r="AE18">
        <v>-8556</v>
      </c>
      <c r="AF18">
        <v>3565</v>
      </c>
      <c r="AG18">
        <v>12466</v>
      </c>
      <c r="AH18">
        <v>2941.5</v>
      </c>
      <c r="AI18">
        <v>22</v>
      </c>
      <c r="AJ18" t="s">
        <v>92</v>
      </c>
      <c r="AK18">
        <v>1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1526575756064</v>
      </c>
      <c r="AS18">
        <v>4277</v>
      </c>
      <c r="AT18">
        <v>4278</v>
      </c>
      <c r="AU18">
        <v>4281</v>
      </c>
      <c r="AV18">
        <v>0</v>
      </c>
      <c r="AW18">
        <v>0</v>
      </c>
      <c r="AX18">
        <v>0</v>
      </c>
      <c r="AY18">
        <v>13</v>
      </c>
      <c r="BF18">
        <v>0</v>
      </c>
      <c r="BG18">
        <v>0</v>
      </c>
      <c r="BH18">
        <v>0</v>
      </c>
      <c r="BI18">
        <v>12</v>
      </c>
      <c r="BJ18">
        <v>0</v>
      </c>
      <c r="BK18">
        <v>-1497</v>
      </c>
      <c r="BL18">
        <v>141</v>
      </c>
      <c r="BM18">
        <v>0</v>
      </c>
      <c r="BN18">
        <v>-1495</v>
      </c>
      <c r="BO18">
        <v>6</v>
      </c>
      <c r="BP18">
        <v>11</v>
      </c>
      <c r="BQ18">
        <v>6</v>
      </c>
      <c r="BR18">
        <v>3.74</v>
      </c>
      <c r="BS18">
        <v>0</v>
      </c>
      <c r="BT18">
        <v>0</v>
      </c>
      <c r="BU18">
        <v>-6</v>
      </c>
      <c r="BV18">
        <v>0</v>
      </c>
      <c r="BY18">
        <v>100</v>
      </c>
      <c r="BZ18">
        <v>100</v>
      </c>
      <c r="CA18">
        <v>0</v>
      </c>
      <c r="CB18">
        <v>1</v>
      </c>
      <c r="CC18">
        <v>0</v>
      </c>
      <c r="CD18">
        <v>0</v>
      </c>
      <c r="CE18">
        <v>0</v>
      </c>
      <c r="CF18">
        <v>0</v>
      </c>
      <c r="CG18">
        <v>6</v>
      </c>
      <c r="CL18">
        <v>7.2</v>
      </c>
      <c r="CM18">
        <v>0</v>
      </c>
      <c r="CN18">
        <v>0</v>
      </c>
      <c r="CO18" t="b">
        <f t="shared" si="0"/>
        <v>0</v>
      </c>
    </row>
    <row r="19" spans="1:93" x14ac:dyDescent="0.25">
      <c r="A19">
        <v>43.983080999999999</v>
      </c>
      <c r="B19">
        <v>3.7254900000000002</v>
      </c>
      <c r="C19">
        <v>3</v>
      </c>
      <c r="D19">
        <v>3</v>
      </c>
      <c r="E19">
        <v>1.34</v>
      </c>
      <c r="F19">
        <v>1</v>
      </c>
      <c r="G19">
        <v>3</v>
      </c>
      <c r="H19">
        <v>3</v>
      </c>
      <c r="I19">
        <v>1.79</v>
      </c>
      <c r="J19">
        <v>1</v>
      </c>
      <c r="K19">
        <v>1689</v>
      </c>
      <c r="L19" s="1">
        <v>43237.700881412035</v>
      </c>
      <c r="M19" s="1">
        <v>43237.78421474537</v>
      </c>
      <c r="N19">
        <v>10</v>
      </c>
      <c r="O19">
        <v>0</v>
      </c>
      <c r="P19">
        <v>0</v>
      </c>
      <c r="Q19">
        <v>12.465999999999999</v>
      </c>
      <c r="R19">
        <v>43.983078999999996</v>
      </c>
      <c r="S19">
        <v>3.7254860000000001</v>
      </c>
      <c r="T19">
        <v>0</v>
      </c>
      <c r="U19">
        <v>0</v>
      </c>
      <c r="V19">
        <v>-1.34</v>
      </c>
      <c r="W19">
        <v>-1</v>
      </c>
      <c r="X19">
        <v>0</v>
      </c>
      <c r="Y19">
        <v>-149</v>
      </c>
      <c r="Z19">
        <v>0</v>
      </c>
      <c r="AA19">
        <v>1</v>
      </c>
      <c r="AB19">
        <v>0</v>
      </c>
      <c r="AC19">
        <v>99</v>
      </c>
      <c r="AD19">
        <v>98</v>
      </c>
      <c r="AE19">
        <v>-8556</v>
      </c>
      <c r="AF19">
        <v>3565</v>
      </c>
      <c r="AG19">
        <v>12466</v>
      </c>
      <c r="AH19">
        <v>2941.5</v>
      </c>
      <c r="AI19">
        <v>22</v>
      </c>
      <c r="AJ19" t="s">
        <v>92</v>
      </c>
      <c r="AK19">
        <v>1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1526575756154</v>
      </c>
      <c r="AS19">
        <v>4277</v>
      </c>
      <c r="AT19">
        <v>4278</v>
      </c>
      <c r="AU19">
        <v>4281</v>
      </c>
      <c r="AV19">
        <v>0</v>
      </c>
      <c r="AW19">
        <v>0</v>
      </c>
      <c r="AX19">
        <v>0</v>
      </c>
      <c r="AY19">
        <v>13</v>
      </c>
      <c r="BF19">
        <v>0</v>
      </c>
      <c r="BG19">
        <v>0</v>
      </c>
      <c r="BH19">
        <v>0</v>
      </c>
      <c r="BI19">
        <v>11</v>
      </c>
      <c r="BJ19">
        <v>2</v>
      </c>
      <c r="BK19">
        <v>-1495</v>
      </c>
      <c r="BL19">
        <v>141</v>
      </c>
      <c r="BM19">
        <v>0</v>
      </c>
      <c r="BN19">
        <v>-1495</v>
      </c>
      <c r="BO19">
        <v>6</v>
      </c>
      <c r="BP19">
        <v>11</v>
      </c>
      <c r="BQ19">
        <v>6</v>
      </c>
      <c r="BR19">
        <v>3.88</v>
      </c>
      <c r="BS19">
        <v>0</v>
      </c>
      <c r="BT19">
        <v>0</v>
      </c>
      <c r="BU19">
        <v>-6</v>
      </c>
      <c r="BV19">
        <v>0</v>
      </c>
      <c r="BY19">
        <v>100</v>
      </c>
      <c r="BZ19">
        <v>100</v>
      </c>
      <c r="CA19">
        <v>0</v>
      </c>
      <c r="CB19">
        <v>1</v>
      </c>
      <c r="CC19">
        <v>0</v>
      </c>
      <c r="CD19">
        <v>0</v>
      </c>
      <c r="CE19">
        <v>0</v>
      </c>
      <c r="CF19">
        <v>0</v>
      </c>
      <c r="CG19">
        <v>6</v>
      </c>
      <c r="CL19">
        <v>7.2</v>
      </c>
      <c r="CM19">
        <v>0</v>
      </c>
      <c r="CN19">
        <v>0</v>
      </c>
      <c r="CO19" t="b">
        <f t="shared" si="0"/>
        <v>0</v>
      </c>
    </row>
    <row r="20" spans="1:93" x14ac:dyDescent="0.25">
      <c r="A20">
        <v>43.983080999999999</v>
      </c>
      <c r="B20">
        <v>3.7254900000000002</v>
      </c>
      <c r="C20">
        <v>3</v>
      </c>
      <c r="D20">
        <v>3</v>
      </c>
      <c r="E20">
        <v>1.1200000000000001</v>
      </c>
      <c r="F20">
        <v>1</v>
      </c>
      <c r="G20">
        <v>3</v>
      </c>
      <c r="H20">
        <v>3</v>
      </c>
      <c r="I20">
        <v>1.79</v>
      </c>
      <c r="J20">
        <v>1</v>
      </c>
      <c r="K20">
        <v>1799</v>
      </c>
      <c r="L20" s="1">
        <v>43237.700882685182</v>
      </c>
      <c r="M20" s="1">
        <v>43237.784216018517</v>
      </c>
      <c r="N20">
        <v>10</v>
      </c>
      <c r="O20">
        <v>0</v>
      </c>
      <c r="P20">
        <v>0</v>
      </c>
      <c r="Q20">
        <v>12.465999999999999</v>
      </c>
      <c r="R20">
        <v>43.983078999999996</v>
      </c>
      <c r="S20">
        <v>3.7254860000000001</v>
      </c>
      <c r="T20">
        <v>0</v>
      </c>
      <c r="U20">
        <v>0</v>
      </c>
      <c r="V20">
        <v>-1.1200000000000001</v>
      </c>
      <c r="W20">
        <v>0</v>
      </c>
      <c r="X20">
        <v>0</v>
      </c>
      <c r="Y20">
        <v>-149</v>
      </c>
      <c r="Z20">
        <v>0</v>
      </c>
      <c r="AA20">
        <v>1</v>
      </c>
      <c r="AB20">
        <v>0</v>
      </c>
      <c r="AC20">
        <v>99</v>
      </c>
      <c r="AD20">
        <v>98</v>
      </c>
      <c r="AE20">
        <v>-8556</v>
      </c>
      <c r="AF20">
        <v>3565</v>
      </c>
      <c r="AG20">
        <v>12466</v>
      </c>
      <c r="AH20">
        <v>2941.5</v>
      </c>
      <c r="AI20">
        <v>22</v>
      </c>
      <c r="AJ20" t="s">
        <v>92</v>
      </c>
      <c r="AK20">
        <v>1</v>
      </c>
      <c r="AL20">
        <v>0</v>
      </c>
      <c r="AM20">
        <v>0</v>
      </c>
      <c r="AN20">
        <v>0</v>
      </c>
      <c r="AO20">
        <v>94</v>
      </c>
      <c r="AP20">
        <v>0</v>
      </c>
      <c r="AQ20">
        <v>0</v>
      </c>
      <c r="AR20">
        <v>1526575756264</v>
      </c>
      <c r="AS20">
        <v>4277</v>
      </c>
      <c r="AT20">
        <v>4278</v>
      </c>
      <c r="AU20">
        <v>4281</v>
      </c>
      <c r="AV20">
        <v>0</v>
      </c>
      <c r="AW20">
        <v>0</v>
      </c>
      <c r="AX20">
        <v>0</v>
      </c>
      <c r="AY20">
        <v>13</v>
      </c>
      <c r="BF20">
        <v>0</v>
      </c>
      <c r="BG20">
        <v>0</v>
      </c>
      <c r="BH20">
        <v>0</v>
      </c>
      <c r="BI20">
        <v>6</v>
      </c>
      <c r="BJ20">
        <v>1</v>
      </c>
      <c r="BK20">
        <v>-1495</v>
      </c>
      <c r="BL20">
        <v>141</v>
      </c>
      <c r="BM20">
        <v>0</v>
      </c>
      <c r="BN20">
        <v>-1495</v>
      </c>
      <c r="BO20">
        <v>6</v>
      </c>
      <c r="BP20">
        <v>12</v>
      </c>
      <c r="BQ20">
        <v>5</v>
      </c>
      <c r="BR20">
        <v>4.01</v>
      </c>
      <c r="BS20">
        <v>0</v>
      </c>
      <c r="BT20">
        <v>0</v>
      </c>
      <c r="BU20">
        <v>-5</v>
      </c>
      <c r="BV20">
        <v>0</v>
      </c>
      <c r="BY20">
        <v>100</v>
      </c>
      <c r="BZ20">
        <v>100</v>
      </c>
      <c r="CA20">
        <v>0</v>
      </c>
      <c r="CB20">
        <v>1</v>
      </c>
      <c r="CC20">
        <v>0</v>
      </c>
      <c r="CD20">
        <v>0</v>
      </c>
      <c r="CE20">
        <v>0</v>
      </c>
      <c r="CF20">
        <v>0</v>
      </c>
      <c r="CG20">
        <v>6</v>
      </c>
      <c r="CL20">
        <v>7.2</v>
      </c>
      <c r="CM20">
        <v>0</v>
      </c>
      <c r="CN20">
        <v>0</v>
      </c>
      <c r="CO20" t="b">
        <f t="shared" si="0"/>
        <v>0</v>
      </c>
    </row>
    <row r="21" spans="1:93" x14ac:dyDescent="0.25">
      <c r="A21">
        <v>43.983082000000003</v>
      </c>
      <c r="B21">
        <v>3.7254900000000002</v>
      </c>
      <c r="C21">
        <v>4</v>
      </c>
      <c r="D21">
        <v>4</v>
      </c>
      <c r="E21">
        <v>0.67</v>
      </c>
      <c r="F21">
        <v>1</v>
      </c>
      <c r="G21">
        <v>4</v>
      </c>
      <c r="H21">
        <v>4</v>
      </c>
      <c r="I21">
        <v>1.79</v>
      </c>
      <c r="J21">
        <v>1</v>
      </c>
      <c r="K21">
        <v>1884</v>
      </c>
      <c r="L21" s="1">
        <v>43237.700883668978</v>
      </c>
      <c r="M21" s="1">
        <v>43237.784217002314</v>
      </c>
      <c r="N21">
        <v>9</v>
      </c>
      <c r="O21">
        <v>0</v>
      </c>
      <c r="P21">
        <v>0</v>
      </c>
      <c r="Q21">
        <v>12.465999999999999</v>
      </c>
      <c r="R21">
        <v>43.983078999999996</v>
      </c>
      <c r="S21">
        <v>3.7254860000000001</v>
      </c>
      <c r="T21">
        <v>0</v>
      </c>
      <c r="U21">
        <v>0</v>
      </c>
      <c r="V21">
        <v>-0.67</v>
      </c>
      <c r="W21">
        <v>0</v>
      </c>
      <c r="X21">
        <v>0</v>
      </c>
      <c r="Y21">
        <v>-149</v>
      </c>
      <c r="Z21">
        <v>0</v>
      </c>
      <c r="AA21">
        <v>1</v>
      </c>
      <c r="AB21">
        <v>0</v>
      </c>
      <c r="AC21">
        <v>99</v>
      </c>
      <c r="AD21">
        <v>98</v>
      </c>
      <c r="AE21">
        <v>-8556</v>
      </c>
      <c r="AF21">
        <v>3565</v>
      </c>
      <c r="AG21">
        <v>12466</v>
      </c>
      <c r="AH21">
        <v>2941.5</v>
      </c>
      <c r="AI21">
        <v>22</v>
      </c>
      <c r="AJ21" t="s">
        <v>92</v>
      </c>
      <c r="AK21">
        <v>1</v>
      </c>
      <c r="AL21">
        <v>0</v>
      </c>
      <c r="AM21">
        <v>0</v>
      </c>
      <c r="AN21">
        <v>0</v>
      </c>
      <c r="AO21">
        <v>94</v>
      </c>
      <c r="AP21">
        <v>0</v>
      </c>
      <c r="AQ21">
        <v>0</v>
      </c>
      <c r="AR21">
        <v>1526575756349</v>
      </c>
      <c r="AS21">
        <v>4277</v>
      </c>
      <c r="AT21">
        <v>4278</v>
      </c>
      <c r="AU21">
        <v>4281</v>
      </c>
      <c r="AV21">
        <v>0</v>
      </c>
      <c r="AW21">
        <v>0</v>
      </c>
      <c r="AX21">
        <v>0</v>
      </c>
      <c r="AY21">
        <v>13</v>
      </c>
      <c r="BF21">
        <v>0</v>
      </c>
      <c r="BG21">
        <v>0</v>
      </c>
      <c r="BH21">
        <v>0</v>
      </c>
      <c r="BI21">
        <v>3</v>
      </c>
      <c r="BJ21">
        <v>0</v>
      </c>
      <c r="BK21">
        <v>-1495</v>
      </c>
      <c r="BL21">
        <v>141</v>
      </c>
      <c r="BM21">
        <v>0</v>
      </c>
      <c r="BN21">
        <v>-1495</v>
      </c>
      <c r="BO21">
        <v>6</v>
      </c>
      <c r="BP21">
        <v>12</v>
      </c>
      <c r="BQ21">
        <v>3</v>
      </c>
      <c r="BR21">
        <v>4.29</v>
      </c>
      <c r="BS21">
        <v>0</v>
      </c>
      <c r="BT21">
        <v>0</v>
      </c>
      <c r="BU21">
        <v>-3</v>
      </c>
      <c r="BV21">
        <v>0</v>
      </c>
      <c r="BY21">
        <v>100</v>
      </c>
      <c r="BZ21">
        <v>100</v>
      </c>
      <c r="CA21">
        <v>0</v>
      </c>
      <c r="CB21">
        <v>1</v>
      </c>
      <c r="CC21">
        <v>0</v>
      </c>
      <c r="CD21">
        <v>0</v>
      </c>
      <c r="CE21">
        <v>0</v>
      </c>
      <c r="CF21">
        <v>0</v>
      </c>
      <c r="CG21">
        <v>6</v>
      </c>
      <c r="CL21">
        <v>7.2</v>
      </c>
      <c r="CM21">
        <v>0</v>
      </c>
      <c r="CN21">
        <v>0</v>
      </c>
      <c r="CO21" t="b">
        <f t="shared" si="0"/>
        <v>0</v>
      </c>
    </row>
    <row r="22" spans="1:93" x14ac:dyDescent="0.25">
      <c r="A22">
        <v>43.983082000000003</v>
      </c>
      <c r="B22">
        <v>3.7254909999999999</v>
      </c>
      <c r="C22">
        <v>4</v>
      </c>
      <c r="D22">
        <v>4</v>
      </c>
      <c r="E22">
        <v>0.45</v>
      </c>
      <c r="F22">
        <v>1</v>
      </c>
      <c r="G22">
        <v>4</v>
      </c>
      <c r="H22">
        <v>4</v>
      </c>
      <c r="I22">
        <v>1.79</v>
      </c>
      <c r="J22">
        <v>1</v>
      </c>
      <c r="K22">
        <v>1999</v>
      </c>
      <c r="L22" s="1">
        <v>43237.700884999998</v>
      </c>
      <c r="M22" s="1">
        <v>43237.784218333334</v>
      </c>
      <c r="N22">
        <v>9</v>
      </c>
      <c r="O22">
        <v>0</v>
      </c>
      <c r="P22">
        <v>0</v>
      </c>
      <c r="Q22">
        <v>12.465999999999999</v>
      </c>
      <c r="R22">
        <v>43.983078999999996</v>
      </c>
      <c r="S22">
        <v>3.7254860000000001</v>
      </c>
      <c r="T22">
        <v>0</v>
      </c>
      <c r="U22">
        <v>0</v>
      </c>
      <c r="V22">
        <v>-0.45</v>
      </c>
      <c r="W22">
        <v>0</v>
      </c>
      <c r="X22">
        <v>0</v>
      </c>
      <c r="Y22">
        <v>-149</v>
      </c>
      <c r="Z22">
        <v>0</v>
      </c>
      <c r="AA22">
        <v>1</v>
      </c>
      <c r="AB22">
        <v>0</v>
      </c>
      <c r="AC22">
        <v>99</v>
      </c>
      <c r="AD22">
        <v>98</v>
      </c>
      <c r="AE22">
        <v>-8556</v>
      </c>
      <c r="AF22">
        <v>3565</v>
      </c>
      <c r="AG22">
        <v>12466</v>
      </c>
      <c r="AH22">
        <v>2941.5</v>
      </c>
      <c r="AI22">
        <v>22</v>
      </c>
      <c r="AJ22" t="s">
        <v>92</v>
      </c>
      <c r="AK22">
        <v>1</v>
      </c>
      <c r="AL22">
        <v>0</v>
      </c>
      <c r="AM22">
        <v>0</v>
      </c>
      <c r="AN22">
        <v>0</v>
      </c>
      <c r="AO22">
        <v>404</v>
      </c>
      <c r="AP22">
        <v>0</v>
      </c>
      <c r="AQ22">
        <v>0</v>
      </c>
      <c r="AR22">
        <v>1526575756464</v>
      </c>
      <c r="AS22">
        <v>4277</v>
      </c>
      <c r="AT22">
        <v>4278</v>
      </c>
      <c r="AU22">
        <v>4281</v>
      </c>
      <c r="AV22">
        <v>0</v>
      </c>
      <c r="AW22">
        <v>0</v>
      </c>
      <c r="AX22">
        <v>0</v>
      </c>
      <c r="AY22">
        <v>13</v>
      </c>
      <c r="BF22">
        <v>0</v>
      </c>
      <c r="BG22">
        <v>0</v>
      </c>
      <c r="BH22">
        <v>0</v>
      </c>
      <c r="BI22">
        <v>3</v>
      </c>
      <c r="BJ22">
        <v>0</v>
      </c>
      <c r="BK22">
        <v>-1497</v>
      </c>
      <c r="BL22">
        <v>141</v>
      </c>
      <c r="BM22">
        <v>0</v>
      </c>
      <c r="BN22">
        <v>-1495</v>
      </c>
      <c r="BO22">
        <v>6</v>
      </c>
      <c r="BP22">
        <v>12</v>
      </c>
      <c r="BQ22">
        <v>2</v>
      </c>
      <c r="BR22">
        <v>4.63</v>
      </c>
      <c r="BS22">
        <v>0</v>
      </c>
      <c r="BT22">
        <v>0</v>
      </c>
      <c r="BU22">
        <v>-2</v>
      </c>
      <c r="BV22">
        <v>0</v>
      </c>
      <c r="BY22">
        <v>100</v>
      </c>
      <c r="BZ22">
        <v>100</v>
      </c>
      <c r="CA22">
        <v>0</v>
      </c>
      <c r="CB22">
        <v>1</v>
      </c>
      <c r="CC22">
        <v>0</v>
      </c>
      <c r="CD22">
        <v>0</v>
      </c>
      <c r="CE22">
        <v>0</v>
      </c>
      <c r="CF22">
        <v>0</v>
      </c>
      <c r="CG22">
        <v>6</v>
      </c>
      <c r="CL22">
        <v>7.2</v>
      </c>
      <c r="CM22">
        <v>0</v>
      </c>
      <c r="CN22">
        <v>0</v>
      </c>
      <c r="CO22" t="b">
        <f t="shared" si="0"/>
        <v>0</v>
      </c>
    </row>
    <row r="23" spans="1:93" x14ac:dyDescent="0.25">
      <c r="A23">
        <v>43.983082000000003</v>
      </c>
      <c r="B23">
        <v>3.7254909999999999</v>
      </c>
      <c r="C23">
        <v>4</v>
      </c>
      <c r="D23">
        <v>4</v>
      </c>
      <c r="E23">
        <v>0.89</v>
      </c>
      <c r="F23">
        <v>1</v>
      </c>
      <c r="G23">
        <v>4</v>
      </c>
      <c r="H23">
        <v>4</v>
      </c>
      <c r="I23">
        <v>1.79</v>
      </c>
      <c r="J23">
        <v>1</v>
      </c>
      <c r="K23">
        <v>2098</v>
      </c>
      <c r="L23" s="1">
        <v>43237.700886157407</v>
      </c>
      <c r="M23" s="1">
        <v>43237.784219490743</v>
      </c>
      <c r="N23">
        <v>10</v>
      </c>
      <c r="O23">
        <v>0</v>
      </c>
      <c r="P23">
        <v>0</v>
      </c>
      <c r="Q23">
        <v>12.465999999999999</v>
      </c>
      <c r="R23">
        <v>43.983078999999996</v>
      </c>
      <c r="S23">
        <v>3.7254860000000001</v>
      </c>
      <c r="T23">
        <v>0</v>
      </c>
      <c r="U23">
        <v>0</v>
      </c>
      <c r="V23">
        <v>-0.89</v>
      </c>
      <c r="W23">
        <v>0</v>
      </c>
      <c r="X23">
        <v>0</v>
      </c>
      <c r="Y23">
        <v>-149</v>
      </c>
      <c r="Z23">
        <v>0</v>
      </c>
      <c r="AA23">
        <v>1</v>
      </c>
      <c r="AB23">
        <v>0</v>
      </c>
      <c r="AC23">
        <v>99</v>
      </c>
      <c r="AD23">
        <v>98</v>
      </c>
      <c r="AE23">
        <v>-8556</v>
      </c>
      <c r="AF23">
        <v>3565</v>
      </c>
      <c r="AG23">
        <v>12466</v>
      </c>
      <c r="AH23">
        <v>2941.5</v>
      </c>
      <c r="AI23">
        <v>22</v>
      </c>
      <c r="AJ23" t="s">
        <v>92</v>
      </c>
      <c r="AK23">
        <v>1</v>
      </c>
      <c r="AL23">
        <v>0</v>
      </c>
      <c r="AM23">
        <v>0</v>
      </c>
      <c r="AN23">
        <v>0</v>
      </c>
      <c r="AO23">
        <v>275</v>
      </c>
      <c r="AP23">
        <v>0</v>
      </c>
      <c r="AQ23">
        <v>0</v>
      </c>
      <c r="AR23">
        <v>1526575756563</v>
      </c>
      <c r="AS23">
        <v>4277</v>
      </c>
      <c r="AT23">
        <v>4278</v>
      </c>
      <c r="AU23">
        <v>4281</v>
      </c>
      <c r="AV23">
        <v>0</v>
      </c>
      <c r="AW23">
        <v>0</v>
      </c>
      <c r="AX23">
        <v>0</v>
      </c>
      <c r="AY23">
        <v>13</v>
      </c>
      <c r="BF23">
        <v>0</v>
      </c>
      <c r="BG23">
        <v>0</v>
      </c>
      <c r="BH23">
        <v>0</v>
      </c>
      <c r="BI23">
        <v>7</v>
      </c>
      <c r="BJ23">
        <v>0</v>
      </c>
      <c r="BK23">
        <v>-1497</v>
      </c>
      <c r="BL23">
        <v>141</v>
      </c>
      <c r="BM23">
        <v>0</v>
      </c>
      <c r="BN23">
        <v>-1495</v>
      </c>
      <c r="BO23">
        <v>6</v>
      </c>
      <c r="BP23">
        <v>12</v>
      </c>
      <c r="BQ23">
        <v>4</v>
      </c>
      <c r="BR23">
        <v>5.0199999999999996</v>
      </c>
      <c r="BS23">
        <v>0</v>
      </c>
      <c r="BT23">
        <v>0</v>
      </c>
      <c r="BU23">
        <v>-4</v>
      </c>
      <c r="BV23">
        <v>0</v>
      </c>
      <c r="BY23">
        <v>100</v>
      </c>
      <c r="BZ23">
        <v>100</v>
      </c>
      <c r="CA23">
        <v>0</v>
      </c>
      <c r="CB23">
        <v>1</v>
      </c>
      <c r="CC23">
        <v>0</v>
      </c>
      <c r="CD23">
        <v>0</v>
      </c>
      <c r="CE23">
        <v>0</v>
      </c>
      <c r="CF23">
        <v>0</v>
      </c>
      <c r="CG23">
        <v>6</v>
      </c>
      <c r="CL23">
        <v>7.2</v>
      </c>
      <c r="CM23">
        <v>0</v>
      </c>
      <c r="CN23">
        <v>0</v>
      </c>
      <c r="CO23" t="b">
        <f t="shared" si="0"/>
        <v>0</v>
      </c>
    </row>
    <row r="24" spans="1:93" x14ac:dyDescent="0.25">
      <c r="A24">
        <v>43.983082000000003</v>
      </c>
      <c r="B24">
        <v>3.725492</v>
      </c>
      <c r="C24">
        <v>4</v>
      </c>
      <c r="D24">
        <v>4</v>
      </c>
      <c r="E24">
        <v>1.34</v>
      </c>
      <c r="F24">
        <v>1</v>
      </c>
      <c r="G24">
        <v>4</v>
      </c>
      <c r="H24">
        <v>4</v>
      </c>
      <c r="I24">
        <v>1.79</v>
      </c>
      <c r="J24">
        <v>1</v>
      </c>
      <c r="K24">
        <v>2198</v>
      </c>
      <c r="L24" s="1">
        <v>43237.700887303239</v>
      </c>
      <c r="M24" s="1">
        <v>43237.784220636575</v>
      </c>
      <c r="N24">
        <v>10</v>
      </c>
      <c r="O24">
        <v>0</v>
      </c>
      <c r="P24">
        <v>0</v>
      </c>
      <c r="Q24">
        <v>12.465999999999999</v>
      </c>
      <c r="R24">
        <v>43.983078999999996</v>
      </c>
      <c r="S24">
        <v>3.7254860000000001</v>
      </c>
      <c r="T24">
        <v>0</v>
      </c>
      <c r="U24">
        <v>0</v>
      </c>
      <c r="V24">
        <v>-1.34</v>
      </c>
      <c r="W24">
        <v>-1</v>
      </c>
      <c r="X24">
        <v>0</v>
      </c>
      <c r="Y24">
        <v>-149</v>
      </c>
      <c r="Z24">
        <v>0</v>
      </c>
      <c r="AA24">
        <v>1</v>
      </c>
      <c r="AB24">
        <v>0</v>
      </c>
      <c r="AC24">
        <v>99</v>
      </c>
      <c r="AD24">
        <v>98</v>
      </c>
      <c r="AE24">
        <v>-8556</v>
      </c>
      <c r="AF24">
        <v>3565</v>
      </c>
      <c r="AG24">
        <v>12466</v>
      </c>
      <c r="AH24">
        <v>2941.5</v>
      </c>
      <c r="AI24">
        <v>22</v>
      </c>
      <c r="AJ24" t="s">
        <v>92</v>
      </c>
      <c r="AK24">
        <v>1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1526575756663</v>
      </c>
      <c r="AS24">
        <v>4277</v>
      </c>
      <c r="AT24">
        <v>4278</v>
      </c>
      <c r="AU24">
        <v>4281</v>
      </c>
      <c r="AV24">
        <v>0</v>
      </c>
      <c r="AW24">
        <v>0</v>
      </c>
      <c r="AX24">
        <v>0</v>
      </c>
      <c r="AY24">
        <v>13</v>
      </c>
      <c r="BF24">
        <v>0</v>
      </c>
      <c r="BG24">
        <v>0</v>
      </c>
      <c r="BH24">
        <v>0</v>
      </c>
      <c r="BI24">
        <v>10</v>
      </c>
      <c r="BJ24">
        <v>1</v>
      </c>
      <c r="BK24">
        <v>-1495</v>
      </c>
      <c r="BL24">
        <v>141</v>
      </c>
      <c r="BM24">
        <v>0</v>
      </c>
      <c r="BN24">
        <v>-1495</v>
      </c>
      <c r="BO24">
        <v>6</v>
      </c>
      <c r="BP24">
        <v>13</v>
      </c>
      <c r="BQ24">
        <v>6</v>
      </c>
      <c r="BR24">
        <v>5.38</v>
      </c>
      <c r="BS24">
        <v>0</v>
      </c>
      <c r="BT24">
        <v>0</v>
      </c>
      <c r="BU24">
        <v>-6</v>
      </c>
      <c r="BV24">
        <v>0</v>
      </c>
      <c r="BY24">
        <v>100</v>
      </c>
      <c r="BZ24">
        <v>100</v>
      </c>
      <c r="CA24">
        <v>0</v>
      </c>
      <c r="CB24">
        <v>1</v>
      </c>
      <c r="CC24">
        <v>0</v>
      </c>
      <c r="CD24">
        <v>0</v>
      </c>
      <c r="CE24">
        <v>0</v>
      </c>
      <c r="CF24">
        <v>0</v>
      </c>
      <c r="CG24">
        <v>6</v>
      </c>
      <c r="CL24">
        <v>7.2</v>
      </c>
      <c r="CM24">
        <v>0</v>
      </c>
      <c r="CN24">
        <v>0</v>
      </c>
      <c r="CO24" t="b">
        <f t="shared" si="0"/>
        <v>0</v>
      </c>
    </row>
    <row r="25" spans="1:93" x14ac:dyDescent="0.25">
      <c r="A25">
        <v>43.983082000000003</v>
      </c>
      <c r="B25">
        <v>3.725492</v>
      </c>
      <c r="C25">
        <v>4</v>
      </c>
      <c r="D25">
        <v>4</v>
      </c>
      <c r="E25">
        <v>1.1200000000000001</v>
      </c>
      <c r="F25">
        <v>1</v>
      </c>
      <c r="G25">
        <v>4</v>
      </c>
      <c r="H25">
        <v>4</v>
      </c>
      <c r="I25">
        <v>1.79</v>
      </c>
      <c r="J25">
        <v>1</v>
      </c>
      <c r="K25">
        <v>2283</v>
      </c>
      <c r="L25" s="1">
        <v>43237.700888287036</v>
      </c>
      <c r="M25" s="1">
        <v>43237.784221631948</v>
      </c>
      <c r="N25">
        <v>10</v>
      </c>
      <c r="O25">
        <v>0</v>
      </c>
      <c r="P25">
        <v>0</v>
      </c>
      <c r="Q25">
        <v>12.465999999999999</v>
      </c>
      <c r="R25">
        <v>43.983078999999996</v>
      </c>
      <c r="S25">
        <v>3.7254860000000001</v>
      </c>
      <c r="T25">
        <v>0</v>
      </c>
      <c r="U25">
        <v>0</v>
      </c>
      <c r="V25">
        <v>-1.1200000000000001</v>
      </c>
      <c r="W25">
        <v>0</v>
      </c>
      <c r="X25">
        <v>0</v>
      </c>
      <c r="Y25">
        <v>-149</v>
      </c>
      <c r="Z25">
        <v>0</v>
      </c>
      <c r="AA25">
        <v>1</v>
      </c>
      <c r="AB25">
        <v>0</v>
      </c>
      <c r="AC25">
        <v>99</v>
      </c>
      <c r="AD25">
        <v>98</v>
      </c>
      <c r="AE25">
        <v>-8556</v>
      </c>
      <c r="AF25">
        <v>3565</v>
      </c>
      <c r="AG25">
        <v>12466</v>
      </c>
      <c r="AH25">
        <v>2941.5</v>
      </c>
      <c r="AI25">
        <v>22</v>
      </c>
      <c r="AJ25" t="s">
        <v>92</v>
      </c>
      <c r="AK25">
        <v>1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1526575756748</v>
      </c>
      <c r="AS25">
        <v>4277</v>
      </c>
      <c r="AT25">
        <v>4278</v>
      </c>
      <c r="AU25">
        <v>4281</v>
      </c>
      <c r="AV25">
        <v>0</v>
      </c>
      <c r="AW25">
        <v>0</v>
      </c>
      <c r="AX25">
        <v>0</v>
      </c>
      <c r="AY25">
        <v>13</v>
      </c>
      <c r="BF25">
        <v>0</v>
      </c>
      <c r="BG25">
        <v>0</v>
      </c>
      <c r="BH25">
        <v>0</v>
      </c>
      <c r="BI25">
        <v>8</v>
      </c>
      <c r="BJ25">
        <v>3</v>
      </c>
      <c r="BK25">
        <v>-1495</v>
      </c>
      <c r="BL25">
        <v>141</v>
      </c>
      <c r="BM25">
        <v>0</v>
      </c>
      <c r="BN25">
        <v>-1495</v>
      </c>
      <c r="BO25">
        <v>6</v>
      </c>
      <c r="BP25">
        <v>13</v>
      </c>
      <c r="BQ25">
        <v>5</v>
      </c>
      <c r="BR25">
        <v>5.69</v>
      </c>
      <c r="BS25">
        <v>0</v>
      </c>
      <c r="BT25">
        <v>0</v>
      </c>
      <c r="BU25">
        <v>-5</v>
      </c>
      <c r="BV25">
        <v>0</v>
      </c>
      <c r="BY25">
        <v>100</v>
      </c>
      <c r="BZ25">
        <v>100</v>
      </c>
      <c r="CA25">
        <v>0</v>
      </c>
      <c r="CB25">
        <v>1</v>
      </c>
      <c r="CC25">
        <v>0</v>
      </c>
      <c r="CD25">
        <v>0</v>
      </c>
      <c r="CE25">
        <v>0</v>
      </c>
      <c r="CF25">
        <v>0</v>
      </c>
      <c r="CG25">
        <v>6</v>
      </c>
      <c r="CL25">
        <v>7.2</v>
      </c>
      <c r="CM25">
        <v>0</v>
      </c>
      <c r="CN25">
        <v>0</v>
      </c>
      <c r="CO25" t="b">
        <f t="shared" si="0"/>
        <v>0</v>
      </c>
    </row>
    <row r="26" spans="1:93" x14ac:dyDescent="0.25">
      <c r="A26">
        <v>43.983082000000003</v>
      </c>
      <c r="B26">
        <v>3.725492</v>
      </c>
      <c r="C26">
        <v>4</v>
      </c>
      <c r="D26">
        <v>4</v>
      </c>
      <c r="E26">
        <v>0.45</v>
      </c>
      <c r="F26">
        <v>1</v>
      </c>
      <c r="G26">
        <v>4</v>
      </c>
      <c r="H26">
        <v>4</v>
      </c>
      <c r="I26">
        <v>1.79</v>
      </c>
      <c r="J26">
        <v>1</v>
      </c>
      <c r="K26">
        <v>2382</v>
      </c>
      <c r="L26" s="1">
        <v>43237.700889444444</v>
      </c>
      <c r="M26" s="1">
        <v>43237.78422277778</v>
      </c>
      <c r="N26">
        <v>10</v>
      </c>
      <c r="O26">
        <v>0</v>
      </c>
      <c r="P26">
        <v>0</v>
      </c>
      <c r="Q26">
        <v>12.465999999999999</v>
      </c>
      <c r="R26">
        <v>43.983078999999996</v>
      </c>
      <c r="S26">
        <v>3.7254860000000001</v>
      </c>
      <c r="T26">
        <v>0</v>
      </c>
      <c r="U26">
        <v>0</v>
      </c>
      <c r="V26">
        <v>-0.45</v>
      </c>
      <c r="W26">
        <v>0</v>
      </c>
      <c r="X26">
        <v>0</v>
      </c>
      <c r="Y26">
        <v>-149</v>
      </c>
      <c r="Z26">
        <v>0</v>
      </c>
      <c r="AA26">
        <v>1</v>
      </c>
      <c r="AB26">
        <v>0</v>
      </c>
      <c r="AC26">
        <v>99</v>
      </c>
      <c r="AD26">
        <v>98</v>
      </c>
      <c r="AE26">
        <v>-8556</v>
      </c>
      <c r="AF26">
        <v>3565</v>
      </c>
      <c r="AG26">
        <v>12466</v>
      </c>
      <c r="AH26">
        <v>2941.5</v>
      </c>
      <c r="AI26">
        <v>22</v>
      </c>
      <c r="AJ26" t="s">
        <v>92</v>
      </c>
      <c r="AK26">
        <v>1</v>
      </c>
      <c r="AL26">
        <v>0</v>
      </c>
      <c r="AM26">
        <v>0</v>
      </c>
      <c r="AN26">
        <v>0</v>
      </c>
      <c r="AO26">
        <v>260</v>
      </c>
      <c r="AP26">
        <v>0</v>
      </c>
      <c r="AQ26">
        <v>0</v>
      </c>
      <c r="AR26">
        <v>1526575756847</v>
      </c>
      <c r="AS26">
        <v>4277</v>
      </c>
      <c r="AT26">
        <v>4278</v>
      </c>
      <c r="AU26">
        <v>4281</v>
      </c>
      <c r="AV26">
        <v>0</v>
      </c>
      <c r="AW26">
        <v>0</v>
      </c>
      <c r="AX26">
        <v>0</v>
      </c>
      <c r="AY26">
        <v>13</v>
      </c>
      <c r="BF26">
        <v>0</v>
      </c>
      <c r="BG26">
        <v>0</v>
      </c>
      <c r="BH26">
        <v>0</v>
      </c>
      <c r="BI26">
        <v>3</v>
      </c>
      <c r="BJ26">
        <v>2</v>
      </c>
      <c r="BK26">
        <v>-1495</v>
      </c>
      <c r="BL26">
        <v>141</v>
      </c>
      <c r="BM26">
        <v>0</v>
      </c>
      <c r="BN26">
        <v>-1495</v>
      </c>
      <c r="BO26">
        <v>6</v>
      </c>
      <c r="BP26">
        <v>13</v>
      </c>
      <c r="BQ26">
        <v>2</v>
      </c>
      <c r="BR26">
        <v>5.94</v>
      </c>
      <c r="BS26">
        <v>0</v>
      </c>
      <c r="BT26">
        <v>0</v>
      </c>
      <c r="BU26">
        <v>-2</v>
      </c>
      <c r="BV26">
        <v>0</v>
      </c>
      <c r="BY26">
        <v>100</v>
      </c>
      <c r="BZ26">
        <v>100</v>
      </c>
      <c r="CA26">
        <v>0</v>
      </c>
      <c r="CB26">
        <v>1</v>
      </c>
      <c r="CC26">
        <v>0</v>
      </c>
      <c r="CD26">
        <v>0</v>
      </c>
      <c r="CE26">
        <v>0</v>
      </c>
      <c r="CF26">
        <v>0</v>
      </c>
      <c r="CG26">
        <v>6</v>
      </c>
      <c r="CL26">
        <v>7.2</v>
      </c>
      <c r="CM26">
        <v>0</v>
      </c>
      <c r="CN26">
        <v>0</v>
      </c>
      <c r="CO26" t="b">
        <f t="shared" si="0"/>
        <v>0</v>
      </c>
    </row>
    <row r="27" spans="1:93" x14ac:dyDescent="0.25">
      <c r="A27">
        <v>43.983082000000003</v>
      </c>
      <c r="B27">
        <v>3.725492</v>
      </c>
      <c r="C27">
        <v>4</v>
      </c>
      <c r="D27">
        <v>4</v>
      </c>
      <c r="E27">
        <v>0.22</v>
      </c>
      <c r="F27">
        <v>1</v>
      </c>
      <c r="G27">
        <v>4</v>
      </c>
      <c r="H27">
        <v>4</v>
      </c>
      <c r="I27">
        <v>1.79</v>
      </c>
      <c r="J27">
        <v>1</v>
      </c>
      <c r="K27">
        <v>2498</v>
      </c>
      <c r="L27" s="1">
        <v>43237.70089078704</v>
      </c>
      <c r="M27" s="1">
        <v>43237.784224120369</v>
      </c>
      <c r="N27">
        <v>10</v>
      </c>
      <c r="O27">
        <v>0</v>
      </c>
      <c r="P27">
        <v>0</v>
      </c>
      <c r="Q27">
        <v>12.465999999999999</v>
      </c>
      <c r="R27">
        <v>43.983078999999996</v>
      </c>
      <c r="S27">
        <v>3.7254860000000001</v>
      </c>
      <c r="T27">
        <v>0</v>
      </c>
      <c r="U27">
        <v>0</v>
      </c>
      <c r="V27">
        <v>-0.22</v>
      </c>
      <c r="W27">
        <v>0</v>
      </c>
      <c r="X27">
        <v>0</v>
      </c>
      <c r="Y27">
        <v>-149</v>
      </c>
      <c r="Z27">
        <v>0</v>
      </c>
      <c r="AA27">
        <v>1</v>
      </c>
      <c r="AB27">
        <v>0</v>
      </c>
      <c r="AC27">
        <v>99</v>
      </c>
      <c r="AD27">
        <v>98</v>
      </c>
      <c r="AE27">
        <v>-8556</v>
      </c>
      <c r="AF27">
        <v>3565</v>
      </c>
      <c r="AG27">
        <v>12466</v>
      </c>
      <c r="AH27">
        <v>2941.5</v>
      </c>
      <c r="AI27">
        <v>22</v>
      </c>
      <c r="AJ27" t="s">
        <v>92</v>
      </c>
      <c r="AK27">
        <v>1</v>
      </c>
      <c r="AL27">
        <v>0</v>
      </c>
      <c r="AM27">
        <v>0</v>
      </c>
      <c r="AN27">
        <v>0</v>
      </c>
      <c r="AO27">
        <v>483</v>
      </c>
      <c r="AP27">
        <v>0</v>
      </c>
      <c r="AQ27">
        <v>0</v>
      </c>
      <c r="AR27">
        <v>1526575756963</v>
      </c>
      <c r="AS27">
        <v>4277</v>
      </c>
      <c r="AT27">
        <v>4278</v>
      </c>
      <c r="AU27">
        <v>4281</v>
      </c>
      <c r="AV27">
        <v>0</v>
      </c>
      <c r="AW27">
        <v>0</v>
      </c>
      <c r="AX27">
        <v>0</v>
      </c>
      <c r="AY27">
        <v>13</v>
      </c>
      <c r="BF27">
        <v>0</v>
      </c>
      <c r="BG27">
        <v>0</v>
      </c>
      <c r="BH27">
        <v>0</v>
      </c>
      <c r="BI27">
        <v>5</v>
      </c>
      <c r="BJ27">
        <v>2</v>
      </c>
      <c r="BK27">
        <v>-1495</v>
      </c>
      <c r="BL27">
        <v>141</v>
      </c>
      <c r="BM27">
        <v>0</v>
      </c>
      <c r="BN27">
        <v>-1495</v>
      </c>
      <c r="BO27">
        <v>6</v>
      </c>
      <c r="BP27">
        <v>15</v>
      </c>
      <c r="BQ27">
        <v>1</v>
      </c>
      <c r="BR27">
        <v>5.93</v>
      </c>
      <c r="BS27">
        <v>0</v>
      </c>
      <c r="BT27">
        <v>0</v>
      </c>
      <c r="BU27">
        <v>-1</v>
      </c>
      <c r="BV27">
        <v>0</v>
      </c>
      <c r="BY27">
        <v>100</v>
      </c>
      <c r="BZ27">
        <v>100</v>
      </c>
      <c r="CA27">
        <v>0</v>
      </c>
      <c r="CB27">
        <v>1</v>
      </c>
      <c r="CC27">
        <v>0</v>
      </c>
      <c r="CD27">
        <v>0</v>
      </c>
      <c r="CE27">
        <v>0</v>
      </c>
      <c r="CF27">
        <v>0</v>
      </c>
      <c r="CG27">
        <v>6</v>
      </c>
      <c r="CL27">
        <v>7.2</v>
      </c>
      <c r="CM27">
        <v>0</v>
      </c>
      <c r="CN27">
        <v>0</v>
      </c>
      <c r="CO27" t="b">
        <f t="shared" si="0"/>
        <v>0</v>
      </c>
    </row>
    <row r="28" spans="1:93" x14ac:dyDescent="0.25">
      <c r="A28">
        <v>43.983082000000003</v>
      </c>
      <c r="B28">
        <v>3.725492</v>
      </c>
      <c r="C28">
        <v>4</v>
      </c>
      <c r="D28">
        <v>4</v>
      </c>
      <c r="E28">
        <v>1.1200000000000001</v>
      </c>
      <c r="F28">
        <v>1</v>
      </c>
      <c r="G28">
        <v>4</v>
      </c>
      <c r="H28">
        <v>4</v>
      </c>
      <c r="I28">
        <v>1.79</v>
      </c>
      <c r="J28">
        <v>1</v>
      </c>
      <c r="K28">
        <v>2599</v>
      </c>
      <c r="L28" s="1">
        <v>43237.700891944442</v>
      </c>
      <c r="M28" s="1">
        <v>43237.784225277777</v>
      </c>
      <c r="N28">
        <v>10</v>
      </c>
      <c r="O28">
        <v>0</v>
      </c>
      <c r="P28">
        <v>0</v>
      </c>
      <c r="Q28">
        <v>12.465999999999999</v>
      </c>
      <c r="R28">
        <v>43.983078999999996</v>
      </c>
      <c r="S28">
        <v>3.7254860000000001</v>
      </c>
      <c r="T28">
        <v>0</v>
      </c>
      <c r="U28">
        <v>0</v>
      </c>
      <c r="V28">
        <v>-1.1200000000000001</v>
      </c>
      <c r="W28">
        <v>0</v>
      </c>
      <c r="X28">
        <v>0</v>
      </c>
      <c r="Y28">
        <v>-149</v>
      </c>
      <c r="Z28">
        <v>0</v>
      </c>
      <c r="AA28">
        <v>1</v>
      </c>
      <c r="AB28">
        <v>0</v>
      </c>
      <c r="AC28">
        <v>99</v>
      </c>
      <c r="AD28">
        <v>98</v>
      </c>
      <c r="AE28">
        <v>-8556</v>
      </c>
      <c r="AF28">
        <v>3565</v>
      </c>
      <c r="AG28">
        <v>12466</v>
      </c>
      <c r="AH28">
        <v>2941.5</v>
      </c>
      <c r="AI28">
        <v>22</v>
      </c>
      <c r="AJ28" t="s">
        <v>92</v>
      </c>
      <c r="AK28">
        <v>1</v>
      </c>
      <c r="AL28">
        <v>0</v>
      </c>
      <c r="AM28">
        <v>0</v>
      </c>
      <c r="AN28">
        <v>0</v>
      </c>
      <c r="AO28">
        <v>495</v>
      </c>
      <c r="AP28">
        <v>0</v>
      </c>
      <c r="AQ28">
        <v>0</v>
      </c>
      <c r="AR28">
        <v>1526575757064</v>
      </c>
      <c r="AS28">
        <v>4277</v>
      </c>
      <c r="AT28">
        <v>4278</v>
      </c>
      <c r="AU28">
        <v>4281</v>
      </c>
      <c r="AV28">
        <v>0</v>
      </c>
      <c r="AW28">
        <v>0</v>
      </c>
      <c r="AX28">
        <v>0</v>
      </c>
      <c r="AY28">
        <v>13</v>
      </c>
      <c r="BF28">
        <v>0</v>
      </c>
      <c r="BG28">
        <v>0</v>
      </c>
      <c r="BH28">
        <v>0</v>
      </c>
      <c r="BI28">
        <v>6</v>
      </c>
      <c r="BJ28">
        <v>3</v>
      </c>
      <c r="BK28">
        <v>-1497</v>
      </c>
      <c r="BL28">
        <v>141</v>
      </c>
      <c r="BM28">
        <v>0</v>
      </c>
      <c r="BN28">
        <v>-1495</v>
      </c>
      <c r="BO28">
        <v>6</v>
      </c>
      <c r="BP28">
        <v>15</v>
      </c>
      <c r="BQ28">
        <v>5</v>
      </c>
      <c r="BR28">
        <v>5.9</v>
      </c>
      <c r="BS28">
        <v>0</v>
      </c>
      <c r="BT28">
        <v>0</v>
      </c>
      <c r="BU28">
        <v>-5</v>
      </c>
      <c r="BV28">
        <v>0</v>
      </c>
      <c r="BY28">
        <v>100</v>
      </c>
      <c r="BZ28">
        <v>100</v>
      </c>
      <c r="CA28">
        <v>0</v>
      </c>
      <c r="CB28">
        <v>1</v>
      </c>
      <c r="CC28">
        <v>0</v>
      </c>
      <c r="CD28">
        <v>0</v>
      </c>
      <c r="CE28">
        <v>0</v>
      </c>
      <c r="CF28">
        <v>0</v>
      </c>
      <c r="CG28">
        <v>6</v>
      </c>
      <c r="CL28">
        <v>7.2</v>
      </c>
      <c r="CM28">
        <v>0</v>
      </c>
      <c r="CN28">
        <v>0</v>
      </c>
      <c r="CO28" t="b">
        <f t="shared" si="0"/>
        <v>0</v>
      </c>
    </row>
    <row r="29" spans="1:93" x14ac:dyDescent="0.25">
      <c r="A29">
        <v>43.983082000000003</v>
      </c>
      <c r="B29">
        <v>3.725492</v>
      </c>
      <c r="C29">
        <v>5</v>
      </c>
      <c r="D29">
        <v>5</v>
      </c>
      <c r="E29">
        <v>2.0099999999999998</v>
      </c>
      <c r="F29">
        <v>1</v>
      </c>
      <c r="G29">
        <v>5</v>
      </c>
      <c r="H29">
        <v>5</v>
      </c>
      <c r="I29">
        <v>2.0099999999999998</v>
      </c>
      <c r="J29">
        <v>1</v>
      </c>
      <c r="K29">
        <v>2701</v>
      </c>
      <c r="L29" s="1">
        <v>43237.700893125002</v>
      </c>
      <c r="M29" s="1">
        <v>43237.784226458331</v>
      </c>
      <c r="N29">
        <v>10</v>
      </c>
      <c r="O29">
        <v>0</v>
      </c>
      <c r="P29">
        <v>0</v>
      </c>
      <c r="Q29">
        <v>12.465999999999999</v>
      </c>
      <c r="R29">
        <v>43.983078999999996</v>
      </c>
      <c r="S29">
        <v>3.7254860000000001</v>
      </c>
      <c r="T29">
        <v>0</v>
      </c>
      <c r="U29">
        <v>0</v>
      </c>
      <c r="V29">
        <v>-2.0099999999999998</v>
      </c>
      <c r="W29">
        <v>0</v>
      </c>
      <c r="X29">
        <v>0</v>
      </c>
      <c r="Y29">
        <v>-149</v>
      </c>
      <c r="Z29">
        <v>0</v>
      </c>
      <c r="AA29">
        <v>1</v>
      </c>
      <c r="AB29">
        <v>0</v>
      </c>
      <c r="AC29">
        <v>99</v>
      </c>
      <c r="AD29">
        <v>98</v>
      </c>
      <c r="AE29">
        <v>-8556</v>
      </c>
      <c r="AF29">
        <v>3565</v>
      </c>
      <c r="AG29">
        <v>12466</v>
      </c>
      <c r="AH29">
        <v>2941.5</v>
      </c>
      <c r="AI29">
        <v>22</v>
      </c>
      <c r="AJ29" t="s">
        <v>92</v>
      </c>
      <c r="AK29">
        <v>1</v>
      </c>
      <c r="AL29">
        <v>0</v>
      </c>
      <c r="AM29">
        <v>0</v>
      </c>
      <c r="AN29">
        <v>0</v>
      </c>
      <c r="AO29">
        <v>534</v>
      </c>
      <c r="AP29">
        <v>0</v>
      </c>
      <c r="AQ29">
        <v>0</v>
      </c>
      <c r="AR29">
        <v>1526575757166</v>
      </c>
      <c r="AS29">
        <v>4277</v>
      </c>
      <c r="AT29">
        <v>4278</v>
      </c>
      <c r="AU29">
        <v>4281</v>
      </c>
      <c r="AV29">
        <v>0</v>
      </c>
      <c r="AW29">
        <v>0</v>
      </c>
      <c r="AX29">
        <v>0</v>
      </c>
      <c r="AY29">
        <v>13</v>
      </c>
      <c r="BF29">
        <v>0</v>
      </c>
      <c r="BG29">
        <v>0</v>
      </c>
      <c r="BH29">
        <v>0</v>
      </c>
      <c r="BI29">
        <v>9</v>
      </c>
      <c r="BJ29">
        <v>2</v>
      </c>
      <c r="BK29">
        <v>-1497</v>
      </c>
      <c r="BL29">
        <v>141</v>
      </c>
      <c r="BM29">
        <v>0</v>
      </c>
      <c r="BN29">
        <v>-1495</v>
      </c>
      <c r="BO29">
        <v>6</v>
      </c>
      <c r="BP29">
        <v>16</v>
      </c>
      <c r="BQ29">
        <v>9</v>
      </c>
      <c r="BR29">
        <v>5.77</v>
      </c>
      <c r="BS29">
        <v>0</v>
      </c>
      <c r="BT29">
        <v>0</v>
      </c>
      <c r="BU29">
        <v>-8</v>
      </c>
      <c r="BV29">
        <v>0</v>
      </c>
      <c r="BY29">
        <v>100</v>
      </c>
      <c r="BZ29">
        <v>100</v>
      </c>
      <c r="CA29">
        <v>0</v>
      </c>
      <c r="CB29">
        <v>1</v>
      </c>
      <c r="CC29">
        <v>0</v>
      </c>
      <c r="CD29">
        <v>0</v>
      </c>
      <c r="CE29">
        <v>0</v>
      </c>
      <c r="CF29">
        <v>0</v>
      </c>
      <c r="CG29">
        <v>6</v>
      </c>
      <c r="CL29">
        <v>7.2</v>
      </c>
      <c r="CM29">
        <v>0</v>
      </c>
      <c r="CN29">
        <v>0</v>
      </c>
      <c r="CO29" t="b">
        <f t="shared" si="0"/>
        <v>0</v>
      </c>
    </row>
    <row r="30" spans="1:93" x14ac:dyDescent="0.25">
      <c r="A30">
        <v>43.983080999999999</v>
      </c>
      <c r="B30">
        <v>3.725492</v>
      </c>
      <c r="C30">
        <v>5</v>
      </c>
      <c r="D30">
        <v>5</v>
      </c>
      <c r="E30">
        <v>2.91</v>
      </c>
      <c r="F30">
        <v>1</v>
      </c>
      <c r="G30">
        <v>5</v>
      </c>
      <c r="H30">
        <v>5</v>
      </c>
      <c r="I30">
        <v>2.91</v>
      </c>
      <c r="J30">
        <v>1</v>
      </c>
      <c r="K30">
        <v>2802</v>
      </c>
      <c r="L30" s="1">
        <v>43237.700894305555</v>
      </c>
      <c r="M30" s="1">
        <v>43237.784227638891</v>
      </c>
      <c r="N30">
        <v>10</v>
      </c>
      <c r="O30">
        <v>0</v>
      </c>
      <c r="P30">
        <v>0</v>
      </c>
      <c r="Q30">
        <v>12.465999999999999</v>
      </c>
      <c r="R30">
        <v>43.983078999999996</v>
      </c>
      <c r="S30">
        <v>3.7254860000000001</v>
      </c>
      <c r="T30">
        <v>0</v>
      </c>
      <c r="U30">
        <v>0</v>
      </c>
      <c r="V30">
        <v>-2.91</v>
      </c>
      <c r="W30">
        <v>0</v>
      </c>
      <c r="X30">
        <v>0</v>
      </c>
      <c r="Y30">
        <v>-149</v>
      </c>
      <c r="Z30">
        <v>0</v>
      </c>
      <c r="AA30">
        <v>1</v>
      </c>
      <c r="AB30">
        <v>0</v>
      </c>
      <c r="AC30">
        <v>99</v>
      </c>
      <c r="AD30">
        <v>98</v>
      </c>
      <c r="AE30">
        <v>-8556</v>
      </c>
      <c r="AF30">
        <v>3565</v>
      </c>
      <c r="AG30">
        <v>12466</v>
      </c>
      <c r="AH30">
        <v>2941.5</v>
      </c>
      <c r="AI30">
        <v>22</v>
      </c>
      <c r="AJ30" t="s">
        <v>92</v>
      </c>
      <c r="AK30">
        <v>1</v>
      </c>
      <c r="AL30">
        <v>0</v>
      </c>
      <c r="AM30">
        <v>0</v>
      </c>
      <c r="AN30">
        <v>0</v>
      </c>
      <c r="AO30">
        <v>536</v>
      </c>
      <c r="AP30">
        <v>0</v>
      </c>
      <c r="AQ30">
        <v>0</v>
      </c>
      <c r="AR30">
        <v>1526575757267</v>
      </c>
      <c r="AS30">
        <v>4277</v>
      </c>
      <c r="AT30">
        <v>4278</v>
      </c>
      <c r="AU30">
        <v>4281</v>
      </c>
      <c r="AV30">
        <v>0</v>
      </c>
      <c r="AW30">
        <v>0</v>
      </c>
      <c r="AX30">
        <v>0</v>
      </c>
      <c r="AY30">
        <v>13</v>
      </c>
      <c r="BF30">
        <v>0</v>
      </c>
      <c r="BG30">
        <v>0</v>
      </c>
      <c r="BH30">
        <v>0</v>
      </c>
      <c r="BI30">
        <v>4</v>
      </c>
      <c r="BJ30">
        <v>1</v>
      </c>
      <c r="BK30">
        <v>-1497</v>
      </c>
      <c r="BL30">
        <v>141</v>
      </c>
      <c r="BM30">
        <v>0</v>
      </c>
      <c r="BN30">
        <v>-1495</v>
      </c>
      <c r="BO30">
        <v>6</v>
      </c>
      <c r="BP30">
        <v>17</v>
      </c>
      <c r="BQ30">
        <v>13</v>
      </c>
      <c r="BR30">
        <v>5.71</v>
      </c>
      <c r="BS30">
        <v>0</v>
      </c>
      <c r="BT30">
        <v>0</v>
      </c>
      <c r="BU30">
        <v>-12</v>
      </c>
      <c r="BV30">
        <v>0</v>
      </c>
      <c r="BY30">
        <v>100</v>
      </c>
      <c r="BZ30">
        <v>100</v>
      </c>
      <c r="CA30">
        <v>0</v>
      </c>
      <c r="CB30">
        <v>1</v>
      </c>
      <c r="CC30">
        <v>0</v>
      </c>
      <c r="CD30">
        <v>0</v>
      </c>
      <c r="CE30">
        <v>0</v>
      </c>
      <c r="CF30">
        <v>0</v>
      </c>
      <c r="CG30">
        <v>6</v>
      </c>
      <c r="CL30">
        <v>7.2</v>
      </c>
      <c r="CM30">
        <v>0</v>
      </c>
      <c r="CN30">
        <v>0</v>
      </c>
      <c r="CO30" t="b">
        <f t="shared" si="0"/>
        <v>0</v>
      </c>
    </row>
    <row r="31" spans="1:93" x14ac:dyDescent="0.25">
      <c r="A31">
        <v>43.983080999999999</v>
      </c>
      <c r="B31">
        <v>3.725492</v>
      </c>
      <c r="C31">
        <v>6</v>
      </c>
      <c r="D31">
        <v>6</v>
      </c>
      <c r="E31">
        <v>4.03</v>
      </c>
      <c r="F31">
        <v>1</v>
      </c>
      <c r="G31">
        <v>6</v>
      </c>
      <c r="H31">
        <v>6</v>
      </c>
      <c r="I31">
        <v>4.03</v>
      </c>
      <c r="J31">
        <v>1</v>
      </c>
      <c r="K31">
        <v>2889</v>
      </c>
      <c r="L31" s="1">
        <v>43237.700895312497</v>
      </c>
      <c r="M31" s="1">
        <v>43237.784228645833</v>
      </c>
      <c r="N31">
        <v>10</v>
      </c>
      <c r="O31">
        <v>0</v>
      </c>
      <c r="P31">
        <v>0</v>
      </c>
      <c r="Q31">
        <v>12.465999999999999</v>
      </c>
      <c r="R31">
        <v>43.983078999999996</v>
      </c>
      <c r="S31">
        <v>3.7254860000000001</v>
      </c>
      <c r="T31">
        <v>0</v>
      </c>
      <c r="U31">
        <v>0</v>
      </c>
      <c r="V31">
        <v>-4.03</v>
      </c>
      <c r="W31">
        <v>0</v>
      </c>
      <c r="X31">
        <v>0</v>
      </c>
      <c r="Y31">
        <v>-149</v>
      </c>
      <c r="Z31">
        <v>0</v>
      </c>
      <c r="AA31">
        <v>1</v>
      </c>
      <c r="AB31">
        <v>0</v>
      </c>
      <c r="AC31">
        <v>99</v>
      </c>
      <c r="AD31">
        <v>98</v>
      </c>
      <c r="AE31">
        <v>-8556</v>
      </c>
      <c r="AF31">
        <v>3565</v>
      </c>
      <c r="AG31">
        <v>12466</v>
      </c>
      <c r="AH31">
        <v>2941.5</v>
      </c>
      <c r="AI31">
        <v>22</v>
      </c>
      <c r="AJ31" t="s">
        <v>92</v>
      </c>
      <c r="AK31">
        <v>1</v>
      </c>
      <c r="AL31">
        <v>0</v>
      </c>
      <c r="AM31">
        <v>0</v>
      </c>
      <c r="AN31">
        <v>0</v>
      </c>
      <c r="AO31">
        <v>536</v>
      </c>
      <c r="AP31">
        <v>0</v>
      </c>
      <c r="AQ31">
        <v>0</v>
      </c>
      <c r="AR31">
        <v>1526575757354</v>
      </c>
      <c r="AS31">
        <v>4277</v>
      </c>
      <c r="AT31">
        <v>4278</v>
      </c>
      <c r="AU31">
        <v>4281</v>
      </c>
      <c r="AV31">
        <v>0</v>
      </c>
      <c r="AW31">
        <v>0</v>
      </c>
      <c r="AX31">
        <v>0</v>
      </c>
      <c r="AY31">
        <v>13</v>
      </c>
      <c r="BF31">
        <v>0</v>
      </c>
      <c r="BG31">
        <v>0</v>
      </c>
      <c r="BH31">
        <v>0</v>
      </c>
      <c r="BI31">
        <v>2</v>
      </c>
      <c r="BJ31">
        <v>2</v>
      </c>
      <c r="BK31">
        <v>-1495</v>
      </c>
      <c r="BL31">
        <v>141</v>
      </c>
      <c r="BM31">
        <v>0</v>
      </c>
      <c r="BN31">
        <v>-1495</v>
      </c>
      <c r="BO31">
        <v>6</v>
      </c>
      <c r="BP31">
        <v>18</v>
      </c>
      <c r="BQ31">
        <v>18</v>
      </c>
      <c r="BR31">
        <v>5.57</v>
      </c>
      <c r="BS31">
        <v>0</v>
      </c>
      <c r="BT31">
        <v>0</v>
      </c>
      <c r="BU31">
        <v>-17</v>
      </c>
      <c r="BV31">
        <v>0</v>
      </c>
      <c r="BY31">
        <v>100</v>
      </c>
      <c r="BZ31">
        <v>100</v>
      </c>
      <c r="CA31">
        <v>0</v>
      </c>
      <c r="CB31">
        <v>1</v>
      </c>
      <c r="CC31">
        <v>0</v>
      </c>
      <c r="CD31">
        <v>0</v>
      </c>
      <c r="CE31">
        <v>0</v>
      </c>
      <c r="CF31">
        <v>0</v>
      </c>
      <c r="CG31">
        <v>6</v>
      </c>
      <c r="CL31">
        <v>7.2</v>
      </c>
      <c r="CM31">
        <v>0</v>
      </c>
      <c r="CN31">
        <v>0</v>
      </c>
      <c r="CO31" t="b">
        <f t="shared" si="0"/>
        <v>0</v>
      </c>
    </row>
    <row r="32" spans="1:93" x14ac:dyDescent="0.25">
      <c r="A32">
        <v>43.983080999999999</v>
      </c>
      <c r="B32">
        <v>3.725492</v>
      </c>
      <c r="C32">
        <v>6</v>
      </c>
      <c r="D32">
        <v>6</v>
      </c>
      <c r="E32">
        <v>4.92</v>
      </c>
      <c r="F32">
        <v>1</v>
      </c>
      <c r="G32">
        <v>6</v>
      </c>
      <c r="H32">
        <v>6</v>
      </c>
      <c r="I32">
        <v>4.92</v>
      </c>
      <c r="J32">
        <v>1</v>
      </c>
      <c r="K32">
        <v>2998</v>
      </c>
      <c r="L32" s="1">
        <v>43237.700896562499</v>
      </c>
      <c r="M32" s="1">
        <v>43237.784229895835</v>
      </c>
      <c r="N32">
        <v>10</v>
      </c>
      <c r="O32">
        <v>0</v>
      </c>
      <c r="P32">
        <v>0</v>
      </c>
      <c r="Q32">
        <v>12.465999999999999</v>
      </c>
      <c r="R32">
        <v>43.983078999999996</v>
      </c>
      <c r="S32">
        <v>3.7254860000000001</v>
      </c>
      <c r="T32">
        <v>0</v>
      </c>
      <c r="U32">
        <v>0</v>
      </c>
      <c r="V32">
        <v>-4.92</v>
      </c>
      <c r="W32">
        <v>0</v>
      </c>
      <c r="X32">
        <v>0</v>
      </c>
      <c r="Y32">
        <v>-149</v>
      </c>
      <c r="Z32">
        <v>0</v>
      </c>
      <c r="AA32">
        <v>1</v>
      </c>
      <c r="AB32">
        <v>0</v>
      </c>
      <c r="AC32">
        <v>99</v>
      </c>
      <c r="AD32">
        <v>98</v>
      </c>
      <c r="AE32">
        <v>-8556</v>
      </c>
      <c r="AF32">
        <v>3565</v>
      </c>
      <c r="AG32">
        <v>12466</v>
      </c>
      <c r="AH32">
        <v>2941.5</v>
      </c>
      <c r="AI32">
        <v>22</v>
      </c>
      <c r="AJ32" t="s">
        <v>92</v>
      </c>
      <c r="AK32">
        <v>1</v>
      </c>
      <c r="AL32">
        <v>0</v>
      </c>
      <c r="AM32">
        <v>0</v>
      </c>
      <c r="AN32">
        <v>0</v>
      </c>
      <c r="AO32">
        <v>420</v>
      </c>
      <c r="AP32">
        <v>0</v>
      </c>
      <c r="AQ32">
        <v>0</v>
      </c>
      <c r="AR32">
        <v>1526575757463</v>
      </c>
      <c r="AS32">
        <v>4277</v>
      </c>
      <c r="AT32">
        <v>4278</v>
      </c>
      <c r="AU32">
        <v>4281</v>
      </c>
      <c r="AV32">
        <v>0</v>
      </c>
      <c r="AW32">
        <v>0</v>
      </c>
      <c r="AX32">
        <v>0</v>
      </c>
      <c r="AY32">
        <v>13</v>
      </c>
      <c r="BF32">
        <v>0</v>
      </c>
      <c r="BG32">
        <v>0</v>
      </c>
      <c r="BH32">
        <v>0</v>
      </c>
      <c r="BI32">
        <v>7</v>
      </c>
      <c r="BJ32">
        <v>4</v>
      </c>
      <c r="BK32">
        <v>-1495</v>
      </c>
      <c r="BL32">
        <v>141</v>
      </c>
      <c r="BM32">
        <v>0</v>
      </c>
      <c r="BN32">
        <v>-1495</v>
      </c>
      <c r="BO32">
        <v>6</v>
      </c>
      <c r="BP32">
        <v>20</v>
      </c>
      <c r="BQ32">
        <v>22</v>
      </c>
      <c r="BR32">
        <v>5.52</v>
      </c>
      <c r="BS32">
        <v>0</v>
      </c>
      <c r="BT32">
        <v>0</v>
      </c>
      <c r="BU32">
        <v>-22</v>
      </c>
      <c r="BV32">
        <v>0</v>
      </c>
      <c r="BY32">
        <v>100</v>
      </c>
      <c r="BZ32">
        <v>100</v>
      </c>
      <c r="CA32">
        <v>0</v>
      </c>
      <c r="CB32">
        <v>1</v>
      </c>
      <c r="CC32">
        <v>0</v>
      </c>
      <c r="CD32">
        <v>0</v>
      </c>
      <c r="CE32">
        <v>0</v>
      </c>
      <c r="CF32">
        <v>0</v>
      </c>
      <c r="CG32">
        <v>6</v>
      </c>
      <c r="CL32">
        <v>7.2</v>
      </c>
      <c r="CM32">
        <v>0</v>
      </c>
      <c r="CN32">
        <v>0</v>
      </c>
      <c r="CO32" t="b">
        <f t="shared" si="0"/>
        <v>0</v>
      </c>
    </row>
    <row r="33" spans="1:93" x14ac:dyDescent="0.25">
      <c r="A33">
        <v>43.983080999999999</v>
      </c>
      <c r="B33">
        <v>3.725492</v>
      </c>
      <c r="C33">
        <v>7</v>
      </c>
      <c r="D33">
        <v>7</v>
      </c>
      <c r="E33">
        <v>5.37</v>
      </c>
      <c r="F33">
        <v>1</v>
      </c>
      <c r="G33">
        <v>7</v>
      </c>
      <c r="H33">
        <v>7</v>
      </c>
      <c r="I33">
        <v>5.37</v>
      </c>
      <c r="J33">
        <v>1</v>
      </c>
      <c r="K33">
        <v>3082</v>
      </c>
      <c r="L33" s="1">
        <v>43237.70089753472</v>
      </c>
      <c r="M33" s="1">
        <v>43237.784230868056</v>
      </c>
      <c r="N33">
        <v>10</v>
      </c>
      <c r="O33">
        <v>0</v>
      </c>
      <c r="P33">
        <v>0</v>
      </c>
      <c r="Q33">
        <v>12.465999999999999</v>
      </c>
      <c r="R33">
        <v>43.983078999999996</v>
      </c>
      <c r="S33">
        <v>3.7254860000000001</v>
      </c>
      <c r="T33">
        <v>0</v>
      </c>
      <c r="U33">
        <v>0</v>
      </c>
      <c r="V33">
        <v>-5.37</v>
      </c>
      <c r="W33">
        <v>0</v>
      </c>
      <c r="X33">
        <v>0</v>
      </c>
      <c r="Y33">
        <v>-149</v>
      </c>
      <c r="Z33">
        <v>0</v>
      </c>
      <c r="AA33">
        <v>1</v>
      </c>
      <c r="AB33">
        <v>0</v>
      </c>
      <c r="AC33">
        <v>99</v>
      </c>
      <c r="AD33">
        <v>98</v>
      </c>
      <c r="AE33">
        <v>-8556</v>
      </c>
      <c r="AF33">
        <v>3565</v>
      </c>
      <c r="AG33">
        <v>12466</v>
      </c>
      <c r="AH33">
        <v>2941.5</v>
      </c>
      <c r="AI33">
        <v>22</v>
      </c>
      <c r="AJ33" t="s">
        <v>92</v>
      </c>
      <c r="AK33">
        <v>1</v>
      </c>
      <c r="AL33">
        <v>0</v>
      </c>
      <c r="AM33">
        <v>0</v>
      </c>
      <c r="AN33">
        <v>0</v>
      </c>
      <c r="AO33">
        <v>420</v>
      </c>
      <c r="AP33">
        <v>0</v>
      </c>
      <c r="AQ33">
        <v>0</v>
      </c>
      <c r="AR33">
        <v>1526575757547</v>
      </c>
      <c r="AS33">
        <v>4277</v>
      </c>
      <c r="AT33">
        <v>4278</v>
      </c>
      <c r="AU33">
        <v>4281</v>
      </c>
      <c r="AV33">
        <v>0</v>
      </c>
      <c r="AW33">
        <v>0</v>
      </c>
      <c r="AX33">
        <v>0</v>
      </c>
      <c r="AY33">
        <v>13</v>
      </c>
      <c r="BF33">
        <v>0</v>
      </c>
      <c r="BG33">
        <v>0</v>
      </c>
      <c r="BH33">
        <v>0</v>
      </c>
      <c r="BI33">
        <v>7</v>
      </c>
      <c r="BJ33">
        <v>5</v>
      </c>
      <c r="BK33">
        <v>-1494</v>
      </c>
      <c r="BL33">
        <v>141</v>
      </c>
      <c r="BM33">
        <v>0</v>
      </c>
      <c r="BN33">
        <v>-1495</v>
      </c>
      <c r="BO33">
        <v>6</v>
      </c>
      <c r="BP33">
        <v>22</v>
      </c>
      <c r="BQ33">
        <v>24</v>
      </c>
      <c r="BR33">
        <v>5.54</v>
      </c>
      <c r="BS33">
        <v>0</v>
      </c>
      <c r="BT33">
        <v>0</v>
      </c>
      <c r="BU33">
        <v>-24</v>
      </c>
      <c r="BV33">
        <v>0</v>
      </c>
      <c r="BY33">
        <v>100</v>
      </c>
      <c r="BZ33">
        <v>100</v>
      </c>
      <c r="CA33">
        <v>0</v>
      </c>
      <c r="CB33">
        <v>1</v>
      </c>
      <c r="CC33">
        <v>0</v>
      </c>
      <c r="CD33">
        <v>0</v>
      </c>
      <c r="CE33">
        <v>0</v>
      </c>
      <c r="CF33">
        <v>0</v>
      </c>
      <c r="CG33">
        <v>6</v>
      </c>
      <c r="CL33">
        <v>7.1</v>
      </c>
      <c r="CM33">
        <v>0</v>
      </c>
      <c r="CN33">
        <v>0</v>
      </c>
      <c r="CO33" t="b">
        <f t="shared" si="0"/>
        <v>0</v>
      </c>
    </row>
    <row r="34" spans="1:93" x14ac:dyDescent="0.25">
      <c r="A34">
        <v>43.983080999999999</v>
      </c>
      <c r="B34">
        <v>3.725492</v>
      </c>
      <c r="C34">
        <v>8</v>
      </c>
      <c r="D34">
        <v>8</v>
      </c>
      <c r="E34">
        <v>4.92</v>
      </c>
      <c r="F34">
        <v>1</v>
      </c>
      <c r="G34">
        <v>8</v>
      </c>
      <c r="H34">
        <v>8</v>
      </c>
      <c r="I34">
        <v>5.37</v>
      </c>
      <c r="J34">
        <v>1</v>
      </c>
      <c r="K34">
        <v>3183</v>
      </c>
      <c r="L34" s="1">
        <v>43237.700898703704</v>
      </c>
      <c r="M34" s="1">
        <v>43237.78423203704</v>
      </c>
      <c r="N34">
        <v>10</v>
      </c>
      <c r="O34">
        <v>0</v>
      </c>
      <c r="P34">
        <v>0</v>
      </c>
      <c r="Q34">
        <v>12.465999999999999</v>
      </c>
      <c r="R34">
        <v>43.983078999999996</v>
      </c>
      <c r="S34">
        <v>3.7254860000000001</v>
      </c>
      <c r="T34">
        <v>0</v>
      </c>
      <c r="U34">
        <v>0</v>
      </c>
      <c r="V34">
        <v>-4.92</v>
      </c>
      <c r="W34">
        <v>0</v>
      </c>
      <c r="X34">
        <v>0</v>
      </c>
      <c r="Y34">
        <v>-149</v>
      </c>
      <c r="Z34">
        <v>0</v>
      </c>
      <c r="AA34">
        <v>1</v>
      </c>
      <c r="AB34">
        <v>0</v>
      </c>
      <c r="AC34">
        <v>99</v>
      </c>
      <c r="AD34">
        <v>98</v>
      </c>
      <c r="AE34">
        <v>-8556</v>
      </c>
      <c r="AF34">
        <v>3565</v>
      </c>
      <c r="AG34">
        <v>12466</v>
      </c>
      <c r="AH34">
        <v>2941.5</v>
      </c>
      <c r="AI34">
        <v>22</v>
      </c>
      <c r="AJ34" t="s">
        <v>92</v>
      </c>
      <c r="AK34">
        <v>1</v>
      </c>
      <c r="AL34">
        <v>0</v>
      </c>
      <c r="AM34">
        <v>0</v>
      </c>
      <c r="AN34">
        <v>0</v>
      </c>
      <c r="AO34">
        <v>411</v>
      </c>
      <c r="AP34">
        <v>0</v>
      </c>
      <c r="AQ34">
        <v>0</v>
      </c>
      <c r="AR34">
        <v>1526575757648</v>
      </c>
      <c r="AS34">
        <v>4277</v>
      </c>
      <c r="AT34">
        <v>4278</v>
      </c>
      <c r="AU34">
        <v>4281</v>
      </c>
      <c r="AV34">
        <v>0</v>
      </c>
      <c r="AW34">
        <v>0</v>
      </c>
      <c r="AX34">
        <v>0</v>
      </c>
      <c r="AY34">
        <v>13</v>
      </c>
      <c r="BF34">
        <v>0</v>
      </c>
      <c r="BG34">
        <v>0</v>
      </c>
      <c r="BH34">
        <v>0</v>
      </c>
      <c r="BI34">
        <v>7</v>
      </c>
      <c r="BJ34">
        <v>4</v>
      </c>
      <c r="BK34">
        <v>-1494</v>
      </c>
      <c r="BL34">
        <v>141</v>
      </c>
      <c r="BM34">
        <v>0</v>
      </c>
      <c r="BN34">
        <v>-1495</v>
      </c>
      <c r="BO34">
        <v>6</v>
      </c>
      <c r="BP34">
        <v>25</v>
      </c>
      <c r="BQ34">
        <v>22</v>
      </c>
      <c r="BR34">
        <v>5.62</v>
      </c>
      <c r="BS34">
        <v>0</v>
      </c>
      <c r="BT34">
        <v>0</v>
      </c>
      <c r="BU34">
        <v>-22</v>
      </c>
      <c r="BV34">
        <v>0</v>
      </c>
      <c r="BY34">
        <v>100</v>
      </c>
      <c r="BZ34">
        <v>100</v>
      </c>
      <c r="CA34">
        <v>0</v>
      </c>
      <c r="CB34">
        <v>1</v>
      </c>
      <c r="CC34">
        <v>0</v>
      </c>
      <c r="CD34">
        <v>0</v>
      </c>
      <c r="CE34">
        <v>0</v>
      </c>
      <c r="CF34">
        <v>0</v>
      </c>
      <c r="CG34">
        <v>6</v>
      </c>
      <c r="CL34">
        <v>7.1</v>
      </c>
      <c r="CM34">
        <v>0</v>
      </c>
      <c r="CN34">
        <v>0</v>
      </c>
      <c r="CO34" t="b">
        <f t="shared" si="0"/>
        <v>0</v>
      </c>
    </row>
    <row r="35" spans="1:93" x14ac:dyDescent="0.25">
      <c r="A35">
        <v>43.983080999999999</v>
      </c>
      <c r="B35">
        <v>3.725492</v>
      </c>
      <c r="C35">
        <v>9</v>
      </c>
      <c r="D35">
        <v>9</v>
      </c>
      <c r="E35">
        <v>4.25</v>
      </c>
      <c r="F35">
        <v>1</v>
      </c>
      <c r="G35">
        <v>9</v>
      </c>
      <c r="H35">
        <v>9</v>
      </c>
      <c r="I35">
        <v>5.37</v>
      </c>
      <c r="J35">
        <v>1</v>
      </c>
      <c r="K35">
        <v>3397</v>
      </c>
      <c r="L35" s="1">
        <v>43237.700901192133</v>
      </c>
      <c r="M35" s="1">
        <v>43237.784234525461</v>
      </c>
      <c r="N35">
        <v>10</v>
      </c>
      <c r="O35">
        <v>0</v>
      </c>
      <c r="P35">
        <v>0</v>
      </c>
      <c r="Q35">
        <v>12.465999999999999</v>
      </c>
      <c r="R35">
        <v>43.983078999999996</v>
      </c>
      <c r="S35">
        <v>3.7254860000000001</v>
      </c>
      <c r="T35">
        <v>0</v>
      </c>
      <c r="U35">
        <v>0</v>
      </c>
      <c r="V35">
        <v>-4.25</v>
      </c>
      <c r="W35">
        <v>0</v>
      </c>
      <c r="X35">
        <v>0</v>
      </c>
      <c r="Y35">
        <v>-149</v>
      </c>
      <c r="Z35">
        <v>0</v>
      </c>
      <c r="AA35">
        <v>1</v>
      </c>
      <c r="AB35">
        <v>0</v>
      </c>
      <c r="AC35">
        <v>99</v>
      </c>
      <c r="AD35">
        <v>98</v>
      </c>
      <c r="AE35">
        <v>-8556</v>
      </c>
      <c r="AF35">
        <v>3565</v>
      </c>
      <c r="AG35">
        <v>12466</v>
      </c>
      <c r="AH35">
        <v>2941.5</v>
      </c>
      <c r="AI35">
        <v>22</v>
      </c>
      <c r="AJ35" t="s">
        <v>92</v>
      </c>
      <c r="AK35">
        <v>1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1526575757862</v>
      </c>
      <c r="AS35">
        <v>4277</v>
      </c>
      <c r="AT35">
        <v>4278</v>
      </c>
      <c r="AU35">
        <v>4281</v>
      </c>
      <c r="AV35">
        <v>0</v>
      </c>
      <c r="AW35">
        <v>0</v>
      </c>
      <c r="AX35">
        <v>0</v>
      </c>
      <c r="AY35">
        <v>13</v>
      </c>
      <c r="BF35">
        <v>0</v>
      </c>
      <c r="BG35">
        <v>0</v>
      </c>
      <c r="BH35">
        <v>0</v>
      </c>
      <c r="BI35">
        <v>3</v>
      </c>
      <c r="BJ35">
        <v>2</v>
      </c>
      <c r="BK35">
        <v>-1494</v>
      </c>
      <c r="BL35">
        <v>141</v>
      </c>
      <c r="BM35">
        <v>0</v>
      </c>
      <c r="BN35">
        <v>-1495</v>
      </c>
      <c r="BO35">
        <v>6</v>
      </c>
      <c r="BP35">
        <v>27</v>
      </c>
      <c r="BQ35">
        <v>19</v>
      </c>
      <c r="BR35">
        <v>5.69</v>
      </c>
      <c r="BS35">
        <v>0</v>
      </c>
      <c r="BT35">
        <v>0</v>
      </c>
      <c r="BU35">
        <v>-18</v>
      </c>
      <c r="BV35">
        <v>0</v>
      </c>
      <c r="BY35">
        <v>100</v>
      </c>
      <c r="BZ35">
        <v>100</v>
      </c>
      <c r="CA35">
        <v>0</v>
      </c>
      <c r="CB35">
        <v>1</v>
      </c>
      <c r="CC35">
        <v>0</v>
      </c>
      <c r="CD35">
        <v>0</v>
      </c>
      <c r="CE35">
        <v>0</v>
      </c>
      <c r="CF35">
        <v>0</v>
      </c>
      <c r="CG35">
        <v>6</v>
      </c>
      <c r="CL35">
        <v>5.8</v>
      </c>
      <c r="CM35">
        <v>0</v>
      </c>
      <c r="CN35">
        <v>0</v>
      </c>
      <c r="CO35" t="b">
        <f t="shared" si="0"/>
        <v>0</v>
      </c>
    </row>
    <row r="36" spans="1:93" x14ac:dyDescent="0.25">
      <c r="A36">
        <v>43.983080999999999</v>
      </c>
      <c r="B36">
        <v>3.725492</v>
      </c>
      <c r="C36">
        <v>9</v>
      </c>
      <c r="D36">
        <v>9</v>
      </c>
      <c r="E36">
        <v>3.36</v>
      </c>
      <c r="F36">
        <v>1</v>
      </c>
      <c r="G36">
        <v>9</v>
      </c>
      <c r="H36">
        <v>9</v>
      </c>
      <c r="I36">
        <v>5.37</v>
      </c>
      <c r="J36">
        <v>1</v>
      </c>
      <c r="K36">
        <v>3402</v>
      </c>
      <c r="L36" s="1">
        <v>43237.700901238422</v>
      </c>
      <c r="M36" s="1">
        <v>43237.784234571758</v>
      </c>
      <c r="N36">
        <v>10</v>
      </c>
      <c r="O36">
        <v>0</v>
      </c>
      <c r="P36">
        <v>0</v>
      </c>
      <c r="Q36">
        <v>12.465999999999999</v>
      </c>
      <c r="R36">
        <v>43.983078999999996</v>
      </c>
      <c r="S36">
        <v>3.7254860000000001</v>
      </c>
      <c r="T36">
        <v>0</v>
      </c>
      <c r="U36">
        <v>0</v>
      </c>
      <c r="V36">
        <v>-3.36</v>
      </c>
      <c r="W36">
        <v>0</v>
      </c>
      <c r="X36">
        <v>0</v>
      </c>
      <c r="Y36">
        <v>-149</v>
      </c>
      <c r="Z36">
        <v>0</v>
      </c>
      <c r="AA36">
        <v>1</v>
      </c>
      <c r="AB36">
        <v>0</v>
      </c>
      <c r="AC36">
        <v>99</v>
      </c>
      <c r="AD36">
        <v>98</v>
      </c>
      <c r="AE36">
        <v>-8556</v>
      </c>
      <c r="AF36">
        <v>3565</v>
      </c>
      <c r="AG36">
        <v>12466</v>
      </c>
      <c r="AH36">
        <v>2941.5</v>
      </c>
      <c r="AI36">
        <v>22</v>
      </c>
      <c r="AJ36" t="s">
        <v>92</v>
      </c>
      <c r="AK36">
        <v>1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1526575757867</v>
      </c>
      <c r="AS36">
        <v>4277</v>
      </c>
      <c r="AT36">
        <v>4278</v>
      </c>
      <c r="AU36">
        <v>4281</v>
      </c>
      <c r="AV36">
        <v>0</v>
      </c>
      <c r="AW36">
        <v>0</v>
      </c>
      <c r="AX36">
        <v>0</v>
      </c>
      <c r="AY36">
        <v>13</v>
      </c>
      <c r="BF36">
        <v>0</v>
      </c>
      <c r="BG36">
        <v>0</v>
      </c>
      <c r="BH36">
        <v>0</v>
      </c>
      <c r="BI36">
        <v>2</v>
      </c>
      <c r="BJ36">
        <v>2</v>
      </c>
      <c r="BK36">
        <v>-1494</v>
      </c>
      <c r="BL36">
        <v>141</v>
      </c>
      <c r="BM36">
        <v>0</v>
      </c>
      <c r="BN36">
        <v>-1495</v>
      </c>
      <c r="BO36">
        <v>6</v>
      </c>
      <c r="BP36">
        <v>29</v>
      </c>
      <c r="BQ36">
        <v>15</v>
      </c>
      <c r="BR36">
        <v>5.76</v>
      </c>
      <c r="BS36">
        <v>0</v>
      </c>
      <c r="BT36">
        <v>0</v>
      </c>
      <c r="BU36">
        <v>-15</v>
      </c>
      <c r="BV36">
        <v>0</v>
      </c>
      <c r="BY36">
        <v>100</v>
      </c>
      <c r="BZ36">
        <v>100</v>
      </c>
      <c r="CA36">
        <v>0</v>
      </c>
      <c r="CB36">
        <v>1</v>
      </c>
      <c r="CC36">
        <v>0</v>
      </c>
      <c r="CD36">
        <v>0</v>
      </c>
      <c r="CE36">
        <v>0</v>
      </c>
      <c r="CF36">
        <v>0</v>
      </c>
      <c r="CG36">
        <v>6</v>
      </c>
      <c r="CL36">
        <v>5.8</v>
      </c>
      <c r="CM36">
        <v>0</v>
      </c>
      <c r="CN36">
        <v>0</v>
      </c>
      <c r="CO36" t="b">
        <f t="shared" si="0"/>
        <v>0</v>
      </c>
    </row>
    <row r="37" spans="1:93" x14ac:dyDescent="0.25">
      <c r="A37">
        <v>43.983082000000003</v>
      </c>
      <c r="B37">
        <v>3.7254930000000002</v>
      </c>
      <c r="C37">
        <v>10</v>
      </c>
      <c r="D37">
        <v>10</v>
      </c>
      <c r="E37">
        <v>2.46</v>
      </c>
      <c r="F37">
        <v>1</v>
      </c>
      <c r="G37">
        <v>10</v>
      </c>
      <c r="H37">
        <v>10</v>
      </c>
      <c r="I37">
        <v>5.37</v>
      </c>
      <c r="J37">
        <v>1</v>
      </c>
      <c r="K37">
        <v>3485</v>
      </c>
      <c r="L37" s="1">
        <v>43237.70090221065</v>
      </c>
      <c r="M37" s="1">
        <v>43237.784235543979</v>
      </c>
      <c r="N37">
        <v>10</v>
      </c>
      <c r="O37">
        <v>0</v>
      </c>
      <c r="P37">
        <v>0</v>
      </c>
      <c r="Q37">
        <v>12.465999999999999</v>
      </c>
      <c r="R37">
        <v>43.983078999999996</v>
      </c>
      <c r="S37">
        <v>3.7254860000000001</v>
      </c>
      <c r="T37">
        <v>0</v>
      </c>
      <c r="U37">
        <v>0</v>
      </c>
      <c r="V37">
        <v>-2.46</v>
      </c>
      <c r="W37">
        <v>0</v>
      </c>
      <c r="X37">
        <v>0</v>
      </c>
      <c r="Y37">
        <v>-149</v>
      </c>
      <c r="Z37">
        <v>0</v>
      </c>
      <c r="AA37">
        <v>1</v>
      </c>
      <c r="AB37">
        <v>0</v>
      </c>
      <c r="AC37">
        <v>99</v>
      </c>
      <c r="AD37">
        <v>98</v>
      </c>
      <c r="AE37">
        <v>-8556</v>
      </c>
      <c r="AF37">
        <v>3565</v>
      </c>
      <c r="AG37">
        <v>12466</v>
      </c>
      <c r="AH37">
        <v>2941.5</v>
      </c>
      <c r="AI37">
        <v>22</v>
      </c>
      <c r="AJ37" t="s">
        <v>92</v>
      </c>
      <c r="AK37">
        <v>1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1526575757950</v>
      </c>
      <c r="AS37">
        <v>4277</v>
      </c>
      <c r="AT37">
        <v>4278</v>
      </c>
      <c r="AU37">
        <v>4281</v>
      </c>
      <c r="AV37">
        <v>0</v>
      </c>
      <c r="AW37">
        <v>0</v>
      </c>
      <c r="AX37">
        <v>0</v>
      </c>
      <c r="AY37">
        <v>13</v>
      </c>
      <c r="BF37">
        <v>0</v>
      </c>
      <c r="BG37">
        <v>0</v>
      </c>
      <c r="BH37">
        <v>0</v>
      </c>
      <c r="BI37">
        <v>3</v>
      </c>
      <c r="BJ37">
        <v>3</v>
      </c>
      <c r="BK37">
        <v>-1494</v>
      </c>
      <c r="BL37">
        <v>141</v>
      </c>
      <c r="BM37">
        <v>0</v>
      </c>
      <c r="BN37">
        <v>-1495</v>
      </c>
      <c r="BO37">
        <v>6</v>
      </c>
      <c r="BP37">
        <v>30</v>
      </c>
      <c r="BQ37">
        <v>11</v>
      </c>
      <c r="BR37">
        <v>6.05</v>
      </c>
      <c r="BS37">
        <v>0</v>
      </c>
      <c r="BT37">
        <v>0</v>
      </c>
      <c r="BU37">
        <v>-11</v>
      </c>
      <c r="BV37">
        <v>0</v>
      </c>
      <c r="BY37">
        <v>100</v>
      </c>
      <c r="BZ37">
        <v>100</v>
      </c>
      <c r="CA37">
        <v>0</v>
      </c>
      <c r="CB37">
        <v>1</v>
      </c>
      <c r="CC37">
        <v>0</v>
      </c>
      <c r="CD37">
        <v>0</v>
      </c>
      <c r="CE37">
        <v>0</v>
      </c>
      <c r="CF37">
        <v>0</v>
      </c>
      <c r="CG37">
        <v>6</v>
      </c>
      <c r="CL37">
        <v>5.8</v>
      </c>
      <c r="CM37">
        <v>0</v>
      </c>
      <c r="CN37">
        <v>0</v>
      </c>
      <c r="CO37" t="b">
        <f t="shared" si="0"/>
        <v>0</v>
      </c>
    </row>
    <row r="38" spans="1:93" x14ac:dyDescent="0.25">
      <c r="A38">
        <v>43.983082000000003</v>
      </c>
      <c r="B38">
        <v>3.7254930000000002</v>
      </c>
      <c r="C38">
        <v>10</v>
      </c>
      <c r="D38">
        <v>10</v>
      </c>
      <c r="E38">
        <v>1.34</v>
      </c>
      <c r="F38">
        <v>2</v>
      </c>
      <c r="G38">
        <v>10</v>
      </c>
      <c r="H38">
        <v>10</v>
      </c>
      <c r="I38">
        <v>5.37</v>
      </c>
      <c r="J38">
        <v>2</v>
      </c>
      <c r="K38">
        <v>3589</v>
      </c>
      <c r="L38" s="1">
        <v>43237.700903414348</v>
      </c>
      <c r="M38" s="1">
        <v>43237.784236747684</v>
      </c>
      <c r="N38">
        <v>10</v>
      </c>
      <c r="O38">
        <v>0</v>
      </c>
      <c r="P38">
        <v>0</v>
      </c>
      <c r="Q38">
        <v>12.294</v>
      </c>
      <c r="R38">
        <v>43.983078999999996</v>
      </c>
      <c r="S38">
        <v>3.7254860000000001</v>
      </c>
      <c r="T38">
        <v>0</v>
      </c>
      <c r="U38">
        <v>0</v>
      </c>
      <c r="V38">
        <v>-1.34</v>
      </c>
      <c r="W38">
        <v>0</v>
      </c>
      <c r="X38">
        <v>0</v>
      </c>
      <c r="Y38">
        <v>-149</v>
      </c>
      <c r="Z38">
        <v>0</v>
      </c>
      <c r="AA38">
        <v>1</v>
      </c>
      <c r="AB38">
        <v>0</v>
      </c>
      <c r="AC38">
        <v>99</v>
      </c>
      <c r="AD38">
        <v>98</v>
      </c>
      <c r="AE38">
        <v>-11680</v>
      </c>
      <c r="AF38">
        <v>3563</v>
      </c>
      <c r="AG38">
        <v>12294</v>
      </c>
      <c r="AH38">
        <v>2941.5</v>
      </c>
      <c r="AI38">
        <v>22</v>
      </c>
      <c r="AJ38" t="s">
        <v>92</v>
      </c>
      <c r="AK38">
        <v>1</v>
      </c>
      <c r="AL38">
        <v>0</v>
      </c>
      <c r="AM38">
        <v>0</v>
      </c>
      <c r="AN38">
        <v>0</v>
      </c>
      <c r="AO38">
        <v>189</v>
      </c>
      <c r="AP38">
        <v>0</v>
      </c>
      <c r="AQ38">
        <v>0</v>
      </c>
      <c r="AR38">
        <v>1526575758054</v>
      </c>
      <c r="AS38">
        <v>4277</v>
      </c>
      <c r="AT38">
        <v>4278</v>
      </c>
      <c r="AU38">
        <v>4281</v>
      </c>
      <c r="AV38">
        <v>0</v>
      </c>
      <c r="AW38">
        <v>0</v>
      </c>
      <c r="AX38">
        <v>0</v>
      </c>
      <c r="AY38">
        <v>13</v>
      </c>
      <c r="BF38">
        <v>0</v>
      </c>
      <c r="BG38">
        <v>0</v>
      </c>
      <c r="BH38">
        <v>0</v>
      </c>
      <c r="BI38">
        <v>3</v>
      </c>
      <c r="BJ38">
        <v>3</v>
      </c>
      <c r="BK38">
        <v>-1494</v>
      </c>
      <c r="BL38">
        <v>141</v>
      </c>
      <c r="BM38">
        <v>0</v>
      </c>
      <c r="BN38">
        <v>-1495</v>
      </c>
      <c r="BO38">
        <v>6</v>
      </c>
      <c r="BP38">
        <v>32</v>
      </c>
      <c r="BQ38">
        <v>6</v>
      </c>
      <c r="BR38">
        <v>6.37</v>
      </c>
      <c r="BS38">
        <v>0</v>
      </c>
      <c r="BT38">
        <v>0</v>
      </c>
      <c r="BU38">
        <v>-6</v>
      </c>
      <c r="BV38">
        <v>0</v>
      </c>
      <c r="BY38">
        <v>100</v>
      </c>
      <c r="BZ38">
        <v>100</v>
      </c>
      <c r="CA38">
        <v>0</v>
      </c>
      <c r="CB38">
        <v>1</v>
      </c>
      <c r="CC38">
        <v>0</v>
      </c>
      <c r="CD38">
        <v>0</v>
      </c>
      <c r="CE38">
        <v>0</v>
      </c>
      <c r="CF38">
        <v>0</v>
      </c>
      <c r="CG38">
        <v>6</v>
      </c>
      <c r="CL38">
        <v>5.8</v>
      </c>
      <c r="CM38">
        <v>0</v>
      </c>
      <c r="CN38">
        <v>0</v>
      </c>
      <c r="CO38" t="b">
        <f t="shared" si="0"/>
        <v>0</v>
      </c>
    </row>
    <row r="39" spans="1:93" x14ac:dyDescent="0.25">
      <c r="A39">
        <v>43.983082000000003</v>
      </c>
      <c r="B39">
        <v>3.7254939999999999</v>
      </c>
      <c r="C39">
        <v>10</v>
      </c>
      <c r="D39">
        <v>10</v>
      </c>
      <c r="E39">
        <v>0.89</v>
      </c>
      <c r="F39">
        <v>2</v>
      </c>
      <c r="G39">
        <v>10</v>
      </c>
      <c r="H39">
        <v>10</v>
      </c>
      <c r="I39">
        <v>5.37</v>
      </c>
      <c r="J39">
        <v>2</v>
      </c>
      <c r="K39">
        <v>3689</v>
      </c>
      <c r="L39" s="1">
        <v>43237.700904560188</v>
      </c>
      <c r="M39" s="1">
        <v>43237.784237893517</v>
      </c>
      <c r="N39">
        <v>10</v>
      </c>
      <c r="O39">
        <v>0</v>
      </c>
      <c r="P39">
        <v>0</v>
      </c>
      <c r="Q39">
        <v>12.294</v>
      </c>
      <c r="R39">
        <v>43.983078999999996</v>
      </c>
      <c r="S39">
        <v>3.7254860000000001</v>
      </c>
      <c r="T39">
        <v>0</v>
      </c>
      <c r="U39">
        <v>0</v>
      </c>
      <c r="V39">
        <v>-0.89</v>
      </c>
      <c r="W39">
        <v>0</v>
      </c>
      <c r="X39">
        <v>0</v>
      </c>
      <c r="Y39">
        <v>-149</v>
      </c>
      <c r="Z39">
        <v>0</v>
      </c>
      <c r="AA39">
        <v>1</v>
      </c>
      <c r="AB39">
        <v>0</v>
      </c>
      <c r="AC39">
        <v>99</v>
      </c>
      <c r="AD39">
        <v>98</v>
      </c>
      <c r="AE39">
        <v>-11680</v>
      </c>
      <c r="AF39">
        <v>3563</v>
      </c>
      <c r="AG39">
        <v>12294</v>
      </c>
      <c r="AH39">
        <v>2941.5</v>
      </c>
      <c r="AI39">
        <v>22</v>
      </c>
      <c r="AJ39" t="s">
        <v>92</v>
      </c>
      <c r="AK39">
        <v>1</v>
      </c>
      <c r="AL39">
        <v>0</v>
      </c>
      <c r="AM39">
        <v>0</v>
      </c>
      <c r="AN39">
        <v>0</v>
      </c>
      <c r="AO39">
        <v>660</v>
      </c>
      <c r="AP39">
        <v>0</v>
      </c>
      <c r="AQ39">
        <v>0</v>
      </c>
      <c r="AR39">
        <v>1526575758154</v>
      </c>
      <c r="AS39">
        <v>4277</v>
      </c>
      <c r="AT39">
        <v>4278</v>
      </c>
      <c r="AU39">
        <v>4281</v>
      </c>
      <c r="AV39">
        <v>0</v>
      </c>
      <c r="AW39">
        <v>0</v>
      </c>
      <c r="AX39">
        <v>0</v>
      </c>
      <c r="AY39">
        <v>13</v>
      </c>
      <c r="BF39">
        <v>0</v>
      </c>
      <c r="BG39">
        <v>0</v>
      </c>
      <c r="BH39">
        <v>0</v>
      </c>
      <c r="BI39">
        <v>5</v>
      </c>
      <c r="BJ39">
        <v>4</v>
      </c>
      <c r="BK39">
        <v>-1495</v>
      </c>
      <c r="BL39">
        <v>141</v>
      </c>
      <c r="BM39">
        <v>0</v>
      </c>
      <c r="BN39">
        <v>-1495</v>
      </c>
      <c r="BO39">
        <v>6</v>
      </c>
      <c r="BP39">
        <v>32</v>
      </c>
      <c r="BQ39">
        <v>4</v>
      </c>
      <c r="BR39">
        <v>6.92</v>
      </c>
      <c r="BS39">
        <v>0</v>
      </c>
      <c r="BT39">
        <v>0</v>
      </c>
      <c r="BU39">
        <v>-4</v>
      </c>
      <c r="BV39">
        <v>0</v>
      </c>
      <c r="BY39">
        <v>100</v>
      </c>
      <c r="BZ39">
        <v>100</v>
      </c>
      <c r="CA39">
        <v>0</v>
      </c>
      <c r="CB39">
        <v>1</v>
      </c>
      <c r="CC39">
        <v>0</v>
      </c>
      <c r="CD39">
        <v>0</v>
      </c>
      <c r="CE39">
        <v>0</v>
      </c>
      <c r="CF39">
        <v>0</v>
      </c>
      <c r="CG39">
        <v>6</v>
      </c>
      <c r="CL39">
        <v>6.4</v>
      </c>
      <c r="CM39">
        <v>0</v>
      </c>
      <c r="CN39">
        <v>0</v>
      </c>
      <c r="CO39" t="b">
        <f t="shared" si="0"/>
        <v>0</v>
      </c>
    </row>
    <row r="40" spans="1:93" x14ac:dyDescent="0.25">
      <c r="A40">
        <v>43.983082000000003</v>
      </c>
      <c r="B40">
        <v>3.7254939999999999</v>
      </c>
      <c r="C40">
        <v>10</v>
      </c>
      <c r="D40">
        <v>10</v>
      </c>
      <c r="E40">
        <v>1.34</v>
      </c>
      <c r="F40">
        <v>2</v>
      </c>
      <c r="G40">
        <v>10</v>
      </c>
      <c r="H40">
        <v>10</v>
      </c>
      <c r="I40">
        <v>5.37</v>
      </c>
      <c r="J40">
        <v>2</v>
      </c>
      <c r="K40">
        <v>3781</v>
      </c>
      <c r="L40" s="1">
        <v>43237.700905625003</v>
      </c>
      <c r="M40" s="1">
        <v>43237.784238958331</v>
      </c>
      <c r="N40">
        <v>10</v>
      </c>
      <c r="O40">
        <v>0</v>
      </c>
      <c r="P40">
        <v>0</v>
      </c>
      <c r="Q40">
        <v>12.294</v>
      </c>
      <c r="R40">
        <v>43.983078999999996</v>
      </c>
      <c r="S40">
        <v>3.7254860000000001</v>
      </c>
      <c r="T40">
        <v>0</v>
      </c>
      <c r="U40">
        <v>0</v>
      </c>
      <c r="V40">
        <v>-1.34</v>
      </c>
      <c r="W40">
        <v>0</v>
      </c>
      <c r="X40">
        <v>0</v>
      </c>
      <c r="Y40">
        <v>-149</v>
      </c>
      <c r="Z40">
        <v>0</v>
      </c>
      <c r="AA40">
        <v>1</v>
      </c>
      <c r="AB40">
        <v>0</v>
      </c>
      <c r="AC40">
        <v>99</v>
      </c>
      <c r="AD40">
        <v>98</v>
      </c>
      <c r="AE40">
        <v>-11680</v>
      </c>
      <c r="AF40">
        <v>3563</v>
      </c>
      <c r="AG40">
        <v>12294</v>
      </c>
      <c r="AH40">
        <v>2941.5</v>
      </c>
      <c r="AI40">
        <v>22</v>
      </c>
      <c r="AJ40" t="s">
        <v>92</v>
      </c>
      <c r="AK40">
        <v>1</v>
      </c>
      <c r="AL40">
        <v>0</v>
      </c>
      <c r="AM40">
        <v>0</v>
      </c>
      <c r="AN40">
        <v>0</v>
      </c>
      <c r="AO40">
        <v>660</v>
      </c>
      <c r="AP40">
        <v>0</v>
      </c>
      <c r="AQ40">
        <v>0</v>
      </c>
      <c r="AR40">
        <v>1526575758246</v>
      </c>
      <c r="AS40">
        <v>4277</v>
      </c>
      <c r="AT40">
        <v>4278</v>
      </c>
      <c r="AU40">
        <v>4281</v>
      </c>
      <c r="AV40">
        <v>0</v>
      </c>
      <c r="AW40">
        <v>0</v>
      </c>
      <c r="AX40">
        <v>0</v>
      </c>
      <c r="AY40">
        <v>13</v>
      </c>
      <c r="BF40">
        <v>0</v>
      </c>
      <c r="BG40">
        <v>0</v>
      </c>
      <c r="BH40">
        <v>0</v>
      </c>
      <c r="BI40">
        <v>7</v>
      </c>
      <c r="BJ40">
        <v>4</v>
      </c>
      <c r="BK40">
        <v>-1495</v>
      </c>
      <c r="BL40">
        <v>141</v>
      </c>
      <c r="BM40">
        <v>0</v>
      </c>
      <c r="BN40">
        <v>-1495</v>
      </c>
      <c r="BO40">
        <v>6</v>
      </c>
      <c r="BP40">
        <v>32</v>
      </c>
      <c r="BQ40">
        <v>6</v>
      </c>
      <c r="BR40">
        <v>7.43</v>
      </c>
      <c r="BS40">
        <v>0</v>
      </c>
      <c r="BT40">
        <v>0</v>
      </c>
      <c r="BU40">
        <v>-6</v>
      </c>
      <c r="BV40">
        <v>0</v>
      </c>
      <c r="BY40">
        <v>100</v>
      </c>
      <c r="BZ40">
        <v>100</v>
      </c>
      <c r="CA40">
        <v>0</v>
      </c>
      <c r="CB40">
        <v>1</v>
      </c>
      <c r="CC40">
        <v>0</v>
      </c>
      <c r="CD40">
        <v>0</v>
      </c>
      <c r="CE40">
        <v>0</v>
      </c>
      <c r="CF40">
        <v>0</v>
      </c>
      <c r="CG40">
        <v>6</v>
      </c>
      <c r="CL40">
        <v>6.4</v>
      </c>
      <c r="CM40">
        <v>0</v>
      </c>
      <c r="CN40">
        <v>0</v>
      </c>
      <c r="CO40" t="b">
        <f t="shared" si="0"/>
        <v>0</v>
      </c>
    </row>
    <row r="41" spans="1:93" x14ac:dyDescent="0.25">
      <c r="A41">
        <v>43.983082000000003</v>
      </c>
      <c r="B41">
        <v>3.725495</v>
      </c>
      <c r="C41">
        <v>10</v>
      </c>
      <c r="D41">
        <v>10</v>
      </c>
      <c r="E41">
        <v>2.2400000000000002</v>
      </c>
      <c r="F41">
        <v>2</v>
      </c>
      <c r="G41">
        <v>10</v>
      </c>
      <c r="H41">
        <v>10</v>
      </c>
      <c r="I41">
        <v>5.37</v>
      </c>
      <c r="J41">
        <v>2</v>
      </c>
      <c r="K41">
        <v>3889</v>
      </c>
      <c r="L41" s="1">
        <v>43237.700906886574</v>
      </c>
      <c r="M41" s="1">
        <v>43237.784240219909</v>
      </c>
      <c r="N41">
        <v>9</v>
      </c>
      <c r="O41">
        <v>0</v>
      </c>
      <c r="P41">
        <v>0</v>
      </c>
      <c r="Q41">
        <v>12.294</v>
      </c>
      <c r="R41">
        <v>43.983078999999996</v>
      </c>
      <c r="S41">
        <v>3.7254860000000001</v>
      </c>
      <c r="T41">
        <v>0</v>
      </c>
      <c r="U41">
        <v>0</v>
      </c>
      <c r="V41">
        <v>-2.2400000000000002</v>
      </c>
      <c r="W41">
        <v>0</v>
      </c>
      <c r="X41">
        <v>0</v>
      </c>
      <c r="Y41">
        <v>-149</v>
      </c>
      <c r="Z41">
        <v>0</v>
      </c>
      <c r="AA41">
        <v>1</v>
      </c>
      <c r="AB41">
        <v>0</v>
      </c>
      <c r="AC41">
        <v>99</v>
      </c>
      <c r="AD41">
        <v>98</v>
      </c>
      <c r="AE41">
        <v>-11680</v>
      </c>
      <c r="AF41">
        <v>3563</v>
      </c>
      <c r="AG41">
        <v>12294</v>
      </c>
      <c r="AH41">
        <v>2941.5</v>
      </c>
      <c r="AI41">
        <v>22</v>
      </c>
      <c r="AJ41" t="s">
        <v>92</v>
      </c>
      <c r="AK41">
        <v>1</v>
      </c>
      <c r="AL41">
        <v>0</v>
      </c>
      <c r="AM41">
        <v>0</v>
      </c>
      <c r="AN41">
        <v>0</v>
      </c>
      <c r="AO41">
        <v>660</v>
      </c>
      <c r="AP41">
        <v>0</v>
      </c>
      <c r="AQ41">
        <v>0</v>
      </c>
      <c r="AR41">
        <v>1526575758354</v>
      </c>
      <c r="AS41">
        <v>4277</v>
      </c>
      <c r="AT41">
        <v>4278</v>
      </c>
      <c r="AU41">
        <v>4281</v>
      </c>
      <c r="AV41">
        <v>0</v>
      </c>
      <c r="AW41">
        <v>0</v>
      </c>
      <c r="AX41">
        <v>0</v>
      </c>
      <c r="AY41">
        <v>13</v>
      </c>
      <c r="BF41">
        <v>0</v>
      </c>
      <c r="BG41">
        <v>0</v>
      </c>
      <c r="BH41">
        <v>0</v>
      </c>
      <c r="BI41">
        <v>9</v>
      </c>
      <c r="BJ41">
        <v>4</v>
      </c>
      <c r="BK41">
        <v>-1495</v>
      </c>
      <c r="BL41">
        <v>141</v>
      </c>
      <c r="BM41">
        <v>0</v>
      </c>
      <c r="BN41">
        <v>-1495</v>
      </c>
      <c r="BO41">
        <v>6</v>
      </c>
      <c r="BP41">
        <v>32</v>
      </c>
      <c r="BQ41">
        <v>10</v>
      </c>
      <c r="BR41">
        <v>7.9</v>
      </c>
      <c r="BS41">
        <v>0</v>
      </c>
      <c r="BT41">
        <v>0</v>
      </c>
      <c r="BU41">
        <v>-10</v>
      </c>
      <c r="BV41">
        <v>0</v>
      </c>
      <c r="BY41">
        <v>100</v>
      </c>
      <c r="BZ41">
        <v>100</v>
      </c>
      <c r="CA41">
        <v>0</v>
      </c>
      <c r="CB41">
        <v>1</v>
      </c>
      <c r="CC41">
        <v>0</v>
      </c>
      <c r="CD41">
        <v>0</v>
      </c>
      <c r="CE41">
        <v>0</v>
      </c>
      <c r="CF41">
        <v>0</v>
      </c>
      <c r="CG41">
        <v>6</v>
      </c>
      <c r="CL41">
        <v>7.2</v>
      </c>
      <c r="CM41">
        <v>0</v>
      </c>
      <c r="CN41">
        <v>0</v>
      </c>
      <c r="CO41" t="b">
        <f t="shared" si="0"/>
        <v>0</v>
      </c>
    </row>
    <row r="42" spans="1:93" x14ac:dyDescent="0.25">
      <c r="A42">
        <v>43.983083000000001</v>
      </c>
      <c r="B42">
        <v>3.725495</v>
      </c>
      <c r="C42">
        <v>11</v>
      </c>
      <c r="D42">
        <v>11</v>
      </c>
      <c r="E42">
        <v>3.36</v>
      </c>
      <c r="F42">
        <v>2</v>
      </c>
      <c r="G42">
        <v>11</v>
      </c>
      <c r="H42">
        <v>11</v>
      </c>
      <c r="I42">
        <v>5.37</v>
      </c>
      <c r="J42">
        <v>2</v>
      </c>
      <c r="K42">
        <v>3981</v>
      </c>
      <c r="L42" s="1">
        <v>43237.700907951388</v>
      </c>
      <c r="M42" s="1">
        <v>43237.784241284724</v>
      </c>
      <c r="N42">
        <v>9</v>
      </c>
      <c r="O42">
        <v>0</v>
      </c>
      <c r="P42">
        <v>0</v>
      </c>
      <c r="Q42">
        <v>12.294</v>
      </c>
      <c r="R42">
        <v>43.983078999999996</v>
      </c>
      <c r="S42">
        <v>3.7254860000000001</v>
      </c>
      <c r="T42">
        <v>0</v>
      </c>
      <c r="U42">
        <v>0</v>
      </c>
      <c r="V42">
        <v>-3.36</v>
      </c>
      <c r="W42">
        <v>0</v>
      </c>
      <c r="X42">
        <v>0</v>
      </c>
      <c r="Y42">
        <v>-149</v>
      </c>
      <c r="Z42">
        <v>0</v>
      </c>
      <c r="AA42">
        <v>1</v>
      </c>
      <c r="AB42">
        <v>0</v>
      </c>
      <c r="AC42">
        <v>99</v>
      </c>
      <c r="AD42">
        <v>98</v>
      </c>
      <c r="AE42">
        <v>-11680</v>
      </c>
      <c r="AF42">
        <v>3563</v>
      </c>
      <c r="AG42">
        <v>12294</v>
      </c>
      <c r="AH42">
        <v>2941.5</v>
      </c>
      <c r="AI42">
        <v>22</v>
      </c>
      <c r="AJ42" t="s">
        <v>92</v>
      </c>
      <c r="AK42">
        <v>1</v>
      </c>
      <c r="AL42">
        <v>0</v>
      </c>
      <c r="AM42">
        <v>0</v>
      </c>
      <c r="AN42">
        <v>0</v>
      </c>
      <c r="AO42">
        <v>660</v>
      </c>
      <c r="AP42">
        <v>0</v>
      </c>
      <c r="AQ42">
        <v>0</v>
      </c>
      <c r="AR42">
        <v>1526575758446</v>
      </c>
      <c r="AS42">
        <v>4277</v>
      </c>
      <c r="AT42">
        <v>4278</v>
      </c>
      <c r="AU42">
        <v>4281</v>
      </c>
      <c r="AV42">
        <v>0</v>
      </c>
      <c r="AW42">
        <v>0</v>
      </c>
      <c r="AX42">
        <v>0</v>
      </c>
      <c r="AY42">
        <v>13</v>
      </c>
      <c r="BF42">
        <v>0</v>
      </c>
      <c r="BG42">
        <v>0</v>
      </c>
      <c r="BH42">
        <v>0</v>
      </c>
      <c r="BI42">
        <v>9</v>
      </c>
      <c r="BJ42">
        <v>4</v>
      </c>
      <c r="BK42">
        <v>-1497</v>
      </c>
      <c r="BL42">
        <v>141</v>
      </c>
      <c r="BM42">
        <v>0</v>
      </c>
      <c r="BN42">
        <v>-1495</v>
      </c>
      <c r="BO42">
        <v>6</v>
      </c>
      <c r="BP42">
        <v>34</v>
      </c>
      <c r="BQ42">
        <v>15</v>
      </c>
      <c r="BR42">
        <v>8.25</v>
      </c>
      <c r="BS42">
        <v>0</v>
      </c>
      <c r="BT42">
        <v>0</v>
      </c>
      <c r="BU42">
        <v>-15</v>
      </c>
      <c r="BV42">
        <v>0</v>
      </c>
      <c r="BY42">
        <v>100</v>
      </c>
      <c r="BZ42">
        <v>100</v>
      </c>
      <c r="CA42">
        <v>0</v>
      </c>
      <c r="CB42">
        <v>1</v>
      </c>
      <c r="CC42">
        <v>0</v>
      </c>
      <c r="CD42">
        <v>0</v>
      </c>
      <c r="CE42">
        <v>0</v>
      </c>
      <c r="CF42">
        <v>0</v>
      </c>
      <c r="CG42">
        <v>6</v>
      </c>
      <c r="CL42">
        <v>7.2</v>
      </c>
      <c r="CM42">
        <v>0</v>
      </c>
      <c r="CN42">
        <v>0</v>
      </c>
      <c r="CO42" t="b">
        <f t="shared" si="0"/>
        <v>0</v>
      </c>
    </row>
    <row r="43" spans="1:93" x14ac:dyDescent="0.25">
      <c r="A43">
        <v>43.983083000000001</v>
      </c>
      <c r="B43">
        <v>3.7254960000000001</v>
      </c>
      <c r="C43">
        <v>11</v>
      </c>
      <c r="D43">
        <v>11</v>
      </c>
      <c r="E43">
        <v>4.47</v>
      </c>
      <c r="F43">
        <v>2</v>
      </c>
      <c r="G43">
        <v>11</v>
      </c>
      <c r="H43">
        <v>11</v>
      </c>
      <c r="I43">
        <v>5.37</v>
      </c>
      <c r="J43">
        <v>2</v>
      </c>
      <c r="K43">
        <v>4091</v>
      </c>
      <c r="L43" s="1">
        <v>43237.700909212967</v>
      </c>
      <c r="M43" s="1">
        <v>43237.784242546295</v>
      </c>
      <c r="N43">
        <v>10</v>
      </c>
      <c r="O43">
        <v>0</v>
      </c>
      <c r="P43">
        <v>0</v>
      </c>
      <c r="Q43">
        <v>12.294</v>
      </c>
      <c r="R43">
        <v>43.983078999999996</v>
      </c>
      <c r="S43">
        <v>3.7254860000000001</v>
      </c>
      <c r="T43">
        <v>0</v>
      </c>
      <c r="U43">
        <v>0</v>
      </c>
      <c r="V43">
        <v>-4.47</v>
      </c>
      <c r="W43">
        <v>0</v>
      </c>
      <c r="X43">
        <v>0</v>
      </c>
      <c r="Y43">
        <v>-149</v>
      </c>
      <c r="Z43">
        <v>0</v>
      </c>
      <c r="AA43">
        <v>1</v>
      </c>
      <c r="AB43">
        <v>0</v>
      </c>
      <c r="AC43">
        <v>99</v>
      </c>
      <c r="AD43">
        <v>98</v>
      </c>
      <c r="AE43">
        <v>-11680</v>
      </c>
      <c r="AF43">
        <v>3563</v>
      </c>
      <c r="AG43">
        <v>12294</v>
      </c>
      <c r="AH43">
        <v>2941.5</v>
      </c>
      <c r="AI43">
        <v>22</v>
      </c>
      <c r="AJ43" t="s">
        <v>92</v>
      </c>
      <c r="AK43">
        <v>1</v>
      </c>
      <c r="AL43">
        <v>0</v>
      </c>
      <c r="AM43">
        <v>0</v>
      </c>
      <c r="AN43">
        <v>0</v>
      </c>
      <c r="AO43">
        <v>660</v>
      </c>
      <c r="AP43">
        <v>0</v>
      </c>
      <c r="AQ43">
        <v>0</v>
      </c>
      <c r="AR43">
        <v>1526575758556</v>
      </c>
      <c r="AS43">
        <v>4277</v>
      </c>
      <c r="AT43">
        <v>4278</v>
      </c>
      <c r="AU43">
        <v>4281</v>
      </c>
      <c r="AV43">
        <v>0</v>
      </c>
      <c r="AW43">
        <v>0</v>
      </c>
      <c r="AX43">
        <v>0</v>
      </c>
      <c r="AY43">
        <v>13</v>
      </c>
      <c r="BF43">
        <v>0</v>
      </c>
      <c r="BG43">
        <v>0</v>
      </c>
      <c r="BH43">
        <v>0</v>
      </c>
      <c r="BI43">
        <v>8</v>
      </c>
      <c r="BJ43">
        <v>2</v>
      </c>
      <c r="BK43">
        <v>-1497</v>
      </c>
      <c r="BL43">
        <v>141</v>
      </c>
      <c r="BM43">
        <v>0</v>
      </c>
      <c r="BN43">
        <v>-1495</v>
      </c>
      <c r="BO43">
        <v>6</v>
      </c>
      <c r="BP43">
        <v>35</v>
      </c>
      <c r="BQ43">
        <v>20</v>
      </c>
      <c r="BR43">
        <v>8.84</v>
      </c>
      <c r="BS43">
        <v>0</v>
      </c>
      <c r="BT43">
        <v>0</v>
      </c>
      <c r="BU43">
        <v>-20</v>
      </c>
      <c r="BV43">
        <v>0</v>
      </c>
      <c r="BY43">
        <v>100</v>
      </c>
      <c r="BZ43">
        <v>100</v>
      </c>
      <c r="CA43">
        <v>0</v>
      </c>
      <c r="CB43">
        <v>1</v>
      </c>
      <c r="CC43">
        <v>0</v>
      </c>
      <c r="CD43">
        <v>0</v>
      </c>
      <c r="CE43">
        <v>0</v>
      </c>
      <c r="CF43">
        <v>0</v>
      </c>
      <c r="CG43">
        <v>6</v>
      </c>
      <c r="CL43">
        <v>7.2</v>
      </c>
      <c r="CM43">
        <v>0</v>
      </c>
      <c r="CN43">
        <v>0</v>
      </c>
      <c r="CO43" t="b">
        <f t="shared" si="0"/>
        <v>0</v>
      </c>
    </row>
    <row r="44" spans="1:93" x14ac:dyDescent="0.25">
      <c r="A44">
        <v>43.983083000000001</v>
      </c>
      <c r="B44">
        <v>3.7254960000000001</v>
      </c>
      <c r="C44">
        <v>12</v>
      </c>
      <c r="D44">
        <v>12</v>
      </c>
      <c r="E44">
        <v>5.59</v>
      </c>
      <c r="F44">
        <v>3</v>
      </c>
      <c r="G44">
        <v>12</v>
      </c>
      <c r="H44">
        <v>12</v>
      </c>
      <c r="I44">
        <v>5.59</v>
      </c>
      <c r="J44">
        <v>3</v>
      </c>
      <c r="K44">
        <v>4200</v>
      </c>
      <c r="L44" s="1">
        <v>43237.700910486114</v>
      </c>
      <c r="M44" s="1">
        <v>43237.784243819442</v>
      </c>
      <c r="N44">
        <v>10</v>
      </c>
      <c r="O44">
        <v>0</v>
      </c>
      <c r="P44">
        <v>0</v>
      </c>
      <c r="Q44">
        <v>12.294</v>
      </c>
      <c r="R44">
        <v>43.983078999999996</v>
      </c>
      <c r="S44">
        <v>3.7254860000000001</v>
      </c>
      <c r="T44">
        <v>0</v>
      </c>
      <c r="U44">
        <v>0</v>
      </c>
      <c r="V44">
        <v>-5.59</v>
      </c>
      <c r="W44">
        <v>0</v>
      </c>
      <c r="X44">
        <v>0</v>
      </c>
      <c r="Y44">
        <v>-149</v>
      </c>
      <c r="Z44">
        <v>0</v>
      </c>
      <c r="AA44">
        <v>1</v>
      </c>
      <c r="AB44">
        <v>0</v>
      </c>
      <c r="AC44">
        <v>99</v>
      </c>
      <c r="AD44">
        <v>98</v>
      </c>
      <c r="AE44">
        <v>-11680</v>
      </c>
      <c r="AF44">
        <v>3563</v>
      </c>
      <c r="AG44">
        <v>12294</v>
      </c>
      <c r="AH44">
        <v>2941.5</v>
      </c>
      <c r="AI44">
        <v>22</v>
      </c>
      <c r="AJ44" t="s">
        <v>92</v>
      </c>
      <c r="AK44">
        <v>1</v>
      </c>
      <c r="AL44">
        <v>0</v>
      </c>
      <c r="AM44">
        <v>0</v>
      </c>
      <c r="AN44">
        <v>0</v>
      </c>
      <c r="AO44">
        <v>660</v>
      </c>
      <c r="AP44">
        <v>0</v>
      </c>
      <c r="AQ44">
        <v>0</v>
      </c>
      <c r="AR44">
        <v>1526575758665</v>
      </c>
      <c r="AS44">
        <v>4277</v>
      </c>
      <c r="AT44">
        <v>4278</v>
      </c>
      <c r="AU44">
        <v>4281</v>
      </c>
      <c r="AV44">
        <v>0</v>
      </c>
      <c r="AW44">
        <v>0</v>
      </c>
      <c r="AX44">
        <v>0</v>
      </c>
      <c r="AY44">
        <v>13</v>
      </c>
      <c r="BF44">
        <v>0</v>
      </c>
      <c r="BG44">
        <v>0</v>
      </c>
      <c r="BH44">
        <v>0</v>
      </c>
      <c r="BI44">
        <v>8</v>
      </c>
      <c r="BJ44">
        <v>1</v>
      </c>
      <c r="BK44">
        <v>-1497</v>
      </c>
      <c r="BL44">
        <v>141</v>
      </c>
      <c r="BM44">
        <v>0</v>
      </c>
      <c r="BN44">
        <v>-1495</v>
      </c>
      <c r="BO44">
        <v>6</v>
      </c>
      <c r="BP44">
        <v>39</v>
      </c>
      <c r="BQ44">
        <v>25</v>
      </c>
      <c r="BR44">
        <v>9.41</v>
      </c>
      <c r="BS44">
        <v>0</v>
      </c>
      <c r="BT44">
        <v>0</v>
      </c>
      <c r="BU44">
        <v>-25</v>
      </c>
      <c r="BV44">
        <v>0</v>
      </c>
      <c r="BY44">
        <v>100</v>
      </c>
      <c r="BZ44">
        <v>100</v>
      </c>
      <c r="CA44">
        <v>0</v>
      </c>
      <c r="CB44">
        <v>1</v>
      </c>
      <c r="CC44">
        <v>0</v>
      </c>
      <c r="CD44">
        <v>0</v>
      </c>
      <c r="CE44">
        <v>0</v>
      </c>
      <c r="CF44">
        <v>0</v>
      </c>
      <c r="CG44">
        <v>6</v>
      </c>
      <c r="CL44">
        <v>7.2</v>
      </c>
      <c r="CM44">
        <v>0</v>
      </c>
      <c r="CN44">
        <v>0</v>
      </c>
      <c r="CO44" t="b">
        <f t="shared" si="0"/>
        <v>0</v>
      </c>
    </row>
    <row r="45" spans="1:93" x14ac:dyDescent="0.25">
      <c r="A45">
        <v>43.983083999999998</v>
      </c>
      <c r="B45">
        <v>3.7254969999999998</v>
      </c>
      <c r="C45">
        <v>13</v>
      </c>
      <c r="D45">
        <v>13</v>
      </c>
      <c r="E45">
        <v>6.71</v>
      </c>
      <c r="F45">
        <v>3</v>
      </c>
      <c r="G45">
        <v>13</v>
      </c>
      <c r="H45">
        <v>13</v>
      </c>
      <c r="I45">
        <v>6.71</v>
      </c>
      <c r="J45">
        <v>3</v>
      </c>
      <c r="K45">
        <v>4300</v>
      </c>
      <c r="L45" s="1">
        <v>43237.700911631946</v>
      </c>
      <c r="M45" s="1">
        <v>43237.784244965274</v>
      </c>
      <c r="N45">
        <v>10</v>
      </c>
      <c r="O45">
        <v>0</v>
      </c>
      <c r="P45">
        <v>0</v>
      </c>
      <c r="Q45">
        <v>12.294</v>
      </c>
      <c r="R45">
        <v>43.983078999999996</v>
      </c>
      <c r="S45">
        <v>3.7254860000000001</v>
      </c>
      <c r="T45">
        <v>0</v>
      </c>
      <c r="U45">
        <v>0</v>
      </c>
      <c r="V45">
        <v>-6.71</v>
      </c>
      <c r="W45">
        <v>0</v>
      </c>
      <c r="X45">
        <v>0</v>
      </c>
      <c r="Y45">
        <v>-149</v>
      </c>
      <c r="Z45">
        <v>0</v>
      </c>
      <c r="AA45">
        <v>1</v>
      </c>
      <c r="AB45">
        <v>0</v>
      </c>
      <c r="AC45">
        <v>99</v>
      </c>
      <c r="AD45">
        <v>98</v>
      </c>
      <c r="AE45">
        <v>-11680</v>
      </c>
      <c r="AF45">
        <v>3563</v>
      </c>
      <c r="AG45">
        <v>12294</v>
      </c>
      <c r="AH45">
        <v>2941.5</v>
      </c>
      <c r="AI45">
        <v>22</v>
      </c>
      <c r="AJ45" t="s">
        <v>92</v>
      </c>
      <c r="AK45">
        <v>1</v>
      </c>
      <c r="AL45">
        <v>0</v>
      </c>
      <c r="AM45">
        <v>154</v>
      </c>
      <c r="AN45">
        <v>0</v>
      </c>
      <c r="AO45">
        <v>660</v>
      </c>
      <c r="AP45">
        <v>0</v>
      </c>
      <c r="AQ45">
        <v>0</v>
      </c>
      <c r="AR45">
        <v>1526575758765</v>
      </c>
      <c r="AS45">
        <v>4277</v>
      </c>
      <c r="AT45">
        <v>4278</v>
      </c>
      <c r="AU45">
        <v>4281</v>
      </c>
      <c r="AV45">
        <v>0</v>
      </c>
      <c r="AW45">
        <v>0</v>
      </c>
      <c r="AX45">
        <v>0</v>
      </c>
      <c r="AY45">
        <v>13</v>
      </c>
      <c r="BF45">
        <v>0</v>
      </c>
      <c r="BG45">
        <v>0</v>
      </c>
      <c r="BH45">
        <v>0</v>
      </c>
      <c r="BI45">
        <v>8</v>
      </c>
      <c r="BJ45">
        <v>4</v>
      </c>
      <c r="BK45">
        <v>-1495</v>
      </c>
      <c r="BL45">
        <v>141</v>
      </c>
      <c r="BM45">
        <v>0</v>
      </c>
      <c r="BN45">
        <v>-1495</v>
      </c>
      <c r="BO45">
        <v>6</v>
      </c>
      <c r="BP45">
        <v>40</v>
      </c>
      <c r="BQ45">
        <v>30</v>
      </c>
      <c r="BR45">
        <v>10.14</v>
      </c>
      <c r="BS45">
        <v>0</v>
      </c>
      <c r="BT45">
        <v>0</v>
      </c>
      <c r="BU45">
        <v>-30</v>
      </c>
      <c r="BV45">
        <v>0</v>
      </c>
      <c r="BY45">
        <v>100</v>
      </c>
      <c r="BZ45">
        <v>100</v>
      </c>
      <c r="CA45">
        <v>0</v>
      </c>
      <c r="CB45">
        <v>1</v>
      </c>
      <c r="CC45">
        <v>0</v>
      </c>
      <c r="CD45">
        <v>0</v>
      </c>
      <c r="CE45">
        <v>0</v>
      </c>
      <c r="CF45">
        <v>0</v>
      </c>
      <c r="CG45">
        <v>6</v>
      </c>
      <c r="CL45">
        <v>7.2</v>
      </c>
      <c r="CM45">
        <v>0</v>
      </c>
      <c r="CN45">
        <v>0</v>
      </c>
      <c r="CO45" t="b">
        <f t="shared" si="0"/>
        <v>0</v>
      </c>
    </row>
    <row r="46" spans="1:93" x14ac:dyDescent="0.25">
      <c r="A46">
        <v>43.983083999999998</v>
      </c>
      <c r="B46">
        <v>3.725498</v>
      </c>
      <c r="C46">
        <v>14</v>
      </c>
      <c r="D46">
        <v>14</v>
      </c>
      <c r="E46">
        <v>7.61</v>
      </c>
      <c r="F46">
        <v>3</v>
      </c>
      <c r="G46">
        <v>14</v>
      </c>
      <c r="H46">
        <v>14</v>
      </c>
      <c r="I46">
        <v>7.61</v>
      </c>
      <c r="J46">
        <v>3</v>
      </c>
      <c r="K46">
        <v>4380</v>
      </c>
      <c r="L46" s="1">
        <v>43237.700912569446</v>
      </c>
      <c r="M46" s="1">
        <v>43237.784245902774</v>
      </c>
      <c r="N46">
        <v>10</v>
      </c>
      <c r="O46">
        <v>0</v>
      </c>
      <c r="P46">
        <v>0</v>
      </c>
      <c r="Q46">
        <v>12.294</v>
      </c>
      <c r="R46">
        <v>43.983078999999996</v>
      </c>
      <c r="S46">
        <v>3.7254860000000001</v>
      </c>
      <c r="T46">
        <v>0</v>
      </c>
      <c r="U46">
        <v>0</v>
      </c>
      <c r="V46">
        <v>-7.61</v>
      </c>
      <c r="W46">
        <v>0</v>
      </c>
      <c r="X46">
        <v>0</v>
      </c>
      <c r="Y46">
        <v>-149</v>
      </c>
      <c r="Z46">
        <v>0</v>
      </c>
      <c r="AA46">
        <v>1</v>
      </c>
      <c r="AB46">
        <v>0</v>
      </c>
      <c r="AC46">
        <v>99</v>
      </c>
      <c r="AD46">
        <v>98</v>
      </c>
      <c r="AE46">
        <v>-11680</v>
      </c>
      <c r="AF46">
        <v>3563</v>
      </c>
      <c r="AG46">
        <v>12294</v>
      </c>
      <c r="AH46">
        <v>2941.5</v>
      </c>
      <c r="AI46">
        <v>22</v>
      </c>
      <c r="AJ46" t="s">
        <v>92</v>
      </c>
      <c r="AK46">
        <v>1</v>
      </c>
      <c r="AL46">
        <v>0</v>
      </c>
      <c r="AM46">
        <v>154</v>
      </c>
      <c r="AN46">
        <v>0</v>
      </c>
      <c r="AO46">
        <v>660</v>
      </c>
      <c r="AP46">
        <v>0</v>
      </c>
      <c r="AQ46">
        <v>0</v>
      </c>
      <c r="AR46">
        <v>1526575758845</v>
      </c>
      <c r="AS46">
        <v>4277</v>
      </c>
      <c r="AT46">
        <v>4278</v>
      </c>
      <c r="AU46">
        <v>4281</v>
      </c>
      <c r="AV46">
        <v>0</v>
      </c>
      <c r="AW46">
        <v>0</v>
      </c>
      <c r="AX46">
        <v>0</v>
      </c>
      <c r="AY46">
        <v>13</v>
      </c>
      <c r="BF46">
        <v>0</v>
      </c>
      <c r="BG46">
        <v>0</v>
      </c>
      <c r="BH46">
        <v>0</v>
      </c>
      <c r="BI46">
        <v>9</v>
      </c>
      <c r="BJ46">
        <v>3</v>
      </c>
      <c r="BK46">
        <v>-1495</v>
      </c>
      <c r="BL46">
        <v>141</v>
      </c>
      <c r="BM46">
        <v>0</v>
      </c>
      <c r="BN46">
        <v>-1495</v>
      </c>
      <c r="BO46">
        <v>6</v>
      </c>
      <c r="BP46">
        <v>45</v>
      </c>
      <c r="BQ46">
        <v>34</v>
      </c>
      <c r="BR46">
        <v>10.77</v>
      </c>
      <c r="BS46">
        <v>0</v>
      </c>
      <c r="BT46">
        <v>0</v>
      </c>
      <c r="BU46">
        <v>-34</v>
      </c>
      <c r="BV46">
        <v>0</v>
      </c>
      <c r="BY46">
        <v>100</v>
      </c>
      <c r="BZ46">
        <v>100</v>
      </c>
      <c r="CA46">
        <v>0</v>
      </c>
      <c r="CB46">
        <v>1</v>
      </c>
      <c r="CC46">
        <v>0</v>
      </c>
      <c r="CD46">
        <v>0</v>
      </c>
      <c r="CE46">
        <v>0</v>
      </c>
      <c r="CF46">
        <v>0</v>
      </c>
      <c r="CG46">
        <v>6</v>
      </c>
      <c r="CL46">
        <v>7.2</v>
      </c>
      <c r="CM46">
        <v>0</v>
      </c>
      <c r="CN46">
        <v>0</v>
      </c>
      <c r="CO46" t="b">
        <f t="shared" si="0"/>
        <v>0</v>
      </c>
    </row>
    <row r="47" spans="1:93" x14ac:dyDescent="0.25">
      <c r="A47">
        <v>43.983083999999998</v>
      </c>
      <c r="B47">
        <v>3.725498</v>
      </c>
      <c r="C47">
        <v>15</v>
      </c>
      <c r="D47">
        <v>15</v>
      </c>
      <c r="E47">
        <v>8.2799999999999994</v>
      </c>
      <c r="F47">
        <v>3</v>
      </c>
      <c r="G47">
        <v>15</v>
      </c>
      <c r="H47">
        <v>15</v>
      </c>
      <c r="I47">
        <v>8.2799999999999994</v>
      </c>
      <c r="J47">
        <v>3</v>
      </c>
      <c r="K47">
        <v>4482</v>
      </c>
      <c r="L47" s="1">
        <v>43237.700913738423</v>
      </c>
      <c r="M47" s="1">
        <v>43237.784247071759</v>
      </c>
      <c r="N47">
        <v>10</v>
      </c>
      <c r="O47">
        <v>0</v>
      </c>
      <c r="P47">
        <v>0</v>
      </c>
      <c r="Q47">
        <v>12.294</v>
      </c>
      <c r="R47">
        <v>43.983078999999996</v>
      </c>
      <c r="S47">
        <v>3.7254860000000001</v>
      </c>
      <c r="T47">
        <v>0</v>
      </c>
      <c r="U47">
        <v>0</v>
      </c>
      <c r="V47">
        <v>-8.2799999999999994</v>
      </c>
      <c r="W47">
        <v>-4</v>
      </c>
      <c r="X47">
        <v>0</v>
      </c>
      <c r="Y47">
        <v>-149</v>
      </c>
      <c r="Z47">
        <v>0</v>
      </c>
      <c r="AA47">
        <v>1</v>
      </c>
      <c r="AB47">
        <v>0</v>
      </c>
      <c r="AC47">
        <v>99</v>
      </c>
      <c r="AD47">
        <v>98</v>
      </c>
      <c r="AE47">
        <v>-11680</v>
      </c>
      <c r="AF47">
        <v>3563</v>
      </c>
      <c r="AG47">
        <v>12294</v>
      </c>
      <c r="AH47">
        <v>2941.5</v>
      </c>
      <c r="AI47">
        <v>22</v>
      </c>
      <c r="AJ47" t="s">
        <v>92</v>
      </c>
      <c r="AK47">
        <v>1</v>
      </c>
      <c r="AL47">
        <v>0</v>
      </c>
      <c r="AM47">
        <v>660</v>
      </c>
      <c r="AN47">
        <v>0</v>
      </c>
      <c r="AO47">
        <v>660</v>
      </c>
      <c r="AP47">
        <v>0</v>
      </c>
      <c r="AQ47">
        <v>0</v>
      </c>
      <c r="AR47">
        <v>1526575758947</v>
      </c>
      <c r="AS47">
        <v>4277</v>
      </c>
      <c r="AT47">
        <v>4278</v>
      </c>
      <c r="AU47">
        <v>4281</v>
      </c>
      <c r="AV47">
        <v>0</v>
      </c>
      <c r="AW47">
        <v>0</v>
      </c>
      <c r="AX47">
        <v>0</v>
      </c>
      <c r="AY47">
        <v>13</v>
      </c>
      <c r="BF47">
        <v>0</v>
      </c>
      <c r="BG47">
        <v>0</v>
      </c>
      <c r="BH47">
        <v>0</v>
      </c>
      <c r="BI47">
        <v>44</v>
      </c>
      <c r="BJ47">
        <v>0</v>
      </c>
      <c r="BK47">
        <v>-1494</v>
      </c>
      <c r="BL47">
        <v>141</v>
      </c>
      <c r="BM47">
        <v>0</v>
      </c>
      <c r="BN47">
        <v>-1495</v>
      </c>
      <c r="BO47">
        <v>6</v>
      </c>
      <c r="BP47">
        <v>48</v>
      </c>
      <c r="BQ47">
        <v>37</v>
      </c>
      <c r="BR47">
        <v>11.16</v>
      </c>
      <c r="BS47">
        <v>0</v>
      </c>
      <c r="BT47">
        <v>0</v>
      </c>
      <c r="BU47">
        <v>-37</v>
      </c>
      <c r="BV47">
        <v>0</v>
      </c>
      <c r="BY47">
        <v>100</v>
      </c>
      <c r="BZ47">
        <v>100</v>
      </c>
      <c r="CA47">
        <v>0</v>
      </c>
      <c r="CB47">
        <v>1</v>
      </c>
      <c r="CC47">
        <v>0</v>
      </c>
      <c r="CD47">
        <v>0</v>
      </c>
      <c r="CE47">
        <v>0</v>
      </c>
      <c r="CF47">
        <v>0</v>
      </c>
      <c r="CG47">
        <v>6</v>
      </c>
      <c r="CL47">
        <v>7.2</v>
      </c>
      <c r="CM47">
        <v>0</v>
      </c>
      <c r="CN47">
        <v>0</v>
      </c>
      <c r="CO47" t="b">
        <f t="shared" si="0"/>
        <v>0</v>
      </c>
    </row>
    <row r="48" spans="1:93" x14ac:dyDescent="0.25">
      <c r="A48">
        <v>43.983083999999998</v>
      </c>
      <c r="B48">
        <v>3.725498</v>
      </c>
      <c r="C48">
        <v>17</v>
      </c>
      <c r="D48">
        <v>17</v>
      </c>
      <c r="E48">
        <v>8.7200000000000006</v>
      </c>
      <c r="F48">
        <v>3</v>
      </c>
      <c r="G48">
        <v>17</v>
      </c>
      <c r="H48">
        <v>17</v>
      </c>
      <c r="I48">
        <v>8.7200000000000006</v>
      </c>
      <c r="J48">
        <v>3</v>
      </c>
      <c r="K48">
        <v>4597</v>
      </c>
      <c r="L48" s="1">
        <v>43237.700915081019</v>
      </c>
      <c r="M48" s="1">
        <v>43237.784248414355</v>
      </c>
      <c r="N48">
        <v>10</v>
      </c>
      <c r="O48">
        <v>0</v>
      </c>
      <c r="P48">
        <v>0</v>
      </c>
      <c r="Q48">
        <v>12.294</v>
      </c>
      <c r="R48">
        <v>43.983078999999996</v>
      </c>
      <c r="S48">
        <v>3.7254860000000001</v>
      </c>
      <c r="T48">
        <v>0</v>
      </c>
      <c r="U48">
        <v>0</v>
      </c>
      <c r="V48">
        <v>-8.7200000000000006</v>
      </c>
      <c r="W48">
        <v>-5</v>
      </c>
      <c r="X48">
        <v>0</v>
      </c>
      <c r="Y48">
        <v>-149</v>
      </c>
      <c r="Z48">
        <v>0</v>
      </c>
      <c r="AA48">
        <v>1</v>
      </c>
      <c r="AB48">
        <v>0</v>
      </c>
      <c r="AC48">
        <v>99</v>
      </c>
      <c r="AD48">
        <v>98</v>
      </c>
      <c r="AE48">
        <v>-11680</v>
      </c>
      <c r="AF48">
        <v>3563</v>
      </c>
      <c r="AG48">
        <v>12294</v>
      </c>
      <c r="AH48">
        <v>2941.5</v>
      </c>
      <c r="AI48">
        <v>22</v>
      </c>
      <c r="AJ48" t="s">
        <v>92</v>
      </c>
      <c r="AK48">
        <v>1</v>
      </c>
      <c r="AL48">
        <v>0</v>
      </c>
      <c r="AM48">
        <v>660</v>
      </c>
      <c r="AN48">
        <v>0</v>
      </c>
      <c r="AO48">
        <v>660</v>
      </c>
      <c r="AP48">
        <v>0</v>
      </c>
      <c r="AQ48">
        <v>0</v>
      </c>
      <c r="AR48">
        <v>1526575759062</v>
      </c>
      <c r="AS48">
        <v>4277</v>
      </c>
      <c r="AT48">
        <v>4278</v>
      </c>
      <c r="AU48">
        <v>4281</v>
      </c>
      <c r="AV48">
        <v>0</v>
      </c>
      <c r="AW48">
        <v>0</v>
      </c>
      <c r="AX48">
        <v>0</v>
      </c>
      <c r="AY48">
        <v>13</v>
      </c>
      <c r="BF48">
        <v>0</v>
      </c>
      <c r="BG48">
        <v>0</v>
      </c>
      <c r="BH48">
        <v>0</v>
      </c>
      <c r="BI48">
        <v>58</v>
      </c>
      <c r="BJ48">
        <v>2</v>
      </c>
      <c r="BK48">
        <v>-1495</v>
      </c>
      <c r="BL48">
        <v>141</v>
      </c>
      <c r="BM48">
        <v>0</v>
      </c>
      <c r="BN48">
        <v>-1495</v>
      </c>
      <c r="BO48">
        <v>6</v>
      </c>
      <c r="BP48">
        <v>51</v>
      </c>
      <c r="BQ48">
        <v>39</v>
      </c>
      <c r="BR48">
        <v>11.38</v>
      </c>
      <c r="BS48">
        <v>0</v>
      </c>
      <c r="BT48">
        <v>0</v>
      </c>
      <c r="BU48">
        <v>-39</v>
      </c>
      <c r="BV48">
        <v>0</v>
      </c>
      <c r="BY48">
        <v>100</v>
      </c>
      <c r="BZ48">
        <v>100</v>
      </c>
      <c r="CA48">
        <v>0</v>
      </c>
      <c r="CB48">
        <v>1</v>
      </c>
      <c r="CC48">
        <v>0</v>
      </c>
      <c r="CD48">
        <v>0</v>
      </c>
      <c r="CE48">
        <v>0</v>
      </c>
      <c r="CF48">
        <v>0</v>
      </c>
      <c r="CG48">
        <v>6</v>
      </c>
      <c r="CL48">
        <v>7.2</v>
      </c>
      <c r="CM48">
        <v>0</v>
      </c>
      <c r="CN48">
        <v>0</v>
      </c>
      <c r="CO48" t="b">
        <f t="shared" si="0"/>
        <v>0</v>
      </c>
    </row>
    <row r="49" spans="1:93" x14ac:dyDescent="0.25">
      <c r="A49">
        <v>43.983083999999998</v>
      </c>
      <c r="B49">
        <v>3.725498</v>
      </c>
      <c r="C49">
        <v>18</v>
      </c>
      <c r="D49">
        <v>18</v>
      </c>
      <c r="E49">
        <v>8.9499999999999993</v>
      </c>
      <c r="F49">
        <v>3</v>
      </c>
      <c r="G49">
        <v>18</v>
      </c>
      <c r="H49">
        <v>18</v>
      </c>
      <c r="I49">
        <v>8.9499999999999993</v>
      </c>
      <c r="J49">
        <v>3</v>
      </c>
      <c r="K49">
        <v>4689</v>
      </c>
      <c r="L49" s="1">
        <v>43237.700916145834</v>
      </c>
      <c r="M49" s="1">
        <v>43237.784249479169</v>
      </c>
      <c r="N49">
        <v>10</v>
      </c>
      <c r="O49">
        <v>0</v>
      </c>
      <c r="P49">
        <v>0</v>
      </c>
      <c r="Q49">
        <v>12.294</v>
      </c>
      <c r="R49">
        <v>43.983078999999996</v>
      </c>
      <c r="S49">
        <v>3.7254860000000001</v>
      </c>
      <c r="T49">
        <v>-0.22</v>
      </c>
      <c r="U49">
        <v>-0.22</v>
      </c>
      <c r="V49">
        <v>-8.9499999999999993</v>
      </c>
      <c r="W49">
        <v>-6</v>
      </c>
      <c r="X49">
        <v>0</v>
      </c>
      <c r="Y49">
        <v>-149</v>
      </c>
      <c r="Z49">
        <v>0</v>
      </c>
      <c r="AA49">
        <v>1</v>
      </c>
      <c r="AB49">
        <v>0</v>
      </c>
      <c r="AC49">
        <v>99</v>
      </c>
      <c r="AD49">
        <v>98</v>
      </c>
      <c r="AE49">
        <v>-11680</v>
      </c>
      <c r="AF49">
        <v>3563</v>
      </c>
      <c r="AG49">
        <v>12294</v>
      </c>
      <c r="AH49">
        <v>2941.5</v>
      </c>
      <c r="AI49">
        <v>22</v>
      </c>
      <c r="AJ49" t="s">
        <v>92</v>
      </c>
      <c r="AK49">
        <v>1</v>
      </c>
      <c r="AL49">
        <v>0</v>
      </c>
      <c r="AM49">
        <v>660</v>
      </c>
      <c r="AN49">
        <v>0</v>
      </c>
      <c r="AO49">
        <v>660</v>
      </c>
      <c r="AP49">
        <v>0</v>
      </c>
      <c r="AQ49">
        <v>0</v>
      </c>
      <c r="AR49">
        <v>1526575759154</v>
      </c>
      <c r="AS49">
        <v>4016</v>
      </c>
      <c r="AT49">
        <v>4030</v>
      </c>
      <c r="AU49">
        <v>4038</v>
      </c>
      <c r="AV49">
        <v>0</v>
      </c>
      <c r="AW49">
        <v>0</v>
      </c>
      <c r="AX49">
        <v>0</v>
      </c>
      <c r="AY49">
        <v>13</v>
      </c>
      <c r="BF49">
        <v>0</v>
      </c>
      <c r="BG49">
        <v>0</v>
      </c>
      <c r="BH49">
        <v>0</v>
      </c>
      <c r="BI49">
        <v>66</v>
      </c>
      <c r="BJ49">
        <v>4</v>
      </c>
      <c r="BK49">
        <v>-1495</v>
      </c>
      <c r="BL49">
        <v>141</v>
      </c>
      <c r="BM49">
        <v>0</v>
      </c>
      <c r="BN49">
        <v>-1495</v>
      </c>
      <c r="BO49">
        <v>6</v>
      </c>
      <c r="BP49">
        <v>55</v>
      </c>
      <c r="BQ49">
        <v>40.020000000000003</v>
      </c>
      <c r="BR49">
        <v>11.35</v>
      </c>
      <c r="BS49">
        <v>-1</v>
      </c>
      <c r="BT49">
        <v>-1</v>
      </c>
      <c r="BU49">
        <v>-40</v>
      </c>
      <c r="BV49">
        <v>0</v>
      </c>
      <c r="BY49">
        <v>100</v>
      </c>
      <c r="BZ49">
        <v>100</v>
      </c>
      <c r="CA49">
        <v>0</v>
      </c>
      <c r="CB49">
        <v>1</v>
      </c>
      <c r="CC49">
        <v>0</v>
      </c>
      <c r="CD49">
        <v>0</v>
      </c>
      <c r="CE49">
        <v>0</v>
      </c>
      <c r="CF49">
        <v>0</v>
      </c>
      <c r="CG49">
        <v>6</v>
      </c>
      <c r="CL49">
        <v>8.1999999999999993</v>
      </c>
      <c r="CM49">
        <v>0</v>
      </c>
      <c r="CN49">
        <v>0</v>
      </c>
      <c r="CO49" t="b">
        <f t="shared" si="0"/>
        <v>0</v>
      </c>
    </row>
    <row r="50" spans="1:93" x14ac:dyDescent="0.25">
      <c r="A50">
        <v>43.983083999999998</v>
      </c>
      <c r="B50">
        <v>3.725498</v>
      </c>
      <c r="C50">
        <v>19</v>
      </c>
      <c r="D50">
        <v>19</v>
      </c>
      <c r="E50">
        <v>8.9600000000000009</v>
      </c>
      <c r="F50">
        <v>3</v>
      </c>
      <c r="G50">
        <v>19</v>
      </c>
      <c r="H50">
        <v>19</v>
      </c>
      <c r="I50">
        <v>8.9600000000000009</v>
      </c>
      <c r="J50">
        <v>3</v>
      </c>
      <c r="K50">
        <v>4789</v>
      </c>
      <c r="L50" s="1">
        <v>43237.700917291666</v>
      </c>
      <c r="M50" s="1">
        <v>43237.784250625002</v>
      </c>
      <c r="N50">
        <v>10</v>
      </c>
      <c r="O50">
        <v>0</v>
      </c>
      <c r="P50">
        <v>0</v>
      </c>
      <c r="Q50">
        <v>12.294</v>
      </c>
      <c r="R50">
        <v>43.983078999999996</v>
      </c>
      <c r="S50">
        <v>3.7254860000000001</v>
      </c>
      <c r="T50">
        <v>-0.45</v>
      </c>
      <c r="U50">
        <v>-0.22</v>
      </c>
      <c r="V50">
        <v>-8.9499999999999993</v>
      </c>
      <c r="W50">
        <v>-7</v>
      </c>
      <c r="X50">
        <v>0</v>
      </c>
      <c r="Y50">
        <v>-149</v>
      </c>
      <c r="Z50">
        <v>0</v>
      </c>
      <c r="AA50">
        <v>1</v>
      </c>
      <c r="AB50">
        <v>0</v>
      </c>
      <c r="AC50">
        <v>99</v>
      </c>
      <c r="AD50">
        <v>98</v>
      </c>
      <c r="AE50">
        <v>-11680</v>
      </c>
      <c r="AF50">
        <v>3563</v>
      </c>
      <c r="AG50">
        <v>12294</v>
      </c>
      <c r="AH50">
        <v>2941.5</v>
      </c>
      <c r="AI50">
        <v>22</v>
      </c>
      <c r="AJ50" t="s">
        <v>92</v>
      </c>
      <c r="AK50">
        <v>1</v>
      </c>
      <c r="AL50">
        <v>0</v>
      </c>
      <c r="AM50">
        <v>660</v>
      </c>
      <c r="AN50">
        <v>0</v>
      </c>
      <c r="AO50">
        <v>660</v>
      </c>
      <c r="AP50">
        <v>0</v>
      </c>
      <c r="AQ50">
        <v>0</v>
      </c>
      <c r="AR50">
        <v>1526575759254</v>
      </c>
      <c r="AS50">
        <v>4016</v>
      </c>
      <c r="AT50">
        <v>4030</v>
      </c>
      <c r="AU50">
        <v>4038</v>
      </c>
      <c r="AV50">
        <v>0</v>
      </c>
      <c r="AW50">
        <v>0</v>
      </c>
      <c r="AX50">
        <v>0</v>
      </c>
      <c r="AY50">
        <v>13</v>
      </c>
      <c r="BF50">
        <v>0</v>
      </c>
      <c r="BG50">
        <v>0</v>
      </c>
      <c r="BH50">
        <v>0</v>
      </c>
      <c r="BI50">
        <v>78</v>
      </c>
      <c r="BJ50">
        <v>4</v>
      </c>
      <c r="BK50">
        <v>-1495</v>
      </c>
      <c r="BL50">
        <v>141</v>
      </c>
      <c r="BM50">
        <v>0</v>
      </c>
      <c r="BN50">
        <v>-1495</v>
      </c>
      <c r="BO50">
        <v>6</v>
      </c>
      <c r="BP50">
        <v>60</v>
      </c>
      <c r="BQ50">
        <v>40.06</v>
      </c>
      <c r="BR50">
        <v>11.24</v>
      </c>
      <c r="BS50">
        <v>-2</v>
      </c>
      <c r="BT50">
        <v>-1</v>
      </c>
      <c r="BU50">
        <v>-40</v>
      </c>
      <c r="BV50">
        <v>0</v>
      </c>
      <c r="BY50">
        <v>100</v>
      </c>
      <c r="BZ50">
        <v>100</v>
      </c>
      <c r="CA50">
        <v>0</v>
      </c>
      <c r="CB50">
        <v>1</v>
      </c>
      <c r="CC50">
        <v>0</v>
      </c>
      <c r="CD50">
        <v>0</v>
      </c>
      <c r="CE50">
        <v>0</v>
      </c>
      <c r="CF50">
        <v>0</v>
      </c>
      <c r="CG50">
        <v>6</v>
      </c>
      <c r="CL50">
        <v>8.1999999999999993</v>
      </c>
      <c r="CM50">
        <v>0</v>
      </c>
      <c r="CN50">
        <v>0</v>
      </c>
      <c r="CO50" t="b">
        <f t="shared" si="0"/>
        <v>0</v>
      </c>
    </row>
    <row r="51" spans="1:93" x14ac:dyDescent="0.25">
      <c r="A51">
        <v>43.983083999999998</v>
      </c>
      <c r="B51">
        <v>3.725498</v>
      </c>
      <c r="C51">
        <v>20</v>
      </c>
      <c r="D51">
        <v>20</v>
      </c>
      <c r="E51">
        <v>8.98</v>
      </c>
      <c r="F51">
        <v>3</v>
      </c>
      <c r="G51">
        <v>20</v>
      </c>
      <c r="H51">
        <v>20</v>
      </c>
      <c r="I51">
        <v>8.98</v>
      </c>
      <c r="J51">
        <v>3</v>
      </c>
      <c r="K51">
        <v>4891</v>
      </c>
      <c r="L51" s="1">
        <v>43237.700918472219</v>
      </c>
      <c r="M51" s="1">
        <v>43237.784251805555</v>
      </c>
      <c r="N51">
        <v>10</v>
      </c>
      <c r="O51">
        <v>0</v>
      </c>
      <c r="P51">
        <v>0</v>
      </c>
      <c r="Q51">
        <v>12.294</v>
      </c>
      <c r="R51">
        <v>43.983078999999996</v>
      </c>
      <c r="S51">
        <v>3.7254860000000001</v>
      </c>
      <c r="T51">
        <v>-0.67</v>
      </c>
      <c r="U51">
        <v>-0.45</v>
      </c>
      <c r="V51">
        <v>-8.9499999999999993</v>
      </c>
      <c r="W51">
        <v>-9</v>
      </c>
      <c r="X51">
        <v>0</v>
      </c>
      <c r="Y51">
        <v>-149</v>
      </c>
      <c r="Z51">
        <v>0</v>
      </c>
      <c r="AA51">
        <v>1</v>
      </c>
      <c r="AB51">
        <v>0</v>
      </c>
      <c r="AC51">
        <v>99</v>
      </c>
      <c r="AD51">
        <v>98</v>
      </c>
      <c r="AE51">
        <v>-11680</v>
      </c>
      <c r="AF51">
        <v>3563</v>
      </c>
      <c r="AG51">
        <v>12294</v>
      </c>
      <c r="AH51">
        <v>2941.5</v>
      </c>
      <c r="AI51">
        <v>22</v>
      </c>
      <c r="AJ51" t="s">
        <v>92</v>
      </c>
      <c r="AK51">
        <v>1</v>
      </c>
      <c r="AL51">
        <v>0</v>
      </c>
      <c r="AM51">
        <v>660</v>
      </c>
      <c r="AN51">
        <v>0</v>
      </c>
      <c r="AO51">
        <v>660</v>
      </c>
      <c r="AP51">
        <v>0</v>
      </c>
      <c r="AQ51">
        <v>0</v>
      </c>
      <c r="AR51">
        <v>1526575759356</v>
      </c>
      <c r="AS51">
        <v>4016</v>
      </c>
      <c r="AT51">
        <v>4030</v>
      </c>
      <c r="AU51">
        <v>4038</v>
      </c>
      <c r="AV51">
        <v>0</v>
      </c>
      <c r="AW51">
        <v>0</v>
      </c>
      <c r="AX51">
        <v>0</v>
      </c>
      <c r="AY51">
        <v>13</v>
      </c>
      <c r="BF51">
        <v>0</v>
      </c>
      <c r="BG51">
        <v>0</v>
      </c>
      <c r="BH51">
        <v>0</v>
      </c>
      <c r="BI51">
        <v>96</v>
      </c>
      <c r="BJ51">
        <v>4</v>
      </c>
      <c r="BK51">
        <v>-1495</v>
      </c>
      <c r="BL51">
        <v>141</v>
      </c>
      <c r="BM51">
        <v>0</v>
      </c>
      <c r="BN51">
        <v>-1495</v>
      </c>
      <c r="BO51">
        <v>6</v>
      </c>
      <c r="BP51">
        <v>64</v>
      </c>
      <c r="BQ51">
        <v>40.159999999999997</v>
      </c>
      <c r="BR51">
        <v>10.85</v>
      </c>
      <c r="BS51">
        <v>-3</v>
      </c>
      <c r="BT51">
        <v>-2</v>
      </c>
      <c r="BU51">
        <v>-40</v>
      </c>
      <c r="BV51">
        <v>0</v>
      </c>
      <c r="BY51">
        <v>100</v>
      </c>
      <c r="BZ51">
        <v>100</v>
      </c>
      <c r="CA51">
        <v>0</v>
      </c>
      <c r="CB51">
        <v>1</v>
      </c>
      <c r="CC51">
        <v>0</v>
      </c>
      <c r="CD51">
        <v>0</v>
      </c>
      <c r="CE51">
        <v>0</v>
      </c>
      <c r="CF51">
        <v>0</v>
      </c>
      <c r="CG51">
        <v>6</v>
      </c>
      <c r="CL51">
        <v>9.6</v>
      </c>
      <c r="CM51">
        <v>0</v>
      </c>
      <c r="CN51">
        <v>0</v>
      </c>
      <c r="CO51" t="b">
        <f t="shared" si="0"/>
        <v>0</v>
      </c>
    </row>
    <row r="52" spans="1:93" x14ac:dyDescent="0.25">
      <c r="A52">
        <v>43.983083999999998</v>
      </c>
      <c r="B52">
        <v>3.7254969999999998</v>
      </c>
      <c r="C52">
        <v>22</v>
      </c>
      <c r="D52">
        <v>22</v>
      </c>
      <c r="E52">
        <v>8.82</v>
      </c>
      <c r="F52">
        <v>3</v>
      </c>
      <c r="G52">
        <v>22</v>
      </c>
      <c r="H52">
        <v>22</v>
      </c>
      <c r="I52">
        <v>8.98</v>
      </c>
      <c r="J52">
        <v>3</v>
      </c>
      <c r="K52">
        <v>4982</v>
      </c>
      <c r="L52" s="1">
        <v>43237.700919537034</v>
      </c>
      <c r="M52" s="1">
        <v>43237.78425287037</v>
      </c>
      <c r="N52">
        <v>10</v>
      </c>
      <c r="O52">
        <v>0</v>
      </c>
      <c r="P52">
        <v>0</v>
      </c>
      <c r="Q52">
        <v>12.294</v>
      </c>
      <c r="R52">
        <v>43.983078999999996</v>
      </c>
      <c r="S52">
        <v>3.7254860000000001</v>
      </c>
      <c r="T52">
        <v>-1.1200000000000001</v>
      </c>
      <c r="U52">
        <v>-0.67</v>
      </c>
      <c r="V52">
        <v>-8.7200000000000006</v>
      </c>
      <c r="W52">
        <v>-10</v>
      </c>
      <c r="X52">
        <v>0</v>
      </c>
      <c r="Y52">
        <v>-149</v>
      </c>
      <c r="Z52">
        <v>0</v>
      </c>
      <c r="AA52">
        <v>1</v>
      </c>
      <c r="AB52">
        <v>0</v>
      </c>
      <c r="AC52">
        <v>99</v>
      </c>
      <c r="AD52">
        <v>98</v>
      </c>
      <c r="AE52">
        <v>-11680</v>
      </c>
      <c r="AF52">
        <v>3563</v>
      </c>
      <c r="AG52">
        <v>12294</v>
      </c>
      <c r="AH52">
        <v>2941.5</v>
      </c>
      <c r="AI52">
        <v>22</v>
      </c>
      <c r="AJ52" t="s">
        <v>92</v>
      </c>
      <c r="AK52">
        <v>1</v>
      </c>
      <c r="AL52">
        <v>0</v>
      </c>
      <c r="AM52">
        <v>660</v>
      </c>
      <c r="AN52">
        <v>0</v>
      </c>
      <c r="AO52">
        <v>660</v>
      </c>
      <c r="AP52">
        <v>0</v>
      </c>
      <c r="AQ52">
        <v>0</v>
      </c>
      <c r="AR52">
        <v>1526575759447</v>
      </c>
      <c r="AS52">
        <v>4016</v>
      </c>
      <c r="AT52">
        <v>4030</v>
      </c>
      <c r="AU52">
        <v>4038</v>
      </c>
      <c r="AV52">
        <v>0</v>
      </c>
      <c r="AW52">
        <v>0</v>
      </c>
      <c r="AX52">
        <v>0</v>
      </c>
      <c r="AY52">
        <v>13</v>
      </c>
      <c r="BF52">
        <v>0</v>
      </c>
      <c r="BG52">
        <v>0</v>
      </c>
      <c r="BH52">
        <v>0</v>
      </c>
      <c r="BI52">
        <v>107</v>
      </c>
      <c r="BJ52">
        <v>0</v>
      </c>
      <c r="BK52">
        <v>-1495</v>
      </c>
      <c r="BL52">
        <v>141</v>
      </c>
      <c r="BM52">
        <v>0</v>
      </c>
      <c r="BN52">
        <v>-1495</v>
      </c>
      <c r="BO52">
        <v>6</v>
      </c>
      <c r="BP52">
        <v>68</v>
      </c>
      <c r="BQ52">
        <v>39.43</v>
      </c>
      <c r="BR52">
        <v>10.39</v>
      </c>
      <c r="BS52">
        <v>-5</v>
      </c>
      <c r="BT52">
        <v>-3</v>
      </c>
      <c r="BU52">
        <v>-39</v>
      </c>
      <c r="BV52">
        <v>0</v>
      </c>
      <c r="BY52">
        <v>100</v>
      </c>
      <c r="BZ52">
        <v>100</v>
      </c>
      <c r="CA52">
        <v>0</v>
      </c>
      <c r="CB52">
        <v>1</v>
      </c>
      <c r="CC52">
        <v>0</v>
      </c>
      <c r="CD52">
        <v>0</v>
      </c>
      <c r="CE52">
        <v>0</v>
      </c>
      <c r="CF52">
        <v>0</v>
      </c>
      <c r="CG52">
        <v>6</v>
      </c>
      <c r="CL52">
        <v>9.6</v>
      </c>
      <c r="CM52">
        <v>0</v>
      </c>
      <c r="CN52">
        <v>0</v>
      </c>
      <c r="CO52" t="b">
        <f t="shared" si="0"/>
        <v>0</v>
      </c>
    </row>
    <row r="53" spans="1:93" x14ac:dyDescent="0.25">
      <c r="A53">
        <v>43.983083000000001</v>
      </c>
      <c r="B53">
        <v>3.7254969999999998</v>
      </c>
      <c r="C53">
        <v>23</v>
      </c>
      <c r="D53">
        <v>23</v>
      </c>
      <c r="E53">
        <v>8.8699999999999992</v>
      </c>
      <c r="F53">
        <v>3</v>
      </c>
      <c r="G53">
        <v>23</v>
      </c>
      <c r="H53">
        <v>23</v>
      </c>
      <c r="I53">
        <v>8.98</v>
      </c>
      <c r="J53">
        <v>3</v>
      </c>
      <c r="K53">
        <v>5098</v>
      </c>
      <c r="L53" s="1">
        <v>43237.700920868054</v>
      </c>
      <c r="M53" s="1">
        <v>43237.784254212966</v>
      </c>
      <c r="N53">
        <v>10</v>
      </c>
      <c r="O53">
        <v>0</v>
      </c>
      <c r="P53">
        <v>0</v>
      </c>
      <c r="Q53">
        <v>12.294</v>
      </c>
      <c r="R53">
        <v>43.983078999999996</v>
      </c>
      <c r="S53">
        <v>3.7254860000000001</v>
      </c>
      <c r="T53">
        <v>-1.34</v>
      </c>
      <c r="U53">
        <v>-0.89</v>
      </c>
      <c r="V53">
        <v>-8.7200000000000006</v>
      </c>
      <c r="W53">
        <v>-12</v>
      </c>
      <c r="X53">
        <v>0</v>
      </c>
      <c r="Y53">
        <v>-149</v>
      </c>
      <c r="Z53">
        <v>0</v>
      </c>
      <c r="AA53">
        <v>1</v>
      </c>
      <c r="AB53">
        <v>0</v>
      </c>
      <c r="AC53">
        <v>99</v>
      </c>
      <c r="AD53">
        <v>98</v>
      </c>
      <c r="AE53">
        <v>-11680</v>
      </c>
      <c r="AF53">
        <v>3563</v>
      </c>
      <c r="AG53">
        <v>12294</v>
      </c>
      <c r="AH53">
        <v>2941.5</v>
      </c>
      <c r="AI53">
        <v>22</v>
      </c>
      <c r="AJ53" t="s">
        <v>92</v>
      </c>
      <c r="AK53">
        <v>1</v>
      </c>
      <c r="AL53">
        <v>0</v>
      </c>
      <c r="AM53">
        <v>660</v>
      </c>
      <c r="AN53">
        <v>0</v>
      </c>
      <c r="AO53">
        <v>647</v>
      </c>
      <c r="AP53">
        <v>0</v>
      </c>
      <c r="AQ53">
        <v>0</v>
      </c>
      <c r="AR53">
        <v>1526575759563</v>
      </c>
      <c r="AS53">
        <v>4016</v>
      </c>
      <c r="AT53">
        <v>4030</v>
      </c>
      <c r="AU53">
        <v>4038</v>
      </c>
      <c r="AV53">
        <v>0</v>
      </c>
      <c r="AW53">
        <v>0</v>
      </c>
      <c r="AX53">
        <v>0</v>
      </c>
      <c r="AY53">
        <v>13</v>
      </c>
      <c r="BF53">
        <v>0</v>
      </c>
      <c r="BG53">
        <v>0</v>
      </c>
      <c r="BH53">
        <v>0</v>
      </c>
      <c r="BI53">
        <v>120</v>
      </c>
      <c r="BJ53">
        <v>0</v>
      </c>
      <c r="BK53">
        <v>-1495</v>
      </c>
      <c r="BL53">
        <v>141</v>
      </c>
      <c r="BM53">
        <v>0</v>
      </c>
      <c r="BN53">
        <v>-1495</v>
      </c>
      <c r="BO53">
        <v>6</v>
      </c>
      <c r="BP53">
        <v>71</v>
      </c>
      <c r="BQ53">
        <v>39.659999999999997</v>
      </c>
      <c r="BR53">
        <v>9.56</v>
      </c>
      <c r="BS53">
        <v>-6</v>
      </c>
      <c r="BT53">
        <v>-4</v>
      </c>
      <c r="BU53">
        <v>-39</v>
      </c>
      <c r="BV53">
        <v>0</v>
      </c>
      <c r="BY53">
        <v>100</v>
      </c>
      <c r="BZ53">
        <v>100</v>
      </c>
      <c r="CA53">
        <v>0</v>
      </c>
      <c r="CB53">
        <v>1</v>
      </c>
      <c r="CC53">
        <v>0</v>
      </c>
      <c r="CD53">
        <v>0</v>
      </c>
      <c r="CE53">
        <v>0</v>
      </c>
      <c r="CF53">
        <v>0</v>
      </c>
      <c r="CG53">
        <v>6</v>
      </c>
      <c r="CL53">
        <v>11.2</v>
      </c>
      <c r="CM53">
        <v>0</v>
      </c>
      <c r="CN53">
        <v>0</v>
      </c>
      <c r="CO53" t="b">
        <f t="shared" si="0"/>
        <v>0</v>
      </c>
    </row>
    <row r="54" spans="1:93" x14ac:dyDescent="0.25">
      <c r="A54">
        <v>43.983082000000003</v>
      </c>
      <c r="B54">
        <v>3.7254960000000001</v>
      </c>
      <c r="C54">
        <v>24</v>
      </c>
      <c r="D54">
        <v>24</v>
      </c>
      <c r="E54">
        <v>9.19</v>
      </c>
      <c r="F54">
        <v>2</v>
      </c>
      <c r="G54">
        <v>24</v>
      </c>
      <c r="H54">
        <v>24</v>
      </c>
      <c r="I54">
        <v>9.19</v>
      </c>
      <c r="J54">
        <v>3</v>
      </c>
      <c r="K54">
        <v>5190</v>
      </c>
      <c r="L54" s="1">
        <v>43237.700921944444</v>
      </c>
      <c r="M54" s="1">
        <v>43237.78425527778</v>
      </c>
      <c r="N54">
        <v>10</v>
      </c>
      <c r="O54">
        <v>0</v>
      </c>
      <c r="P54">
        <v>0</v>
      </c>
      <c r="Q54">
        <v>12.294</v>
      </c>
      <c r="R54">
        <v>43.983078999999996</v>
      </c>
      <c r="S54">
        <v>3.7254860000000001</v>
      </c>
      <c r="T54">
        <v>-1.79</v>
      </c>
      <c r="U54">
        <v>-1.1200000000000001</v>
      </c>
      <c r="V54">
        <v>-8.9499999999999993</v>
      </c>
      <c r="W54">
        <v>-13</v>
      </c>
      <c r="X54">
        <v>0</v>
      </c>
      <c r="Y54">
        <v>-149</v>
      </c>
      <c r="Z54">
        <v>0</v>
      </c>
      <c r="AA54">
        <v>1</v>
      </c>
      <c r="AB54">
        <v>0</v>
      </c>
      <c r="AC54">
        <v>99</v>
      </c>
      <c r="AD54">
        <v>98</v>
      </c>
      <c r="AE54">
        <v>-11680</v>
      </c>
      <c r="AF54">
        <v>3563</v>
      </c>
      <c r="AG54">
        <v>12294</v>
      </c>
      <c r="AH54">
        <v>2941.5</v>
      </c>
      <c r="AI54">
        <v>22</v>
      </c>
      <c r="AJ54" t="s">
        <v>92</v>
      </c>
      <c r="AK54">
        <v>1</v>
      </c>
      <c r="AL54">
        <v>0</v>
      </c>
      <c r="AM54">
        <v>660</v>
      </c>
      <c r="AN54">
        <v>0</v>
      </c>
      <c r="AO54">
        <v>647</v>
      </c>
      <c r="AP54">
        <v>0</v>
      </c>
      <c r="AQ54">
        <v>0</v>
      </c>
      <c r="AR54">
        <v>1526575759655</v>
      </c>
      <c r="AS54">
        <v>4016</v>
      </c>
      <c r="AT54">
        <v>4030</v>
      </c>
      <c r="AU54">
        <v>4038</v>
      </c>
      <c r="AV54">
        <v>0</v>
      </c>
      <c r="AW54">
        <v>0</v>
      </c>
      <c r="AX54">
        <v>0</v>
      </c>
      <c r="AY54">
        <v>13</v>
      </c>
      <c r="BF54">
        <v>0</v>
      </c>
      <c r="BG54">
        <v>0</v>
      </c>
      <c r="BH54">
        <v>0</v>
      </c>
      <c r="BI54">
        <v>131</v>
      </c>
      <c r="BJ54">
        <v>0</v>
      </c>
      <c r="BK54">
        <v>-1494</v>
      </c>
      <c r="BL54">
        <v>141</v>
      </c>
      <c r="BM54">
        <v>0</v>
      </c>
      <c r="BN54">
        <v>-1495</v>
      </c>
      <c r="BO54">
        <v>6</v>
      </c>
      <c r="BP54">
        <v>75</v>
      </c>
      <c r="BQ54">
        <v>41.1</v>
      </c>
      <c r="BR54">
        <v>8.68</v>
      </c>
      <c r="BS54">
        <v>-8</v>
      </c>
      <c r="BT54">
        <v>-5</v>
      </c>
      <c r="BU54">
        <v>-40</v>
      </c>
      <c r="BV54">
        <v>0</v>
      </c>
      <c r="BY54">
        <v>100</v>
      </c>
      <c r="BZ54">
        <v>100</v>
      </c>
      <c r="CA54">
        <v>0</v>
      </c>
      <c r="CB54">
        <v>1</v>
      </c>
      <c r="CC54">
        <v>0</v>
      </c>
      <c r="CD54">
        <v>0</v>
      </c>
      <c r="CE54">
        <v>0</v>
      </c>
      <c r="CF54">
        <v>0</v>
      </c>
      <c r="CG54">
        <v>6</v>
      </c>
      <c r="CL54">
        <v>11.2</v>
      </c>
      <c r="CM54">
        <v>0</v>
      </c>
      <c r="CN54">
        <v>0</v>
      </c>
      <c r="CO54" t="b">
        <f t="shared" si="0"/>
        <v>0</v>
      </c>
    </row>
    <row r="55" spans="1:93" x14ac:dyDescent="0.25">
      <c r="A55">
        <v>43.983080999999999</v>
      </c>
      <c r="B55">
        <v>3.725495</v>
      </c>
      <c r="C55">
        <v>26</v>
      </c>
      <c r="D55">
        <v>26</v>
      </c>
      <c r="E55">
        <v>9.11</v>
      </c>
      <c r="F55">
        <v>2</v>
      </c>
      <c r="G55">
        <v>26</v>
      </c>
      <c r="H55">
        <v>26</v>
      </c>
      <c r="I55">
        <v>9.19</v>
      </c>
      <c r="J55">
        <v>3</v>
      </c>
      <c r="K55">
        <v>5297</v>
      </c>
      <c r="L55" s="1">
        <v>43237.700923182871</v>
      </c>
      <c r="M55" s="1">
        <v>43237.784256516206</v>
      </c>
      <c r="N55">
        <v>10</v>
      </c>
      <c r="O55">
        <v>0</v>
      </c>
      <c r="P55">
        <v>0</v>
      </c>
      <c r="Q55">
        <v>12.294</v>
      </c>
      <c r="R55">
        <v>43.983078999999996</v>
      </c>
      <c r="S55">
        <v>3.7254860000000001</v>
      </c>
      <c r="T55">
        <v>-2.2400000000000002</v>
      </c>
      <c r="U55">
        <v>-1.34</v>
      </c>
      <c r="V55">
        <v>-8.7200000000000006</v>
      </c>
      <c r="W55">
        <v>-14</v>
      </c>
      <c r="X55">
        <v>0</v>
      </c>
      <c r="Y55">
        <v>-149</v>
      </c>
      <c r="Z55">
        <v>0</v>
      </c>
      <c r="AA55">
        <v>1</v>
      </c>
      <c r="AB55">
        <v>0</v>
      </c>
      <c r="AC55">
        <v>99</v>
      </c>
      <c r="AD55">
        <v>98</v>
      </c>
      <c r="AE55">
        <v>-11680</v>
      </c>
      <c r="AF55">
        <v>3563</v>
      </c>
      <c r="AG55">
        <v>12294</v>
      </c>
      <c r="AH55">
        <v>2941.5</v>
      </c>
      <c r="AI55">
        <v>22</v>
      </c>
      <c r="AJ55" t="s">
        <v>92</v>
      </c>
      <c r="AK55">
        <v>1</v>
      </c>
      <c r="AL55">
        <v>0</v>
      </c>
      <c r="AM55">
        <v>660</v>
      </c>
      <c r="AN55">
        <v>0</v>
      </c>
      <c r="AO55">
        <v>647</v>
      </c>
      <c r="AP55">
        <v>0</v>
      </c>
      <c r="AQ55">
        <v>0</v>
      </c>
      <c r="AR55">
        <v>1526575759762</v>
      </c>
      <c r="AS55">
        <v>4016</v>
      </c>
      <c r="AT55">
        <v>4030</v>
      </c>
      <c r="AU55">
        <v>4038</v>
      </c>
      <c r="AV55">
        <v>0</v>
      </c>
      <c r="AW55">
        <v>0</v>
      </c>
      <c r="AX55">
        <v>0</v>
      </c>
      <c r="AY55">
        <v>13</v>
      </c>
      <c r="BF55">
        <v>0</v>
      </c>
      <c r="BG55">
        <v>0</v>
      </c>
      <c r="BH55">
        <v>0</v>
      </c>
      <c r="BI55">
        <v>142</v>
      </c>
      <c r="BJ55">
        <v>-1</v>
      </c>
      <c r="BK55">
        <v>-1494</v>
      </c>
      <c r="BL55">
        <v>141</v>
      </c>
      <c r="BM55">
        <v>0</v>
      </c>
      <c r="BN55">
        <v>-1495</v>
      </c>
      <c r="BO55">
        <v>6</v>
      </c>
      <c r="BP55">
        <v>80</v>
      </c>
      <c r="BQ55">
        <v>40.71</v>
      </c>
      <c r="BR55">
        <v>7.75</v>
      </c>
      <c r="BS55">
        <v>-10</v>
      </c>
      <c r="BT55">
        <v>-6</v>
      </c>
      <c r="BU55">
        <v>-39</v>
      </c>
      <c r="BV55">
        <v>0</v>
      </c>
      <c r="BY55">
        <v>100</v>
      </c>
      <c r="BZ55">
        <v>100</v>
      </c>
      <c r="CA55">
        <v>0</v>
      </c>
      <c r="CB55">
        <v>1</v>
      </c>
      <c r="CC55">
        <v>0</v>
      </c>
      <c r="CD55">
        <v>0</v>
      </c>
      <c r="CE55">
        <v>0</v>
      </c>
      <c r="CF55">
        <v>0</v>
      </c>
      <c r="CG55">
        <v>6</v>
      </c>
      <c r="CL55">
        <v>0</v>
      </c>
      <c r="CM55">
        <v>0</v>
      </c>
      <c r="CN55">
        <v>0</v>
      </c>
      <c r="CO55" t="b">
        <f t="shared" si="0"/>
        <v>0</v>
      </c>
    </row>
    <row r="56" spans="1:93" x14ac:dyDescent="0.25">
      <c r="A56">
        <v>43.983080000000001</v>
      </c>
      <c r="B56">
        <v>3.7254939999999999</v>
      </c>
      <c r="C56">
        <v>27</v>
      </c>
      <c r="D56">
        <v>27</v>
      </c>
      <c r="E56">
        <v>9.26</v>
      </c>
      <c r="F56">
        <v>2</v>
      </c>
      <c r="G56">
        <v>27</v>
      </c>
      <c r="H56">
        <v>27</v>
      </c>
      <c r="I56">
        <v>9.26</v>
      </c>
      <c r="J56">
        <v>3</v>
      </c>
      <c r="K56">
        <v>5388</v>
      </c>
      <c r="L56" s="1">
        <v>43237.70092422454</v>
      </c>
      <c r="M56" s="1">
        <v>43237.784257557869</v>
      </c>
      <c r="N56">
        <v>10</v>
      </c>
      <c r="O56">
        <v>0</v>
      </c>
      <c r="P56">
        <v>0</v>
      </c>
      <c r="Q56">
        <v>12.294</v>
      </c>
      <c r="R56">
        <v>43.983078999999996</v>
      </c>
      <c r="S56">
        <v>3.7254860000000001</v>
      </c>
      <c r="T56">
        <v>-2.68</v>
      </c>
      <c r="U56">
        <v>-1.57</v>
      </c>
      <c r="V56">
        <v>-8.7200000000000006</v>
      </c>
      <c r="W56">
        <v>-15</v>
      </c>
      <c r="X56">
        <v>0</v>
      </c>
      <c r="Y56">
        <v>-149</v>
      </c>
      <c r="Z56">
        <v>0</v>
      </c>
      <c r="AA56">
        <v>1</v>
      </c>
      <c r="AB56">
        <v>0</v>
      </c>
      <c r="AC56">
        <v>99</v>
      </c>
      <c r="AD56">
        <v>98</v>
      </c>
      <c r="AE56">
        <v>-11680</v>
      </c>
      <c r="AF56">
        <v>3563</v>
      </c>
      <c r="AG56">
        <v>12294</v>
      </c>
      <c r="AH56">
        <v>2941.5</v>
      </c>
      <c r="AI56">
        <v>22</v>
      </c>
      <c r="AJ56" t="s">
        <v>92</v>
      </c>
      <c r="AK56">
        <v>1</v>
      </c>
      <c r="AL56">
        <v>0</v>
      </c>
      <c r="AM56">
        <v>660</v>
      </c>
      <c r="AN56">
        <v>0</v>
      </c>
      <c r="AO56">
        <v>647</v>
      </c>
      <c r="AP56">
        <v>0</v>
      </c>
      <c r="AQ56">
        <v>0</v>
      </c>
      <c r="AR56">
        <v>1526575759853</v>
      </c>
      <c r="AS56">
        <v>4016</v>
      </c>
      <c r="AT56">
        <v>4030</v>
      </c>
      <c r="AU56">
        <v>4038</v>
      </c>
      <c r="AV56">
        <v>0</v>
      </c>
      <c r="AW56">
        <v>0</v>
      </c>
      <c r="AX56">
        <v>0</v>
      </c>
      <c r="AY56">
        <v>13</v>
      </c>
      <c r="BF56">
        <v>0</v>
      </c>
      <c r="BG56">
        <v>0</v>
      </c>
      <c r="BH56">
        <v>0</v>
      </c>
      <c r="BI56">
        <v>156</v>
      </c>
      <c r="BJ56">
        <v>0</v>
      </c>
      <c r="BK56">
        <v>-1494</v>
      </c>
      <c r="BL56">
        <v>141</v>
      </c>
      <c r="BM56">
        <v>0</v>
      </c>
      <c r="BN56">
        <v>-1495</v>
      </c>
      <c r="BO56">
        <v>6</v>
      </c>
      <c r="BP56">
        <v>83</v>
      </c>
      <c r="BQ56">
        <v>41.4</v>
      </c>
      <c r="BR56">
        <v>6.94</v>
      </c>
      <c r="BS56">
        <v>-12</v>
      </c>
      <c r="BT56">
        <v>-6</v>
      </c>
      <c r="BU56">
        <v>-39</v>
      </c>
      <c r="BV56">
        <v>0</v>
      </c>
      <c r="BY56">
        <v>100</v>
      </c>
      <c r="BZ56">
        <v>100</v>
      </c>
      <c r="CA56">
        <v>0</v>
      </c>
      <c r="CB56">
        <v>1</v>
      </c>
      <c r="CC56">
        <v>0</v>
      </c>
      <c r="CD56">
        <v>0</v>
      </c>
      <c r="CE56">
        <v>0</v>
      </c>
      <c r="CF56">
        <v>0</v>
      </c>
      <c r="CG56">
        <v>6</v>
      </c>
      <c r="CL56">
        <v>0</v>
      </c>
      <c r="CM56">
        <v>0</v>
      </c>
      <c r="CN56">
        <v>0</v>
      </c>
      <c r="CO56" t="b">
        <f t="shared" si="0"/>
        <v>0</v>
      </c>
    </row>
    <row r="57" spans="1:93" x14ac:dyDescent="0.25">
      <c r="A57">
        <v>43.983077999999999</v>
      </c>
      <c r="B57">
        <v>3.7254939999999999</v>
      </c>
      <c r="C57">
        <v>28</v>
      </c>
      <c r="D57">
        <v>28</v>
      </c>
      <c r="E57">
        <v>9.23</v>
      </c>
      <c r="F57">
        <v>2</v>
      </c>
      <c r="G57">
        <v>28</v>
      </c>
      <c r="H57">
        <v>28</v>
      </c>
      <c r="I57">
        <v>9.26</v>
      </c>
      <c r="J57">
        <v>3</v>
      </c>
      <c r="K57">
        <v>5480</v>
      </c>
      <c r="L57" s="1">
        <v>43237.700925289355</v>
      </c>
      <c r="M57" s="1">
        <v>43237.784258622683</v>
      </c>
      <c r="N57">
        <v>10</v>
      </c>
      <c r="O57">
        <v>0</v>
      </c>
      <c r="P57">
        <v>0</v>
      </c>
      <c r="Q57">
        <v>12.294</v>
      </c>
      <c r="R57">
        <v>43.983078999999996</v>
      </c>
      <c r="S57">
        <v>3.7254860000000001</v>
      </c>
      <c r="T57">
        <v>-3.13</v>
      </c>
      <c r="U57">
        <v>-1.79</v>
      </c>
      <c r="V57">
        <v>-8.5</v>
      </c>
      <c r="W57">
        <v>-17</v>
      </c>
      <c r="X57">
        <v>0</v>
      </c>
      <c r="Y57">
        <v>-149</v>
      </c>
      <c r="Z57">
        <v>0</v>
      </c>
      <c r="AA57">
        <v>1</v>
      </c>
      <c r="AB57">
        <v>0</v>
      </c>
      <c r="AC57">
        <v>99</v>
      </c>
      <c r="AD57">
        <v>98</v>
      </c>
      <c r="AE57">
        <v>-11680</v>
      </c>
      <c r="AF57">
        <v>3563</v>
      </c>
      <c r="AG57">
        <v>12294</v>
      </c>
      <c r="AH57">
        <v>2941.5</v>
      </c>
      <c r="AI57">
        <v>22</v>
      </c>
      <c r="AJ57" t="s">
        <v>92</v>
      </c>
      <c r="AK57">
        <v>1</v>
      </c>
      <c r="AL57">
        <v>0</v>
      </c>
      <c r="AM57">
        <v>660</v>
      </c>
      <c r="AN57">
        <v>0</v>
      </c>
      <c r="AO57">
        <v>647</v>
      </c>
      <c r="AP57">
        <v>0</v>
      </c>
      <c r="AQ57">
        <v>0</v>
      </c>
      <c r="AR57">
        <v>1526575759945</v>
      </c>
      <c r="AS57">
        <v>4016</v>
      </c>
      <c r="AT57">
        <v>4030</v>
      </c>
      <c r="AU57">
        <v>4038</v>
      </c>
      <c r="AV57">
        <v>0</v>
      </c>
      <c r="AW57">
        <v>0</v>
      </c>
      <c r="AX57">
        <v>0</v>
      </c>
      <c r="AY57">
        <v>13</v>
      </c>
      <c r="BF57">
        <v>0</v>
      </c>
      <c r="BG57">
        <v>0</v>
      </c>
      <c r="BH57">
        <v>0</v>
      </c>
      <c r="BI57">
        <v>170</v>
      </c>
      <c r="BJ57">
        <v>2</v>
      </c>
      <c r="BK57">
        <v>-1494</v>
      </c>
      <c r="BL57">
        <v>141</v>
      </c>
      <c r="BM57">
        <v>0</v>
      </c>
      <c r="BN57">
        <v>-1495</v>
      </c>
      <c r="BO57">
        <v>6</v>
      </c>
      <c r="BP57">
        <v>88</v>
      </c>
      <c r="BQ57">
        <v>41.28</v>
      </c>
      <c r="BR57">
        <v>6.39</v>
      </c>
      <c r="BS57">
        <v>-13</v>
      </c>
      <c r="BT57">
        <v>-8</v>
      </c>
      <c r="BU57">
        <v>-37</v>
      </c>
      <c r="BV57">
        <v>0</v>
      </c>
      <c r="BY57">
        <v>100</v>
      </c>
      <c r="BZ57">
        <v>100</v>
      </c>
      <c r="CA57">
        <v>0</v>
      </c>
      <c r="CB57">
        <v>1</v>
      </c>
      <c r="CC57">
        <v>0</v>
      </c>
      <c r="CD57">
        <v>0</v>
      </c>
      <c r="CE57">
        <v>0</v>
      </c>
      <c r="CF57">
        <v>0</v>
      </c>
      <c r="CG57">
        <v>6</v>
      </c>
      <c r="CL57">
        <v>0</v>
      </c>
      <c r="CM57">
        <v>0</v>
      </c>
      <c r="CN57">
        <v>0</v>
      </c>
      <c r="CO57" t="b">
        <f t="shared" si="0"/>
        <v>0</v>
      </c>
    </row>
    <row r="58" spans="1:93" x14ac:dyDescent="0.25">
      <c r="A58">
        <v>43.983077000000002</v>
      </c>
      <c r="B58">
        <v>3.7254930000000002</v>
      </c>
      <c r="C58">
        <v>30</v>
      </c>
      <c r="D58">
        <v>30</v>
      </c>
      <c r="E58">
        <v>9.58</v>
      </c>
      <c r="F58">
        <v>2</v>
      </c>
      <c r="G58">
        <v>30</v>
      </c>
      <c r="H58">
        <v>30</v>
      </c>
      <c r="I58">
        <v>9.58</v>
      </c>
      <c r="J58">
        <v>3</v>
      </c>
      <c r="K58">
        <v>5597</v>
      </c>
      <c r="L58" s="7">
        <v>43237.70092664352</v>
      </c>
      <c r="M58" s="1">
        <v>43237.784259976848</v>
      </c>
      <c r="N58">
        <v>10</v>
      </c>
      <c r="O58">
        <v>0</v>
      </c>
      <c r="P58">
        <v>0</v>
      </c>
      <c r="Q58">
        <v>12.444000000000001</v>
      </c>
      <c r="R58">
        <v>43.983078999999996</v>
      </c>
      <c r="S58">
        <v>3.7254860000000001</v>
      </c>
      <c r="T58">
        <v>-3.8</v>
      </c>
      <c r="U58">
        <v>-2.2400000000000002</v>
      </c>
      <c r="V58">
        <v>-8.5</v>
      </c>
      <c r="W58">
        <v>-18</v>
      </c>
      <c r="X58">
        <v>0</v>
      </c>
      <c r="Y58">
        <v>-149</v>
      </c>
      <c r="Z58">
        <v>0</v>
      </c>
      <c r="AA58">
        <v>1</v>
      </c>
      <c r="AB58">
        <v>0</v>
      </c>
      <c r="AC58">
        <v>99</v>
      </c>
      <c r="AD58">
        <v>98</v>
      </c>
      <c r="AE58">
        <v>-11454</v>
      </c>
      <c r="AF58">
        <v>3563</v>
      </c>
      <c r="AG58">
        <v>12444</v>
      </c>
      <c r="AH58">
        <v>2941.5</v>
      </c>
      <c r="AI58">
        <v>22</v>
      </c>
      <c r="AJ58" t="s">
        <v>92</v>
      </c>
      <c r="AK58">
        <v>1</v>
      </c>
      <c r="AL58">
        <v>0</v>
      </c>
      <c r="AM58">
        <v>660</v>
      </c>
      <c r="AN58">
        <v>0</v>
      </c>
      <c r="AO58">
        <v>647</v>
      </c>
      <c r="AP58">
        <v>0</v>
      </c>
      <c r="AQ58">
        <v>0</v>
      </c>
      <c r="AR58">
        <v>1526575760062</v>
      </c>
      <c r="AS58">
        <v>4016</v>
      </c>
      <c r="AT58">
        <v>4030</v>
      </c>
      <c r="AU58">
        <v>4038</v>
      </c>
      <c r="AV58">
        <v>0</v>
      </c>
      <c r="AW58">
        <v>0</v>
      </c>
      <c r="AX58">
        <v>0</v>
      </c>
      <c r="AY58">
        <v>13</v>
      </c>
      <c r="BF58">
        <v>0</v>
      </c>
      <c r="BG58">
        <v>0</v>
      </c>
      <c r="BH58">
        <v>0</v>
      </c>
      <c r="BI58">
        <v>183</v>
      </c>
      <c r="BJ58">
        <v>2</v>
      </c>
      <c r="BK58">
        <v>-1494</v>
      </c>
      <c r="BL58">
        <v>138</v>
      </c>
      <c r="BM58">
        <v>0</v>
      </c>
      <c r="BN58">
        <v>-1495</v>
      </c>
      <c r="BO58">
        <v>6</v>
      </c>
      <c r="BP58">
        <v>91</v>
      </c>
      <c r="BQ58">
        <v>42.81</v>
      </c>
      <c r="BR58">
        <v>6.28</v>
      </c>
      <c r="BS58">
        <v>-17</v>
      </c>
      <c r="BT58">
        <v>-10</v>
      </c>
      <c r="BU58">
        <v>-37</v>
      </c>
      <c r="BV58">
        <v>0</v>
      </c>
      <c r="BY58">
        <v>100</v>
      </c>
      <c r="BZ58">
        <v>100</v>
      </c>
      <c r="CA58">
        <v>0</v>
      </c>
      <c r="CB58">
        <v>1</v>
      </c>
      <c r="CC58">
        <v>0</v>
      </c>
      <c r="CD58">
        <v>0</v>
      </c>
      <c r="CE58">
        <v>0</v>
      </c>
      <c r="CF58">
        <v>0</v>
      </c>
      <c r="CG58">
        <v>6</v>
      </c>
      <c r="CL58">
        <v>0</v>
      </c>
      <c r="CM58">
        <v>0</v>
      </c>
      <c r="CN58">
        <v>0</v>
      </c>
      <c r="CO58" s="6" t="b">
        <f t="shared" si="0"/>
        <v>1</v>
      </c>
    </row>
    <row r="59" spans="1:93" x14ac:dyDescent="0.25">
      <c r="A59">
        <v>43.983074999999999</v>
      </c>
      <c r="B59">
        <v>3.7254909999999999</v>
      </c>
      <c r="C59">
        <v>31</v>
      </c>
      <c r="D59">
        <v>31</v>
      </c>
      <c r="E59">
        <v>9.82</v>
      </c>
      <c r="F59">
        <v>2</v>
      </c>
      <c r="G59">
        <v>31</v>
      </c>
      <c r="H59">
        <v>31</v>
      </c>
      <c r="I59">
        <v>9.82</v>
      </c>
      <c r="J59">
        <v>3</v>
      </c>
      <c r="K59">
        <v>5687</v>
      </c>
      <c r="L59" s="1">
        <v>43237.700927696758</v>
      </c>
      <c r="M59" s="1">
        <v>43237.784261030094</v>
      </c>
      <c r="N59">
        <v>10</v>
      </c>
      <c r="O59">
        <v>0</v>
      </c>
      <c r="P59">
        <v>0</v>
      </c>
      <c r="Q59">
        <v>12.444000000000001</v>
      </c>
      <c r="R59">
        <v>43.983078999999996</v>
      </c>
      <c r="S59">
        <v>3.7254860000000001</v>
      </c>
      <c r="T59">
        <v>-4.25</v>
      </c>
      <c r="U59">
        <v>-2.46</v>
      </c>
      <c r="V59">
        <v>-8.5</v>
      </c>
      <c r="W59">
        <v>-19</v>
      </c>
      <c r="X59">
        <v>0</v>
      </c>
      <c r="Y59">
        <v>-149</v>
      </c>
      <c r="Z59">
        <v>0</v>
      </c>
      <c r="AA59">
        <v>1</v>
      </c>
      <c r="AB59">
        <v>0</v>
      </c>
      <c r="AC59">
        <v>99</v>
      </c>
      <c r="AD59">
        <v>98</v>
      </c>
      <c r="AE59">
        <v>-11454</v>
      </c>
      <c r="AF59">
        <v>3563</v>
      </c>
      <c r="AG59">
        <v>12444</v>
      </c>
      <c r="AH59">
        <v>2941.5</v>
      </c>
      <c r="AI59">
        <v>22</v>
      </c>
      <c r="AJ59" t="s">
        <v>92</v>
      </c>
      <c r="AK59">
        <v>1</v>
      </c>
      <c r="AL59">
        <v>0</v>
      </c>
      <c r="AM59">
        <v>660</v>
      </c>
      <c r="AN59">
        <v>0</v>
      </c>
      <c r="AO59">
        <v>647</v>
      </c>
      <c r="AP59">
        <v>0</v>
      </c>
      <c r="AQ59">
        <v>0</v>
      </c>
      <c r="AR59">
        <v>1526575760152</v>
      </c>
      <c r="AS59">
        <v>4016</v>
      </c>
      <c r="AT59">
        <v>4030</v>
      </c>
      <c r="AU59">
        <v>4038</v>
      </c>
      <c r="AV59">
        <v>0</v>
      </c>
      <c r="AW59">
        <v>0</v>
      </c>
      <c r="AX59">
        <v>0</v>
      </c>
      <c r="AY59">
        <v>13</v>
      </c>
      <c r="BF59">
        <v>0</v>
      </c>
      <c r="BG59">
        <v>0</v>
      </c>
      <c r="BH59">
        <v>0</v>
      </c>
      <c r="BI59">
        <v>196</v>
      </c>
      <c r="BJ59">
        <v>0</v>
      </c>
      <c r="BK59">
        <v>-1495</v>
      </c>
      <c r="BL59">
        <v>128</v>
      </c>
      <c r="BM59">
        <v>0</v>
      </c>
      <c r="BN59">
        <v>-1495</v>
      </c>
      <c r="BO59">
        <v>6</v>
      </c>
      <c r="BP59">
        <v>96</v>
      </c>
      <c r="BQ59">
        <v>43.89</v>
      </c>
      <c r="BR59">
        <v>6.96</v>
      </c>
      <c r="BS59">
        <v>-18</v>
      </c>
      <c r="BT59">
        <v>-11</v>
      </c>
      <c r="BU59">
        <v>-37</v>
      </c>
      <c r="BV59">
        <v>0</v>
      </c>
      <c r="BY59">
        <v>100</v>
      </c>
      <c r="BZ59">
        <v>100</v>
      </c>
      <c r="CA59">
        <v>0</v>
      </c>
      <c r="CB59">
        <v>1</v>
      </c>
      <c r="CC59">
        <v>0</v>
      </c>
      <c r="CD59">
        <v>0</v>
      </c>
      <c r="CE59">
        <v>0</v>
      </c>
      <c r="CF59">
        <v>0</v>
      </c>
      <c r="CG59">
        <v>6</v>
      </c>
      <c r="CL59">
        <v>0</v>
      </c>
      <c r="CM59">
        <v>0</v>
      </c>
      <c r="CN59">
        <v>0</v>
      </c>
      <c r="CO59" t="b">
        <f t="shared" si="0"/>
        <v>0</v>
      </c>
    </row>
    <row r="60" spans="1:93" x14ac:dyDescent="0.25">
      <c r="A60">
        <v>43.983072999999997</v>
      </c>
      <c r="B60">
        <v>3.7254900000000002</v>
      </c>
      <c r="C60">
        <v>32</v>
      </c>
      <c r="D60">
        <v>32</v>
      </c>
      <c r="E60">
        <v>10.24</v>
      </c>
      <c r="F60">
        <v>2</v>
      </c>
      <c r="G60">
        <v>32</v>
      </c>
      <c r="H60">
        <v>32</v>
      </c>
      <c r="I60">
        <v>10.24</v>
      </c>
      <c r="J60">
        <v>3</v>
      </c>
      <c r="K60">
        <v>5797</v>
      </c>
      <c r="L60" s="1">
        <v>43237.700928969905</v>
      </c>
      <c r="M60" s="1">
        <v>43237.784262303241</v>
      </c>
      <c r="N60">
        <v>10</v>
      </c>
      <c r="O60">
        <v>0</v>
      </c>
      <c r="P60">
        <v>0</v>
      </c>
      <c r="Q60">
        <v>12.444000000000001</v>
      </c>
      <c r="R60">
        <v>43.983078999999996</v>
      </c>
      <c r="S60">
        <v>3.7254860000000001</v>
      </c>
      <c r="T60">
        <v>-4.92</v>
      </c>
      <c r="U60">
        <v>-2.91</v>
      </c>
      <c r="V60">
        <v>-8.5</v>
      </c>
      <c r="W60">
        <v>-20</v>
      </c>
      <c r="X60">
        <v>0</v>
      </c>
      <c r="Y60">
        <v>-149</v>
      </c>
      <c r="Z60">
        <v>0</v>
      </c>
      <c r="AA60">
        <v>1</v>
      </c>
      <c r="AB60">
        <v>0</v>
      </c>
      <c r="AC60">
        <v>99</v>
      </c>
      <c r="AD60">
        <v>98</v>
      </c>
      <c r="AE60">
        <v>-11454</v>
      </c>
      <c r="AF60">
        <v>3563</v>
      </c>
      <c r="AG60">
        <v>12444</v>
      </c>
      <c r="AH60">
        <v>2941.5</v>
      </c>
      <c r="AI60">
        <v>22</v>
      </c>
      <c r="AJ60" t="s">
        <v>92</v>
      </c>
      <c r="AK60">
        <v>1</v>
      </c>
      <c r="AL60">
        <v>0</v>
      </c>
      <c r="AM60">
        <v>660</v>
      </c>
      <c r="AN60">
        <v>0</v>
      </c>
      <c r="AO60">
        <v>660</v>
      </c>
      <c r="AP60">
        <v>0</v>
      </c>
      <c r="AQ60">
        <v>0</v>
      </c>
      <c r="AR60">
        <v>1526575760262</v>
      </c>
      <c r="AS60">
        <v>4016</v>
      </c>
      <c r="AT60">
        <v>4030</v>
      </c>
      <c r="AU60">
        <v>4038</v>
      </c>
      <c r="AV60">
        <v>0</v>
      </c>
      <c r="AW60">
        <v>0</v>
      </c>
      <c r="AX60">
        <v>0</v>
      </c>
      <c r="AY60">
        <v>13</v>
      </c>
      <c r="BF60">
        <v>0</v>
      </c>
      <c r="BG60">
        <v>0</v>
      </c>
      <c r="BH60">
        <v>0</v>
      </c>
      <c r="BI60">
        <v>208</v>
      </c>
      <c r="BJ60">
        <v>0</v>
      </c>
      <c r="BK60">
        <v>-1495</v>
      </c>
      <c r="BL60">
        <v>113</v>
      </c>
      <c r="BM60">
        <v>0</v>
      </c>
      <c r="BN60">
        <v>-1495</v>
      </c>
      <c r="BO60">
        <v>6</v>
      </c>
      <c r="BP60">
        <v>100</v>
      </c>
      <c r="BQ60">
        <v>45.79</v>
      </c>
      <c r="BR60">
        <v>8.39</v>
      </c>
      <c r="BS60">
        <v>-22</v>
      </c>
      <c r="BT60">
        <v>-12</v>
      </c>
      <c r="BU60">
        <v>-37</v>
      </c>
      <c r="BV60">
        <v>0</v>
      </c>
      <c r="BY60">
        <v>100</v>
      </c>
      <c r="BZ60">
        <v>100</v>
      </c>
      <c r="CA60">
        <v>0</v>
      </c>
      <c r="CB60">
        <v>1</v>
      </c>
      <c r="CC60">
        <v>0</v>
      </c>
      <c r="CD60">
        <v>0</v>
      </c>
      <c r="CE60">
        <v>0</v>
      </c>
      <c r="CF60">
        <v>0</v>
      </c>
      <c r="CG60">
        <v>6</v>
      </c>
      <c r="CL60">
        <v>0</v>
      </c>
      <c r="CM60">
        <v>0</v>
      </c>
      <c r="CN60">
        <v>0</v>
      </c>
      <c r="CO60" t="b">
        <f t="shared" si="0"/>
        <v>0</v>
      </c>
    </row>
    <row r="61" spans="1:93" x14ac:dyDescent="0.25">
      <c r="A61">
        <v>43.983069999999998</v>
      </c>
      <c r="B61">
        <v>3.7254890000000001</v>
      </c>
      <c r="C61">
        <v>34</v>
      </c>
      <c r="D61">
        <v>34</v>
      </c>
      <c r="E61">
        <v>10.89</v>
      </c>
      <c r="F61">
        <v>3</v>
      </c>
      <c r="G61">
        <v>34</v>
      </c>
      <c r="H61">
        <v>34</v>
      </c>
      <c r="I61">
        <v>10.89</v>
      </c>
      <c r="J61">
        <v>3</v>
      </c>
      <c r="K61">
        <v>5897</v>
      </c>
      <c r="L61" s="1">
        <v>43237.700930115738</v>
      </c>
      <c r="M61" s="1">
        <v>43237.784263449073</v>
      </c>
      <c r="N61">
        <v>10</v>
      </c>
      <c r="O61">
        <v>0</v>
      </c>
      <c r="P61">
        <v>0</v>
      </c>
      <c r="Q61">
        <v>12.444000000000001</v>
      </c>
      <c r="R61">
        <v>43.983078999999996</v>
      </c>
      <c r="S61">
        <v>3.7254860000000001</v>
      </c>
      <c r="T61">
        <v>-5.59</v>
      </c>
      <c r="U61">
        <v>-3.36</v>
      </c>
      <c r="V61">
        <v>-8.7200000000000006</v>
      </c>
      <c r="W61">
        <v>-22</v>
      </c>
      <c r="X61">
        <v>0</v>
      </c>
      <c r="Y61">
        <v>-149</v>
      </c>
      <c r="Z61">
        <v>0</v>
      </c>
      <c r="AA61">
        <v>1</v>
      </c>
      <c r="AB61">
        <v>0</v>
      </c>
      <c r="AC61">
        <v>99</v>
      </c>
      <c r="AD61">
        <v>98</v>
      </c>
      <c r="AE61">
        <v>-11454</v>
      </c>
      <c r="AF61">
        <v>3563</v>
      </c>
      <c r="AG61">
        <v>12444</v>
      </c>
      <c r="AH61">
        <v>2941.5</v>
      </c>
      <c r="AI61">
        <v>22</v>
      </c>
      <c r="AJ61" t="s">
        <v>92</v>
      </c>
      <c r="AK61">
        <v>1</v>
      </c>
      <c r="AL61">
        <v>0</v>
      </c>
      <c r="AM61">
        <v>660</v>
      </c>
      <c r="AN61">
        <v>0</v>
      </c>
      <c r="AO61">
        <v>660</v>
      </c>
      <c r="AP61">
        <v>0</v>
      </c>
      <c r="AQ61">
        <v>0</v>
      </c>
      <c r="AR61">
        <v>1526575760362</v>
      </c>
      <c r="AS61">
        <v>4016</v>
      </c>
      <c r="AT61">
        <v>4030</v>
      </c>
      <c r="AU61">
        <v>4038</v>
      </c>
      <c r="AV61">
        <v>0</v>
      </c>
      <c r="AW61">
        <v>0</v>
      </c>
      <c r="AX61">
        <v>0</v>
      </c>
      <c r="AY61">
        <v>13</v>
      </c>
      <c r="BF61">
        <v>0</v>
      </c>
      <c r="BG61">
        <v>0</v>
      </c>
      <c r="BH61">
        <v>0</v>
      </c>
      <c r="BI61">
        <v>220</v>
      </c>
      <c r="BJ61">
        <v>-2</v>
      </c>
      <c r="BK61">
        <v>-1495</v>
      </c>
      <c r="BL61">
        <v>101</v>
      </c>
      <c r="BM61">
        <v>0</v>
      </c>
      <c r="BN61">
        <v>-1495</v>
      </c>
      <c r="BO61">
        <v>6</v>
      </c>
      <c r="BP61">
        <v>103</v>
      </c>
      <c r="BQ61">
        <v>48.69</v>
      </c>
      <c r="BR61">
        <v>10.63</v>
      </c>
      <c r="BS61">
        <v>-25</v>
      </c>
      <c r="BT61">
        <v>-15</v>
      </c>
      <c r="BU61">
        <v>-39</v>
      </c>
      <c r="BV61">
        <v>0</v>
      </c>
      <c r="BY61">
        <v>100</v>
      </c>
      <c r="BZ61">
        <v>100</v>
      </c>
      <c r="CA61">
        <v>0</v>
      </c>
      <c r="CB61">
        <v>1</v>
      </c>
      <c r="CC61">
        <v>0</v>
      </c>
      <c r="CD61">
        <v>0</v>
      </c>
      <c r="CE61">
        <v>0</v>
      </c>
      <c r="CF61">
        <v>0</v>
      </c>
      <c r="CG61">
        <v>6</v>
      </c>
      <c r="CL61">
        <v>0</v>
      </c>
      <c r="CM61">
        <v>0</v>
      </c>
      <c r="CN61">
        <v>0</v>
      </c>
      <c r="CO61" t="b">
        <f t="shared" si="0"/>
        <v>0</v>
      </c>
    </row>
    <row r="62" spans="1:93" x14ac:dyDescent="0.25">
      <c r="A62">
        <v>43.983066999999998</v>
      </c>
      <c r="B62">
        <v>3.7254879999999999</v>
      </c>
      <c r="C62">
        <v>35</v>
      </c>
      <c r="D62">
        <v>35</v>
      </c>
      <c r="E62">
        <v>11.32</v>
      </c>
      <c r="F62">
        <v>4</v>
      </c>
      <c r="G62">
        <v>35</v>
      </c>
      <c r="H62">
        <v>35</v>
      </c>
      <c r="I62">
        <v>11.32</v>
      </c>
      <c r="J62">
        <v>4</v>
      </c>
      <c r="K62">
        <v>5996</v>
      </c>
      <c r="L62" s="1">
        <v>43237.700931273146</v>
      </c>
      <c r="M62" s="1">
        <v>43237.784264606482</v>
      </c>
      <c r="N62">
        <v>10</v>
      </c>
      <c r="O62">
        <v>0</v>
      </c>
      <c r="P62">
        <v>0</v>
      </c>
      <c r="Q62">
        <v>12.444000000000001</v>
      </c>
      <c r="R62">
        <v>43.983078999999996</v>
      </c>
      <c r="S62">
        <v>3.7254860000000001</v>
      </c>
      <c r="T62">
        <v>-6.26</v>
      </c>
      <c r="U62">
        <v>-3.58</v>
      </c>
      <c r="V62">
        <v>-8.7200000000000006</v>
      </c>
      <c r="W62">
        <v>-21</v>
      </c>
      <c r="X62">
        <v>0</v>
      </c>
      <c r="Y62">
        <v>-149</v>
      </c>
      <c r="Z62">
        <v>0</v>
      </c>
      <c r="AA62">
        <v>1</v>
      </c>
      <c r="AB62">
        <v>0</v>
      </c>
      <c r="AC62">
        <v>99</v>
      </c>
      <c r="AD62">
        <v>98</v>
      </c>
      <c r="AE62">
        <v>-11454</v>
      </c>
      <c r="AF62">
        <v>3563</v>
      </c>
      <c r="AG62">
        <v>12444</v>
      </c>
      <c r="AH62">
        <v>2941.5</v>
      </c>
      <c r="AI62">
        <v>22</v>
      </c>
      <c r="AJ62" t="s">
        <v>92</v>
      </c>
      <c r="AK62">
        <v>1</v>
      </c>
      <c r="AL62">
        <v>0</v>
      </c>
      <c r="AM62">
        <v>660</v>
      </c>
      <c r="AN62">
        <v>0</v>
      </c>
      <c r="AO62">
        <v>660</v>
      </c>
      <c r="AP62">
        <v>0</v>
      </c>
      <c r="AQ62">
        <v>0</v>
      </c>
      <c r="AR62">
        <v>1526575760461</v>
      </c>
      <c r="AS62">
        <v>4016</v>
      </c>
      <c r="AT62">
        <v>4030</v>
      </c>
      <c r="AU62">
        <v>4038</v>
      </c>
      <c r="AV62">
        <v>0</v>
      </c>
      <c r="AW62">
        <v>0</v>
      </c>
      <c r="AX62">
        <v>0</v>
      </c>
      <c r="AY62">
        <v>13</v>
      </c>
      <c r="BF62">
        <v>0</v>
      </c>
      <c r="BG62">
        <v>0</v>
      </c>
      <c r="BH62">
        <v>0</v>
      </c>
      <c r="BI62">
        <v>219</v>
      </c>
      <c r="BJ62">
        <v>0</v>
      </c>
      <c r="BK62">
        <v>-1495</v>
      </c>
      <c r="BL62">
        <v>88</v>
      </c>
      <c r="BM62">
        <v>0</v>
      </c>
      <c r="BN62">
        <v>-1495</v>
      </c>
      <c r="BO62">
        <v>6</v>
      </c>
      <c r="BP62">
        <v>108</v>
      </c>
      <c r="BQ62">
        <v>50.61</v>
      </c>
      <c r="BR62">
        <v>13.34</v>
      </c>
      <c r="BS62">
        <v>-27</v>
      </c>
      <c r="BT62">
        <v>-16</v>
      </c>
      <c r="BU62">
        <v>-39</v>
      </c>
      <c r="BV62">
        <v>0</v>
      </c>
      <c r="BY62">
        <v>100</v>
      </c>
      <c r="BZ62">
        <v>100</v>
      </c>
      <c r="CA62">
        <v>0</v>
      </c>
      <c r="CB62">
        <v>1</v>
      </c>
      <c r="CC62">
        <v>0</v>
      </c>
      <c r="CD62">
        <v>0</v>
      </c>
      <c r="CE62">
        <v>0</v>
      </c>
      <c r="CF62">
        <v>0</v>
      </c>
      <c r="CG62">
        <v>6</v>
      </c>
      <c r="CL62">
        <v>0</v>
      </c>
      <c r="CM62">
        <v>0</v>
      </c>
      <c r="CN62">
        <v>0</v>
      </c>
      <c r="CO62" t="b">
        <f t="shared" si="0"/>
        <v>0</v>
      </c>
    </row>
    <row r="63" spans="1:93" x14ac:dyDescent="0.25">
      <c r="A63">
        <v>43.983063999999999</v>
      </c>
      <c r="B63">
        <v>3.7254860000000001</v>
      </c>
      <c r="C63">
        <v>36</v>
      </c>
      <c r="D63">
        <v>36</v>
      </c>
      <c r="E63">
        <v>11.85</v>
      </c>
      <c r="F63">
        <v>5</v>
      </c>
      <c r="G63">
        <v>36</v>
      </c>
      <c r="H63">
        <v>36</v>
      </c>
      <c r="I63">
        <v>11.85</v>
      </c>
      <c r="J63">
        <v>5</v>
      </c>
      <c r="K63">
        <v>6101</v>
      </c>
      <c r="L63" s="1">
        <v>43237.700932476851</v>
      </c>
      <c r="M63" s="1">
        <v>43237.784265810187</v>
      </c>
      <c r="N63">
        <v>10</v>
      </c>
      <c r="O63">
        <v>0</v>
      </c>
      <c r="P63">
        <v>0</v>
      </c>
      <c r="Q63">
        <v>12.444000000000001</v>
      </c>
      <c r="R63">
        <v>43.983078999999996</v>
      </c>
      <c r="S63">
        <v>3.7254860000000001</v>
      </c>
      <c r="T63">
        <v>-6.93</v>
      </c>
      <c r="U63">
        <v>-4.03</v>
      </c>
      <c r="V63">
        <v>-8.7200000000000006</v>
      </c>
      <c r="W63">
        <v>-22</v>
      </c>
      <c r="X63">
        <v>0</v>
      </c>
      <c r="Y63">
        <v>-149</v>
      </c>
      <c r="Z63">
        <v>0</v>
      </c>
      <c r="AA63">
        <v>1</v>
      </c>
      <c r="AB63">
        <v>0</v>
      </c>
      <c r="AC63">
        <v>99</v>
      </c>
      <c r="AD63">
        <v>98</v>
      </c>
      <c r="AE63">
        <v>-11454</v>
      </c>
      <c r="AF63">
        <v>3563</v>
      </c>
      <c r="AG63">
        <v>12444</v>
      </c>
      <c r="AH63">
        <v>2941.5</v>
      </c>
      <c r="AI63">
        <v>22</v>
      </c>
      <c r="AJ63" t="s">
        <v>92</v>
      </c>
      <c r="AK63">
        <v>1</v>
      </c>
      <c r="AL63">
        <v>0</v>
      </c>
      <c r="AM63">
        <v>660</v>
      </c>
      <c r="AN63">
        <v>0</v>
      </c>
      <c r="AO63">
        <v>660</v>
      </c>
      <c r="AP63">
        <v>0</v>
      </c>
      <c r="AQ63">
        <v>0</v>
      </c>
      <c r="AR63">
        <v>1526575760566</v>
      </c>
      <c r="AS63">
        <v>4016</v>
      </c>
      <c r="AT63">
        <v>4030</v>
      </c>
      <c r="AU63">
        <v>4038</v>
      </c>
      <c r="AV63">
        <v>0</v>
      </c>
      <c r="AW63">
        <v>0</v>
      </c>
      <c r="AX63">
        <v>0</v>
      </c>
      <c r="AY63">
        <v>13</v>
      </c>
      <c r="BF63">
        <v>0</v>
      </c>
      <c r="BG63">
        <v>0</v>
      </c>
      <c r="BH63">
        <v>0</v>
      </c>
      <c r="BI63">
        <v>220</v>
      </c>
      <c r="BJ63">
        <v>0</v>
      </c>
      <c r="BK63">
        <v>-1495</v>
      </c>
      <c r="BL63">
        <v>85</v>
      </c>
      <c r="BM63">
        <v>0</v>
      </c>
      <c r="BN63">
        <v>-1495</v>
      </c>
      <c r="BO63">
        <v>6</v>
      </c>
      <c r="BP63">
        <v>111</v>
      </c>
      <c r="BQ63">
        <v>52.97</v>
      </c>
      <c r="BR63">
        <v>16.649999999999999</v>
      </c>
      <c r="BS63">
        <v>-30</v>
      </c>
      <c r="BT63">
        <v>-17</v>
      </c>
      <c r="BU63">
        <v>-39</v>
      </c>
      <c r="BV63">
        <v>0</v>
      </c>
      <c r="BY63">
        <v>100</v>
      </c>
      <c r="BZ63">
        <v>100</v>
      </c>
      <c r="CA63">
        <v>0</v>
      </c>
      <c r="CB63">
        <v>1</v>
      </c>
      <c r="CC63">
        <v>0</v>
      </c>
      <c r="CD63">
        <v>0</v>
      </c>
      <c r="CE63">
        <v>0</v>
      </c>
      <c r="CF63">
        <v>0</v>
      </c>
      <c r="CG63">
        <v>6</v>
      </c>
      <c r="CL63">
        <v>0</v>
      </c>
      <c r="CM63">
        <v>0</v>
      </c>
      <c r="CN63">
        <v>0</v>
      </c>
      <c r="CO63" t="b">
        <f t="shared" si="0"/>
        <v>0</v>
      </c>
    </row>
    <row r="64" spans="1:93" x14ac:dyDescent="0.25">
      <c r="A64">
        <v>43.983060999999999</v>
      </c>
      <c r="B64">
        <v>3.7254839999999998</v>
      </c>
      <c r="C64">
        <v>37</v>
      </c>
      <c r="D64">
        <v>37</v>
      </c>
      <c r="E64">
        <v>12.41</v>
      </c>
      <c r="F64">
        <v>6</v>
      </c>
      <c r="G64">
        <v>37</v>
      </c>
      <c r="H64">
        <v>37</v>
      </c>
      <c r="I64">
        <v>12.41</v>
      </c>
      <c r="J64">
        <v>6</v>
      </c>
      <c r="K64">
        <v>6187</v>
      </c>
      <c r="L64" s="1">
        <v>43237.700933483793</v>
      </c>
      <c r="M64" s="1">
        <v>43237.784266817129</v>
      </c>
      <c r="N64">
        <v>10</v>
      </c>
      <c r="O64">
        <v>0</v>
      </c>
      <c r="P64">
        <v>0</v>
      </c>
      <c r="Q64">
        <v>12.444000000000001</v>
      </c>
      <c r="R64">
        <v>43.983078999999996</v>
      </c>
      <c r="S64">
        <v>3.7254860000000001</v>
      </c>
      <c r="T64">
        <v>-7.61</v>
      </c>
      <c r="U64">
        <v>-4.47</v>
      </c>
      <c r="V64">
        <v>-8.7200000000000006</v>
      </c>
      <c r="W64">
        <v>-21</v>
      </c>
      <c r="X64">
        <v>0</v>
      </c>
      <c r="Y64">
        <v>-149</v>
      </c>
      <c r="Z64">
        <v>0</v>
      </c>
      <c r="AA64">
        <v>1</v>
      </c>
      <c r="AB64">
        <v>0</v>
      </c>
      <c r="AC64">
        <v>99</v>
      </c>
      <c r="AD64">
        <v>98</v>
      </c>
      <c r="AE64">
        <v>-11454</v>
      </c>
      <c r="AF64">
        <v>3563</v>
      </c>
      <c r="AG64">
        <v>12444</v>
      </c>
      <c r="AH64">
        <v>2941.5</v>
      </c>
      <c r="AI64">
        <v>22</v>
      </c>
      <c r="AJ64" t="s">
        <v>92</v>
      </c>
      <c r="AK64">
        <v>1</v>
      </c>
      <c r="AL64">
        <v>0</v>
      </c>
      <c r="AM64">
        <v>660</v>
      </c>
      <c r="AN64">
        <v>0</v>
      </c>
      <c r="AO64">
        <v>660</v>
      </c>
      <c r="AP64">
        <v>0</v>
      </c>
      <c r="AQ64">
        <v>0</v>
      </c>
      <c r="AR64">
        <v>1526575760652</v>
      </c>
      <c r="AS64">
        <v>4016</v>
      </c>
      <c r="AT64">
        <v>4030</v>
      </c>
      <c r="AU64">
        <v>4038</v>
      </c>
      <c r="AV64">
        <v>0</v>
      </c>
      <c r="AW64">
        <v>0</v>
      </c>
      <c r="AX64">
        <v>0</v>
      </c>
      <c r="AY64">
        <v>13</v>
      </c>
      <c r="BF64">
        <v>0</v>
      </c>
      <c r="BG64">
        <v>0</v>
      </c>
      <c r="BH64">
        <v>0</v>
      </c>
      <c r="BI64">
        <v>219</v>
      </c>
      <c r="BJ64">
        <v>0</v>
      </c>
      <c r="BK64">
        <v>-1495</v>
      </c>
      <c r="BL64">
        <v>83</v>
      </c>
      <c r="BM64">
        <v>0</v>
      </c>
      <c r="BN64">
        <v>-1495</v>
      </c>
      <c r="BO64">
        <v>6</v>
      </c>
      <c r="BP64">
        <v>115</v>
      </c>
      <c r="BQ64">
        <v>55.47</v>
      </c>
      <c r="BR64">
        <v>20.36</v>
      </c>
      <c r="BS64">
        <v>-34</v>
      </c>
      <c r="BT64">
        <v>-20</v>
      </c>
      <c r="BU64">
        <v>-39</v>
      </c>
      <c r="BV64">
        <v>0</v>
      </c>
      <c r="BY64">
        <v>100</v>
      </c>
      <c r="BZ64">
        <v>100</v>
      </c>
      <c r="CA64">
        <v>0</v>
      </c>
      <c r="CB64">
        <v>1</v>
      </c>
      <c r="CC64">
        <v>0</v>
      </c>
      <c r="CD64">
        <v>0</v>
      </c>
      <c r="CE64">
        <v>0</v>
      </c>
      <c r="CF64">
        <v>0</v>
      </c>
      <c r="CG64">
        <v>6</v>
      </c>
      <c r="CL64">
        <v>0</v>
      </c>
      <c r="CM64">
        <v>0</v>
      </c>
      <c r="CN64">
        <v>0</v>
      </c>
      <c r="CO64" t="b">
        <f t="shared" si="0"/>
        <v>0</v>
      </c>
    </row>
    <row r="65" spans="1:93" x14ac:dyDescent="0.25">
      <c r="A65">
        <v>43.983057000000002</v>
      </c>
      <c r="B65">
        <v>3.7254830000000001</v>
      </c>
      <c r="C65">
        <v>39</v>
      </c>
      <c r="D65">
        <v>39</v>
      </c>
      <c r="E65">
        <v>12.77</v>
      </c>
      <c r="F65">
        <v>8</v>
      </c>
      <c r="G65">
        <v>39</v>
      </c>
      <c r="H65">
        <v>39</v>
      </c>
      <c r="I65">
        <v>12.77</v>
      </c>
      <c r="J65">
        <v>8</v>
      </c>
      <c r="K65">
        <v>6296</v>
      </c>
      <c r="L65" s="1">
        <v>43237.700934745371</v>
      </c>
      <c r="M65" s="1">
        <v>43237.784268078707</v>
      </c>
      <c r="N65">
        <v>10</v>
      </c>
      <c r="O65">
        <v>0</v>
      </c>
      <c r="P65">
        <v>0</v>
      </c>
      <c r="Q65">
        <v>12.444000000000001</v>
      </c>
      <c r="R65">
        <v>43.983078999999996</v>
      </c>
      <c r="S65">
        <v>3.7254860000000001</v>
      </c>
      <c r="T65">
        <v>-8.0500000000000007</v>
      </c>
      <c r="U65">
        <v>-4.7</v>
      </c>
      <c r="V65">
        <v>-8.7200000000000006</v>
      </c>
      <c r="W65">
        <v>-21</v>
      </c>
      <c r="X65">
        <v>0</v>
      </c>
      <c r="Y65">
        <v>-149</v>
      </c>
      <c r="Z65">
        <v>0</v>
      </c>
      <c r="AA65">
        <v>1</v>
      </c>
      <c r="AB65">
        <v>0</v>
      </c>
      <c r="AC65">
        <v>99</v>
      </c>
      <c r="AD65">
        <v>98</v>
      </c>
      <c r="AE65">
        <v>-11454</v>
      </c>
      <c r="AF65">
        <v>3563</v>
      </c>
      <c r="AG65">
        <v>12444</v>
      </c>
      <c r="AH65">
        <v>2941.5</v>
      </c>
      <c r="AI65">
        <v>22</v>
      </c>
      <c r="AJ65" t="s">
        <v>92</v>
      </c>
      <c r="AK65">
        <v>1</v>
      </c>
      <c r="AL65">
        <v>0</v>
      </c>
      <c r="AM65">
        <v>660</v>
      </c>
      <c r="AN65">
        <v>0</v>
      </c>
      <c r="AO65">
        <v>660</v>
      </c>
      <c r="AP65">
        <v>0</v>
      </c>
      <c r="AQ65">
        <v>0</v>
      </c>
      <c r="AR65">
        <v>1526575760761</v>
      </c>
      <c r="AS65">
        <v>4016</v>
      </c>
      <c r="AT65">
        <v>4030</v>
      </c>
      <c r="AU65">
        <v>4038</v>
      </c>
      <c r="AV65">
        <v>0</v>
      </c>
      <c r="AW65">
        <v>0</v>
      </c>
      <c r="AX65">
        <v>0</v>
      </c>
      <c r="AY65">
        <v>13</v>
      </c>
      <c r="BF65">
        <v>0</v>
      </c>
      <c r="BG65">
        <v>0</v>
      </c>
      <c r="BH65">
        <v>0</v>
      </c>
      <c r="BI65">
        <v>218</v>
      </c>
      <c r="BJ65">
        <v>0</v>
      </c>
      <c r="BK65">
        <v>-1495</v>
      </c>
      <c r="BL65">
        <v>83</v>
      </c>
      <c r="BM65">
        <v>0</v>
      </c>
      <c r="BN65">
        <v>-1495</v>
      </c>
      <c r="BO65">
        <v>6</v>
      </c>
      <c r="BP65">
        <v>118</v>
      </c>
      <c r="BQ65">
        <v>57.08</v>
      </c>
      <c r="BR65">
        <v>24.53</v>
      </c>
      <c r="BS65">
        <v>-35</v>
      </c>
      <c r="BT65">
        <v>-20</v>
      </c>
      <c r="BU65">
        <v>-39</v>
      </c>
      <c r="BV65">
        <v>0</v>
      </c>
      <c r="BY65">
        <v>100</v>
      </c>
      <c r="BZ65">
        <v>100</v>
      </c>
      <c r="CA65">
        <v>0</v>
      </c>
      <c r="CB65">
        <v>1</v>
      </c>
      <c r="CC65">
        <v>0</v>
      </c>
      <c r="CD65">
        <v>0</v>
      </c>
      <c r="CE65">
        <v>0</v>
      </c>
      <c r="CF65">
        <v>0</v>
      </c>
      <c r="CG65">
        <v>6</v>
      </c>
      <c r="CL65">
        <v>0</v>
      </c>
      <c r="CM65">
        <v>0</v>
      </c>
      <c r="CN65">
        <v>0</v>
      </c>
      <c r="CO65" t="b">
        <f t="shared" si="0"/>
        <v>0</v>
      </c>
    </row>
    <row r="66" spans="1:93" x14ac:dyDescent="0.25">
      <c r="A66">
        <v>43.983054000000003</v>
      </c>
      <c r="B66">
        <v>3.7254809999999998</v>
      </c>
      <c r="C66">
        <v>40</v>
      </c>
      <c r="D66">
        <v>40</v>
      </c>
      <c r="E66">
        <v>13.37</v>
      </c>
      <c r="F66">
        <v>9</v>
      </c>
      <c r="G66">
        <v>40</v>
      </c>
      <c r="H66">
        <v>40</v>
      </c>
      <c r="I66">
        <v>13.37</v>
      </c>
      <c r="J66">
        <v>9</v>
      </c>
      <c r="K66">
        <v>6381</v>
      </c>
      <c r="L66" s="1">
        <v>43237.700935729168</v>
      </c>
      <c r="M66" s="1">
        <v>43237.784269062497</v>
      </c>
      <c r="N66">
        <v>10</v>
      </c>
      <c r="O66">
        <v>0</v>
      </c>
      <c r="P66">
        <v>0</v>
      </c>
      <c r="Q66">
        <v>12.444000000000001</v>
      </c>
      <c r="R66">
        <v>43.983078999999996</v>
      </c>
      <c r="S66">
        <v>3.7254860000000001</v>
      </c>
      <c r="T66">
        <v>-8.7200000000000006</v>
      </c>
      <c r="U66">
        <v>-5.14</v>
      </c>
      <c r="V66">
        <v>-8.7200000000000006</v>
      </c>
      <c r="W66">
        <v>-21</v>
      </c>
      <c r="X66">
        <v>0</v>
      </c>
      <c r="Y66">
        <v>-149</v>
      </c>
      <c r="Z66">
        <v>0</v>
      </c>
      <c r="AA66">
        <v>1</v>
      </c>
      <c r="AB66">
        <v>0</v>
      </c>
      <c r="AC66">
        <v>99</v>
      </c>
      <c r="AD66">
        <v>98</v>
      </c>
      <c r="AE66">
        <v>-11454</v>
      </c>
      <c r="AF66">
        <v>3563</v>
      </c>
      <c r="AG66">
        <v>12444</v>
      </c>
      <c r="AH66">
        <v>2941.5</v>
      </c>
      <c r="AI66">
        <v>22</v>
      </c>
      <c r="AJ66" t="s">
        <v>92</v>
      </c>
      <c r="AK66">
        <v>1</v>
      </c>
      <c r="AL66">
        <v>0</v>
      </c>
      <c r="AM66">
        <v>660</v>
      </c>
      <c r="AN66">
        <v>0</v>
      </c>
      <c r="AO66">
        <v>660</v>
      </c>
      <c r="AP66">
        <v>0</v>
      </c>
      <c r="AQ66">
        <v>0</v>
      </c>
      <c r="AR66">
        <v>1526575760846</v>
      </c>
      <c r="AS66">
        <v>4016</v>
      </c>
      <c r="AT66">
        <v>4030</v>
      </c>
      <c r="AU66">
        <v>4038</v>
      </c>
      <c r="AV66">
        <v>0</v>
      </c>
      <c r="AW66">
        <v>0</v>
      </c>
      <c r="AX66">
        <v>0</v>
      </c>
      <c r="AY66">
        <v>13</v>
      </c>
      <c r="BF66">
        <v>0</v>
      </c>
      <c r="BG66">
        <v>0</v>
      </c>
      <c r="BH66">
        <v>0</v>
      </c>
      <c r="BI66">
        <v>215</v>
      </c>
      <c r="BJ66">
        <v>0</v>
      </c>
      <c r="BK66">
        <v>-1495</v>
      </c>
      <c r="BL66">
        <v>83</v>
      </c>
      <c r="BM66">
        <v>0</v>
      </c>
      <c r="BN66">
        <v>-1495</v>
      </c>
      <c r="BO66">
        <v>6</v>
      </c>
      <c r="BP66">
        <v>123</v>
      </c>
      <c r="BQ66">
        <v>59.76</v>
      </c>
      <c r="BR66">
        <v>29.02</v>
      </c>
      <c r="BS66">
        <v>-39</v>
      </c>
      <c r="BT66">
        <v>-22</v>
      </c>
      <c r="BU66">
        <v>-39</v>
      </c>
      <c r="BV66">
        <v>0</v>
      </c>
      <c r="BY66">
        <v>100</v>
      </c>
      <c r="BZ66">
        <v>100</v>
      </c>
      <c r="CA66">
        <v>0</v>
      </c>
      <c r="CB66">
        <v>1</v>
      </c>
      <c r="CC66">
        <v>0</v>
      </c>
      <c r="CD66">
        <v>0</v>
      </c>
      <c r="CE66">
        <v>0</v>
      </c>
      <c r="CF66">
        <v>0</v>
      </c>
      <c r="CG66">
        <v>6</v>
      </c>
      <c r="CL66">
        <v>0</v>
      </c>
      <c r="CM66">
        <v>0</v>
      </c>
      <c r="CN66">
        <v>0</v>
      </c>
      <c r="CO66" t="b">
        <f t="shared" si="0"/>
        <v>0</v>
      </c>
    </row>
    <row r="67" spans="1:93" x14ac:dyDescent="0.25">
      <c r="A67">
        <v>43.983049000000001</v>
      </c>
      <c r="B67">
        <v>3.725479</v>
      </c>
      <c r="C67">
        <v>41</v>
      </c>
      <c r="D67">
        <v>41</v>
      </c>
      <c r="E67">
        <v>13.9</v>
      </c>
      <c r="F67">
        <v>11</v>
      </c>
      <c r="G67">
        <v>41</v>
      </c>
      <c r="H67">
        <v>41</v>
      </c>
      <c r="I67">
        <v>13.9</v>
      </c>
      <c r="J67">
        <v>11</v>
      </c>
      <c r="K67">
        <v>6481</v>
      </c>
      <c r="L67" s="1">
        <v>43237.700936886577</v>
      </c>
      <c r="M67" s="1">
        <v>43237.784270219905</v>
      </c>
      <c r="N67">
        <v>10</v>
      </c>
      <c r="O67">
        <v>0</v>
      </c>
      <c r="P67">
        <v>0</v>
      </c>
      <c r="Q67">
        <v>12.444000000000001</v>
      </c>
      <c r="R67">
        <v>43.983078999999996</v>
      </c>
      <c r="S67">
        <v>3.7254860000000001</v>
      </c>
      <c r="T67">
        <v>-9.4</v>
      </c>
      <c r="U67">
        <v>-5.37</v>
      </c>
      <c r="V67">
        <v>-8.7200000000000006</v>
      </c>
      <c r="W67">
        <v>-21</v>
      </c>
      <c r="X67">
        <v>0</v>
      </c>
      <c r="Y67">
        <v>-149</v>
      </c>
      <c r="Z67">
        <v>0</v>
      </c>
      <c r="AA67">
        <v>1</v>
      </c>
      <c r="AB67">
        <v>0</v>
      </c>
      <c r="AC67">
        <v>99</v>
      </c>
      <c r="AD67">
        <v>98</v>
      </c>
      <c r="AE67">
        <v>-11454</v>
      </c>
      <c r="AF67">
        <v>3563</v>
      </c>
      <c r="AG67">
        <v>12444</v>
      </c>
      <c r="AH67">
        <v>2941.5</v>
      </c>
      <c r="AI67">
        <v>22</v>
      </c>
      <c r="AJ67" t="s">
        <v>92</v>
      </c>
      <c r="AK67">
        <v>1</v>
      </c>
      <c r="AL67">
        <v>0</v>
      </c>
      <c r="AM67">
        <v>660</v>
      </c>
      <c r="AN67">
        <v>0</v>
      </c>
      <c r="AO67">
        <v>660</v>
      </c>
      <c r="AP67">
        <v>0</v>
      </c>
      <c r="AQ67">
        <v>0</v>
      </c>
      <c r="AR67">
        <v>1526575760946</v>
      </c>
      <c r="AS67">
        <v>4016</v>
      </c>
      <c r="AT67">
        <v>4030</v>
      </c>
      <c r="AU67">
        <v>4038</v>
      </c>
      <c r="AV67">
        <v>0</v>
      </c>
      <c r="AW67">
        <v>0</v>
      </c>
      <c r="AX67">
        <v>0</v>
      </c>
      <c r="AY67">
        <v>13</v>
      </c>
      <c r="BF67">
        <v>0</v>
      </c>
      <c r="BG67">
        <v>0</v>
      </c>
      <c r="BH67">
        <v>0</v>
      </c>
      <c r="BI67">
        <v>214</v>
      </c>
      <c r="BJ67">
        <v>-1</v>
      </c>
      <c r="BK67">
        <v>-1495</v>
      </c>
      <c r="BL67">
        <v>83</v>
      </c>
      <c r="BM67">
        <v>0</v>
      </c>
      <c r="BN67">
        <v>-1495</v>
      </c>
      <c r="BO67">
        <v>6</v>
      </c>
      <c r="BP67">
        <v>126</v>
      </c>
      <c r="BQ67">
        <v>62.14</v>
      </c>
      <c r="BR67">
        <v>34.03</v>
      </c>
      <c r="BS67">
        <v>-41</v>
      </c>
      <c r="BT67">
        <v>-24</v>
      </c>
      <c r="BU67">
        <v>-39</v>
      </c>
      <c r="BV67">
        <v>0</v>
      </c>
      <c r="BY67">
        <v>100</v>
      </c>
      <c r="BZ67">
        <v>100</v>
      </c>
      <c r="CA67">
        <v>0</v>
      </c>
      <c r="CB67">
        <v>1</v>
      </c>
      <c r="CC67">
        <v>0</v>
      </c>
      <c r="CD67">
        <v>0</v>
      </c>
      <c r="CE67">
        <v>0</v>
      </c>
      <c r="CF67">
        <v>0</v>
      </c>
      <c r="CG67">
        <v>6</v>
      </c>
      <c r="CL67">
        <v>0</v>
      </c>
      <c r="CM67">
        <v>0</v>
      </c>
      <c r="CN67">
        <v>0</v>
      </c>
      <c r="CO67" t="b">
        <f t="shared" ref="CO67:CO130" si="1">MOD(L67,$CP$1)&lt;MOD(L66,$CP$1)</f>
        <v>0</v>
      </c>
    </row>
    <row r="68" spans="1:93" x14ac:dyDescent="0.25">
      <c r="A68">
        <v>43.983044999999997</v>
      </c>
      <c r="B68">
        <v>3.725476</v>
      </c>
      <c r="C68">
        <v>42</v>
      </c>
      <c r="D68">
        <v>42</v>
      </c>
      <c r="E68">
        <v>14.43</v>
      </c>
      <c r="F68">
        <v>12</v>
      </c>
      <c r="G68">
        <v>42</v>
      </c>
      <c r="H68">
        <v>42</v>
      </c>
      <c r="I68">
        <v>14.43</v>
      </c>
      <c r="J68">
        <v>12</v>
      </c>
      <c r="K68">
        <v>6588</v>
      </c>
      <c r="L68" s="1">
        <v>43237.700938125003</v>
      </c>
      <c r="M68" s="1">
        <v>43237.784271458331</v>
      </c>
      <c r="N68">
        <v>10</v>
      </c>
      <c r="O68">
        <v>0</v>
      </c>
      <c r="P68">
        <v>0</v>
      </c>
      <c r="Q68">
        <v>12.444000000000001</v>
      </c>
      <c r="R68">
        <v>43.983078999999996</v>
      </c>
      <c r="S68">
        <v>3.7254860000000001</v>
      </c>
      <c r="T68">
        <v>-9.84</v>
      </c>
      <c r="U68">
        <v>-5.59</v>
      </c>
      <c r="V68">
        <v>-8.9499999999999993</v>
      </c>
      <c r="W68">
        <v>-21</v>
      </c>
      <c r="X68">
        <v>0</v>
      </c>
      <c r="Y68">
        <v>-149</v>
      </c>
      <c r="Z68">
        <v>0</v>
      </c>
      <c r="AA68">
        <v>1</v>
      </c>
      <c r="AB68">
        <v>0</v>
      </c>
      <c r="AC68">
        <v>99</v>
      </c>
      <c r="AD68">
        <v>98</v>
      </c>
      <c r="AE68">
        <v>-11454</v>
      </c>
      <c r="AF68">
        <v>3563</v>
      </c>
      <c r="AG68">
        <v>12444</v>
      </c>
      <c r="AH68">
        <v>2941.5</v>
      </c>
      <c r="AI68">
        <v>22</v>
      </c>
      <c r="AJ68" t="s">
        <v>92</v>
      </c>
      <c r="AK68">
        <v>1</v>
      </c>
      <c r="AL68">
        <v>0</v>
      </c>
      <c r="AM68">
        <v>660</v>
      </c>
      <c r="AN68">
        <v>0</v>
      </c>
      <c r="AO68">
        <v>660</v>
      </c>
      <c r="AP68">
        <v>0</v>
      </c>
      <c r="AQ68">
        <v>0</v>
      </c>
      <c r="AR68">
        <v>1526575761053</v>
      </c>
      <c r="AS68">
        <v>4016</v>
      </c>
      <c r="AT68">
        <v>4030</v>
      </c>
      <c r="AU68">
        <v>4038</v>
      </c>
      <c r="AV68">
        <v>0</v>
      </c>
      <c r="AW68">
        <v>0</v>
      </c>
      <c r="AX68">
        <v>0</v>
      </c>
      <c r="AY68">
        <v>13</v>
      </c>
      <c r="BF68">
        <v>0</v>
      </c>
      <c r="BG68">
        <v>0</v>
      </c>
      <c r="BH68">
        <v>0</v>
      </c>
      <c r="BI68">
        <v>212</v>
      </c>
      <c r="BJ68">
        <v>-2</v>
      </c>
      <c r="BK68">
        <v>-1495</v>
      </c>
      <c r="BL68">
        <v>83</v>
      </c>
      <c r="BM68">
        <v>0</v>
      </c>
      <c r="BN68">
        <v>-1495</v>
      </c>
      <c r="BO68">
        <v>6</v>
      </c>
      <c r="BP68">
        <v>131</v>
      </c>
      <c r="BQ68">
        <v>64.510000000000005</v>
      </c>
      <c r="BR68">
        <v>39.35</v>
      </c>
      <c r="BS68">
        <v>-44</v>
      </c>
      <c r="BT68">
        <v>-25</v>
      </c>
      <c r="BU68">
        <v>-40</v>
      </c>
      <c r="BV68">
        <v>0</v>
      </c>
      <c r="BY68">
        <v>100</v>
      </c>
      <c r="BZ68">
        <v>100</v>
      </c>
      <c r="CA68">
        <v>0</v>
      </c>
      <c r="CB68">
        <v>1</v>
      </c>
      <c r="CC68">
        <v>0</v>
      </c>
      <c r="CD68">
        <v>0</v>
      </c>
      <c r="CE68">
        <v>0</v>
      </c>
      <c r="CF68">
        <v>0</v>
      </c>
      <c r="CG68">
        <v>6</v>
      </c>
      <c r="CL68">
        <v>0</v>
      </c>
      <c r="CM68">
        <v>0</v>
      </c>
      <c r="CN68">
        <v>0</v>
      </c>
      <c r="CO68" t="b">
        <f t="shared" si="1"/>
        <v>0</v>
      </c>
    </row>
    <row r="69" spans="1:93" x14ac:dyDescent="0.25">
      <c r="A69">
        <v>43.983040000000003</v>
      </c>
      <c r="B69">
        <v>3.725473</v>
      </c>
      <c r="C69">
        <v>44</v>
      </c>
      <c r="D69">
        <v>44</v>
      </c>
      <c r="E69">
        <v>14.69</v>
      </c>
      <c r="F69">
        <v>14</v>
      </c>
      <c r="G69">
        <v>44</v>
      </c>
      <c r="H69">
        <v>44</v>
      </c>
      <c r="I69">
        <v>14.69</v>
      </c>
      <c r="J69">
        <v>14</v>
      </c>
      <c r="K69">
        <v>6687</v>
      </c>
      <c r="L69" s="1">
        <v>43237.700939270835</v>
      </c>
      <c r="M69" s="1">
        <v>43237.784272604164</v>
      </c>
      <c r="N69">
        <v>10</v>
      </c>
      <c r="O69">
        <v>0</v>
      </c>
      <c r="P69">
        <v>0</v>
      </c>
      <c r="Q69">
        <v>12.444000000000001</v>
      </c>
      <c r="R69">
        <v>43.983078999999996</v>
      </c>
      <c r="S69">
        <v>3.7254860000000001</v>
      </c>
      <c r="T69">
        <v>-10.29</v>
      </c>
      <c r="U69">
        <v>-5.82</v>
      </c>
      <c r="V69">
        <v>-8.7200000000000006</v>
      </c>
      <c r="W69">
        <v>-21</v>
      </c>
      <c r="X69">
        <v>0</v>
      </c>
      <c r="Y69">
        <v>-149</v>
      </c>
      <c r="Z69">
        <v>0</v>
      </c>
      <c r="AA69">
        <v>1</v>
      </c>
      <c r="AB69">
        <v>0</v>
      </c>
      <c r="AC69">
        <v>99</v>
      </c>
      <c r="AD69">
        <v>98</v>
      </c>
      <c r="AE69">
        <v>-11454</v>
      </c>
      <c r="AF69">
        <v>3563</v>
      </c>
      <c r="AG69">
        <v>12444</v>
      </c>
      <c r="AH69">
        <v>2941.5</v>
      </c>
      <c r="AI69">
        <v>22</v>
      </c>
      <c r="AJ69" t="s">
        <v>92</v>
      </c>
      <c r="AK69">
        <v>1</v>
      </c>
      <c r="AL69">
        <v>0</v>
      </c>
      <c r="AM69">
        <v>660</v>
      </c>
      <c r="AN69">
        <v>0</v>
      </c>
      <c r="AO69">
        <v>660</v>
      </c>
      <c r="AP69">
        <v>0</v>
      </c>
      <c r="AQ69">
        <v>0</v>
      </c>
      <c r="AR69">
        <v>1526575761152</v>
      </c>
      <c r="AS69">
        <v>4016</v>
      </c>
      <c r="AT69">
        <v>4030</v>
      </c>
      <c r="AU69">
        <v>4038</v>
      </c>
      <c r="AV69">
        <v>0</v>
      </c>
      <c r="AW69">
        <v>0</v>
      </c>
      <c r="AX69">
        <v>0</v>
      </c>
      <c r="AY69">
        <v>13</v>
      </c>
      <c r="BF69">
        <v>0</v>
      </c>
      <c r="BG69">
        <v>0</v>
      </c>
      <c r="BH69">
        <v>0</v>
      </c>
      <c r="BI69">
        <v>213</v>
      </c>
      <c r="BJ69">
        <v>-1</v>
      </c>
      <c r="BK69">
        <v>-1495</v>
      </c>
      <c r="BL69">
        <v>83</v>
      </c>
      <c r="BM69">
        <v>0</v>
      </c>
      <c r="BN69">
        <v>-1495</v>
      </c>
      <c r="BO69">
        <v>6</v>
      </c>
      <c r="BP69">
        <v>135</v>
      </c>
      <c r="BQ69">
        <v>65.67</v>
      </c>
      <c r="BR69">
        <v>45.06</v>
      </c>
      <c r="BS69">
        <v>-45</v>
      </c>
      <c r="BT69">
        <v>-25</v>
      </c>
      <c r="BU69">
        <v>-39</v>
      </c>
      <c r="BV69">
        <v>0</v>
      </c>
      <c r="BY69">
        <v>100</v>
      </c>
      <c r="BZ69">
        <v>100</v>
      </c>
      <c r="CA69">
        <v>0</v>
      </c>
      <c r="CB69">
        <v>1</v>
      </c>
      <c r="CC69">
        <v>0</v>
      </c>
      <c r="CD69">
        <v>0</v>
      </c>
      <c r="CE69">
        <v>0</v>
      </c>
      <c r="CF69">
        <v>0</v>
      </c>
      <c r="CG69">
        <v>6</v>
      </c>
      <c r="CL69">
        <v>0</v>
      </c>
      <c r="CM69">
        <v>0</v>
      </c>
      <c r="CN69">
        <v>0</v>
      </c>
      <c r="CO69" t="b">
        <f t="shared" si="1"/>
        <v>0</v>
      </c>
    </row>
    <row r="70" spans="1:93" x14ac:dyDescent="0.25">
      <c r="A70">
        <v>43.983035000000001</v>
      </c>
      <c r="B70">
        <v>3.7254700000000001</v>
      </c>
      <c r="C70">
        <v>45</v>
      </c>
      <c r="D70">
        <v>45</v>
      </c>
      <c r="E70">
        <v>15.23</v>
      </c>
      <c r="F70">
        <v>16</v>
      </c>
      <c r="G70">
        <v>45</v>
      </c>
      <c r="H70">
        <v>45</v>
      </c>
      <c r="I70">
        <v>15.23</v>
      </c>
      <c r="J70">
        <v>16</v>
      </c>
      <c r="K70">
        <v>6779</v>
      </c>
      <c r="L70" s="1">
        <v>43237.70094033565</v>
      </c>
      <c r="M70" s="1">
        <v>43237.784273668978</v>
      </c>
      <c r="N70">
        <v>10</v>
      </c>
      <c r="O70">
        <v>0</v>
      </c>
      <c r="P70">
        <v>0</v>
      </c>
      <c r="Q70">
        <v>12.444000000000001</v>
      </c>
      <c r="R70">
        <v>43.983078999999996</v>
      </c>
      <c r="S70">
        <v>3.7254860000000001</v>
      </c>
      <c r="T70">
        <v>-10.74</v>
      </c>
      <c r="U70">
        <v>-6.04</v>
      </c>
      <c r="V70">
        <v>-8.9499999999999993</v>
      </c>
      <c r="W70">
        <v>-21</v>
      </c>
      <c r="X70">
        <v>0</v>
      </c>
      <c r="Y70">
        <v>-149</v>
      </c>
      <c r="Z70">
        <v>0</v>
      </c>
      <c r="AA70">
        <v>1</v>
      </c>
      <c r="AB70">
        <v>0</v>
      </c>
      <c r="AC70">
        <v>99</v>
      </c>
      <c r="AD70">
        <v>98</v>
      </c>
      <c r="AE70">
        <v>-11454</v>
      </c>
      <c r="AF70">
        <v>3563</v>
      </c>
      <c r="AG70">
        <v>12444</v>
      </c>
      <c r="AH70">
        <v>2941.5</v>
      </c>
      <c r="AI70">
        <v>22</v>
      </c>
      <c r="AJ70" t="s">
        <v>92</v>
      </c>
      <c r="AK70">
        <v>1</v>
      </c>
      <c r="AL70">
        <v>0</v>
      </c>
      <c r="AM70">
        <v>660</v>
      </c>
      <c r="AN70">
        <v>0</v>
      </c>
      <c r="AO70">
        <v>660</v>
      </c>
      <c r="AP70">
        <v>0</v>
      </c>
      <c r="AQ70">
        <v>0</v>
      </c>
      <c r="AR70">
        <v>1526575761244</v>
      </c>
      <c r="AS70">
        <v>4016</v>
      </c>
      <c r="AT70">
        <v>4030</v>
      </c>
      <c r="AU70">
        <v>4038</v>
      </c>
      <c r="AV70">
        <v>0</v>
      </c>
      <c r="AW70">
        <v>0</v>
      </c>
      <c r="AX70">
        <v>0</v>
      </c>
      <c r="AY70">
        <v>13</v>
      </c>
      <c r="BF70">
        <v>0</v>
      </c>
      <c r="BG70">
        <v>0</v>
      </c>
      <c r="BH70">
        <v>0</v>
      </c>
      <c r="BI70">
        <v>213</v>
      </c>
      <c r="BJ70">
        <v>0</v>
      </c>
      <c r="BK70">
        <v>-1495</v>
      </c>
      <c r="BL70">
        <v>83</v>
      </c>
      <c r="BM70">
        <v>0</v>
      </c>
      <c r="BN70">
        <v>-1495</v>
      </c>
      <c r="BO70">
        <v>6</v>
      </c>
      <c r="BP70">
        <v>138</v>
      </c>
      <c r="BQ70">
        <v>68.069999999999993</v>
      </c>
      <c r="BR70">
        <v>51</v>
      </c>
      <c r="BS70">
        <v>-48</v>
      </c>
      <c r="BT70">
        <v>-27</v>
      </c>
      <c r="BU70">
        <v>-40</v>
      </c>
      <c r="BV70">
        <v>0</v>
      </c>
      <c r="BY70">
        <v>100</v>
      </c>
      <c r="BZ70">
        <v>100</v>
      </c>
      <c r="CA70">
        <v>0</v>
      </c>
      <c r="CB70">
        <v>1</v>
      </c>
      <c r="CC70">
        <v>0</v>
      </c>
      <c r="CD70">
        <v>0</v>
      </c>
      <c r="CE70">
        <v>0</v>
      </c>
      <c r="CF70">
        <v>0</v>
      </c>
      <c r="CG70">
        <v>6</v>
      </c>
      <c r="CL70">
        <v>0</v>
      </c>
      <c r="CM70">
        <v>0</v>
      </c>
      <c r="CN70">
        <v>0</v>
      </c>
      <c r="CO70" t="b">
        <f t="shared" si="1"/>
        <v>0</v>
      </c>
    </row>
    <row r="71" spans="1:93" x14ac:dyDescent="0.25">
      <c r="A71">
        <v>43.983029999999999</v>
      </c>
      <c r="B71">
        <v>3.7254670000000001</v>
      </c>
      <c r="C71">
        <v>46</v>
      </c>
      <c r="D71">
        <v>46</v>
      </c>
      <c r="E71">
        <v>15.63</v>
      </c>
      <c r="F71">
        <v>18</v>
      </c>
      <c r="G71">
        <v>46</v>
      </c>
      <c r="H71">
        <v>46</v>
      </c>
      <c r="I71">
        <v>15.63</v>
      </c>
      <c r="J71">
        <v>18</v>
      </c>
      <c r="K71">
        <v>6888</v>
      </c>
      <c r="L71" s="1">
        <v>43237.700941585645</v>
      </c>
      <c r="M71" s="1">
        <v>43237.78427491898</v>
      </c>
      <c r="N71">
        <v>10</v>
      </c>
      <c r="O71">
        <v>0</v>
      </c>
      <c r="P71">
        <v>0</v>
      </c>
      <c r="Q71">
        <v>12.444000000000001</v>
      </c>
      <c r="R71">
        <v>43.983078999999996</v>
      </c>
      <c r="S71">
        <v>3.7254860000000001</v>
      </c>
      <c r="T71">
        <v>-11.18</v>
      </c>
      <c r="U71">
        <v>-6.26</v>
      </c>
      <c r="V71">
        <v>-8.9499999999999993</v>
      </c>
      <c r="W71">
        <v>-21</v>
      </c>
      <c r="X71">
        <v>0</v>
      </c>
      <c r="Y71">
        <v>-149</v>
      </c>
      <c r="Z71">
        <v>0</v>
      </c>
      <c r="AA71">
        <v>1</v>
      </c>
      <c r="AB71">
        <v>0</v>
      </c>
      <c r="AC71">
        <v>99</v>
      </c>
      <c r="AD71">
        <v>98</v>
      </c>
      <c r="AE71">
        <v>-11454</v>
      </c>
      <c r="AF71">
        <v>3563</v>
      </c>
      <c r="AG71">
        <v>12444</v>
      </c>
      <c r="AH71">
        <v>2941.5</v>
      </c>
      <c r="AI71">
        <v>22</v>
      </c>
      <c r="AJ71" t="s">
        <v>92</v>
      </c>
      <c r="AK71">
        <v>1</v>
      </c>
      <c r="AL71">
        <v>0</v>
      </c>
      <c r="AM71">
        <v>660</v>
      </c>
      <c r="AN71">
        <v>0</v>
      </c>
      <c r="AO71">
        <v>660</v>
      </c>
      <c r="AP71">
        <v>0</v>
      </c>
      <c r="AQ71">
        <v>0</v>
      </c>
      <c r="AR71">
        <v>1526575761353</v>
      </c>
      <c r="AS71">
        <v>4016</v>
      </c>
      <c r="AT71">
        <v>4030</v>
      </c>
      <c r="AU71">
        <v>4038</v>
      </c>
      <c r="AV71">
        <v>0</v>
      </c>
      <c r="AW71">
        <v>0</v>
      </c>
      <c r="AX71">
        <v>0</v>
      </c>
      <c r="AY71">
        <v>13</v>
      </c>
      <c r="BF71">
        <v>0</v>
      </c>
      <c r="BG71">
        <v>0</v>
      </c>
      <c r="BH71">
        <v>0</v>
      </c>
      <c r="BI71">
        <v>214</v>
      </c>
      <c r="BJ71">
        <v>2</v>
      </c>
      <c r="BK71">
        <v>-1495</v>
      </c>
      <c r="BL71">
        <v>83</v>
      </c>
      <c r="BM71">
        <v>0</v>
      </c>
      <c r="BN71">
        <v>-1495</v>
      </c>
      <c r="BO71">
        <v>6</v>
      </c>
      <c r="BP71">
        <v>143</v>
      </c>
      <c r="BQ71">
        <v>69.89</v>
      </c>
      <c r="BR71">
        <v>57.32</v>
      </c>
      <c r="BS71">
        <v>-50</v>
      </c>
      <c r="BT71">
        <v>-27</v>
      </c>
      <c r="BU71">
        <v>-40</v>
      </c>
      <c r="BV71">
        <v>0</v>
      </c>
      <c r="BY71">
        <v>100</v>
      </c>
      <c r="BZ71">
        <v>100</v>
      </c>
      <c r="CA71">
        <v>0</v>
      </c>
      <c r="CB71">
        <v>1</v>
      </c>
      <c r="CC71">
        <v>0</v>
      </c>
      <c r="CD71">
        <v>0</v>
      </c>
      <c r="CE71">
        <v>0</v>
      </c>
      <c r="CF71">
        <v>0</v>
      </c>
      <c r="CG71">
        <v>6</v>
      </c>
      <c r="CL71">
        <v>0</v>
      </c>
      <c r="CM71">
        <v>0</v>
      </c>
      <c r="CN71">
        <v>0</v>
      </c>
      <c r="CO71" t="b">
        <f t="shared" si="1"/>
        <v>0</v>
      </c>
    </row>
    <row r="72" spans="1:93" x14ac:dyDescent="0.25">
      <c r="A72">
        <v>43.983024</v>
      </c>
      <c r="B72">
        <v>3.7254640000000001</v>
      </c>
      <c r="C72">
        <v>48</v>
      </c>
      <c r="D72">
        <v>48</v>
      </c>
      <c r="E72">
        <v>16.14</v>
      </c>
      <c r="F72">
        <v>20</v>
      </c>
      <c r="G72">
        <v>48</v>
      </c>
      <c r="H72">
        <v>48</v>
      </c>
      <c r="I72">
        <v>16.14</v>
      </c>
      <c r="J72">
        <v>20</v>
      </c>
      <c r="K72">
        <v>6990</v>
      </c>
      <c r="L72" s="1">
        <v>43237.700942777781</v>
      </c>
      <c r="M72" s="1">
        <v>43237.78427611111</v>
      </c>
      <c r="N72">
        <v>10</v>
      </c>
      <c r="O72">
        <v>0</v>
      </c>
      <c r="P72">
        <v>0</v>
      </c>
      <c r="Q72">
        <v>12.444000000000001</v>
      </c>
      <c r="R72">
        <v>43.983078999999996</v>
      </c>
      <c r="S72">
        <v>3.7254860000000001</v>
      </c>
      <c r="T72">
        <v>-11.63</v>
      </c>
      <c r="U72">
        <v>-6.71</v>
      </c>
      <c r="V72">
        <v>-8.9499999999999993</v>
      </c>
      <c r="W72">
        <v>-21</v>
      </c>
      <c r="X72">
        <v>0</v>
      </c>
      <c r="Y72">
        <v>-149</v>
      </c>
      <c r="Z72">
        <v>0</v>
      </c>
      <c r="AA72">
        <v>1</v>
      </c>
      <c r="AB72">
        <v>0</v>
      </c>
      <c r="AC72">
        <v>99</v>
      </c>
      <c r="AD72">
        <v>98</v>
      </c>
      <c r="AE72">
        <v>-11454</v>
      </c>
      <c r="AF72">
        <v>3563</v>
      </c>
      <c r="AG72">
        <v>12444</v>
      </c>
      <c r="AH72">
        <v>2941.5</v>
      </c>
      <c r="AI72">
        <v>22</v>
      </c>
      <c r="AJ72" t="s">
        <v>92</v>
      </c>
      <c r="AK72">
        <v>1</v>
      </c>
      <c r="AL72">
        <v>0</v>
      </c>
      <c r="AM72">
        <v>660</v>
      </c>
      <c r="AN72">
        <v>0</v>
      </c>
      <c r="AO72">
        <v>660</v>
      </c>
      <c r="AP72">
        <v>0</v>
      </c>
      <c r="AQ72">
        <v>0</v>
      </c>
      <c r="AR72">
        <v>1526575761455</v>
      </c>
      <c r="AS72">
        <v>4016</v>
      </c>
      <c r="AT72">
        <v>4030</v>
      </c>
      <c r="AU72">
        <v>4038</v>
      </c>
      <c r="AV72">
        <v>0</v>
      </c>
      <c r="AW72">
        <v>0</v>
      </c>
      <c r="AX72">
        <v>0</v>
      </c>
      <c r="AY72">
        <v>13</v>
      </c>
      <c r="BF72">
        <v>0</v>
      </c>
      <c r="BG72">
        <v>0</v>
      </c>
      <c r="BH72">
        <v>0</v>
      </c>
      <c r="BI72">
        <v>216</v>
      </c>
      <c r="BJ72">
        <v>1</v>
      </c>
      <c r="BK72">
        <v>-1495</v>
      </c>
      <c r="BL72">
        <v>83</v>
      </c>
      <c r="BM72">
        <v>0</v>
      </c>
      <c r="BN72">
        <v>-1495</v>
      </c>
      <c r="BO72">
        <v>6</v>
      </c>
      <c r="BP72">
        <v>146</v>
      </c>
      <c r="BQ72">
        <v>72.14</v>
      </c>
      <c r="BR72">
        <v>63.84</v>
      </c>
      <c r="BS72">
        <v>-51</v>
      </c>
      <c r="BT72">
        <v>-30</v>
      </c>
      <c r="BU72">
        <v>-40</v>
      </c>
      <c r="BV72">
        <v>0</v>
      </c>
      <c r="BY72">
        <v>100</v>
      </c>
      <c r="BZ72">
        <v>100</v>
      </c>
      <c r="CA72">
        <v>0</v>
      </c>
      <c r="CB72">
        <v>1</v>
      </c>
      <c r="CC72">
        <v>0</v>
      </c>
      <c r="CD72">
        <v>0</v>
      </c>
      <c r="CE72">
        <v>0</v>
      </c>
      <c r="CF72">
        <v>0</v>
      </c>
      <c r="CG72">
        <v>6</v>
      </c>
      <c r="CL72">
        <v>0</v>
      </c>
      <c r="CM72">
        <v>0</v>
      </c>
      <c r="CN72">
        <v>0</v>
      </c>
      <c r="CO72" t="b">
        <f t="shared" si="1"/>
        <v>0</v>
      </c>
    </row>
    <row r="73" spans="1:93" x14ac:dyDescent="0.25">
      <c r="A73">
        <v>43.983018000000001</v>
      </c>
      <c r="B73">
        <v>3.7254610000000001</v>
      </c>
      <c r="C73">
        <v>49</v>
      </c>
      <c r="D73">
        <v>49</v>
      </c>
      <c r="E73">
        <v>16.440000000000001</v>
      </c>
      <c r="F73">
        <v>23</v>
      </c>
      <c r="G73">
        <v>49</v>
      </c>
      <c r="H73">
        <v>49</v>
      </c>
      <c r="I73">
        <v>16.440000000000001</v>
      </c>
      <c r="J73">
        <v>23</v>
      </c>
      <c r="K73">
        <v>7087</v>
      </c>
      <c r="L73" s="1">
        <v>43237.700943888885</v>
      </c>
      <c r="M73" s="1">
        <v>43237.784277222221</v>
      </c>
      <c r="N73">
        <v>10</v>
      </c>
      <c r="O73">
        <v>0</v>
      </c>
      <c r="P73">
        <v>0</v>
      </c>
      <c r="Q73">
        <v>12.444000000000001</v>
      </c>
      <c r="R73">
        <v>43.983078999999996</v>
      </c>
      <c r="S73">
        <v>3.7254860000000001</v>
      </c>
      <c r="T73">
        <v>-12.08</v>
      </c>
      <c r="U73">
        <v>-6.93</v>
      </c>
      <c r="V73">
        <v>-8.7200000000000006</v>
      </c>
      <c r="W73">
        <v>-21</v>
      </c>
      <c r="X73">
        <v>0</v>
      </c>
      <c r="Y73">
        <v>-149</v>
      </c>
      <c r="Z73">
        <v>0</v>
      </c>
      <c r="AA73">
        <v>1</v>
      </c>
      <c r="AB73">
        <v>0</v>
      </c>
      <c r="AC73">
        <v>99</v>
      </c>
      <c r="AD73">
        <v>98</v>
      </c>
      <c r="AE73">
        <v>-11454</v>
      </c>
      <c r="AF73">
        <v>3563</v>
      </c>
      <c r="AG73">
        <v>12444</v>
      </c>
      <c r="AH73">
        <v>2941.5</v>
      </c>
      <c r="AI73">
        <v>22</v>
      </c>
      <c r="AJ73" t="s">
        <v>92</v>
      </c>
      <c r="AK73">
        <v>1</v>
      </c>
      <c r="AL73">
        <v>0</v>
      </c>
      <c r="AM73">
        <v>660</v>
      </c>
      <c r="AN73">
        <v>0</v>
      </c>
      <c r="AO73">
        <v>660</v>
      </c>
      <c r="AP73">
        <v>0</v>
      </c>
      <c r="AQ73">
        <v>0</v>
      </c>
      <c r="AR73">
        <v>1526575761552</v>
      </c>
      <c r="AS73">
        <v>4016</v>
      </c>
      <c r="AT73">
        <v>4030</v>
      </c>
      <c r="AU73">
        <v>4038</v>
      </c>
      <c r="AV73">
        <v>0</v>
      </c>
      <c r="AW73">
        <v>0</v>
      </c>
      <c r="AX73">
        <v>0</v>
      </c>
      <c r="AY73">
        <v>13</v>
      </c>
      <c r="BF73">
        <v>0</v>
      </c>
      <c r="BG73">
        <v>0</v>
      </c>
      <c r="BH73">
        <v>0</v>
      </c>
      <c r="BI73">
        <v>218</v>
      </c>
      <c r="BJ73">
        <v>0</v>
      </c>
      <c r="BK73">
        <v>-1495</v>
      </c>
      <c r="BL73">
        <v>83</v>
      </c>
      <c r="BM73">
        <v>0</v>
      </c>
      <c r="BN73">
        <v>-1495</v>
      </c>
      <c r="BO73">
        <v>6</v>
      </c>
      <c r="BP73">
        <v>151</v>
      </c>
      <c r="BQ73">
        <v>73.47</v>
      </c>
      <c r="BR73">
        <v>70.66</v>
      </c>
      <c r="BS73">
        <v>-54</v>
      </c>
      <c r="BT73">
        <v>-30</v>
      </c>
      <c r="BU73">
        <v>-39</v>
      </c>
      <c r="BV73">
        <v>0</v>
      </c>
      <c r="BY73">
        <v>100</v>
      </c>
      <c r="BZ73">
        <v>100</v>
      </c>
      <c r="CA73">
        <v>0</v>
      </c>
      <c r="CB73">
        <v>1</v>
      </c>
      <c r="CC73">
        <v>0</v>
      </c>
      <c r="CD73">
        <v>0</v>
      </c>
      <c r="CE73">
        <v>0</v>
      </c>
      <c r="CF73">
        <v>0</v>
      </c>
      <c r="CG73">
        <v>6</v>
      </c>
      <c r="CL73">
        <v>0</v>
      </c>
      <c r="CM73">
        <v>0</v>
      </c>
      <c r="CN73">
        <v>0</v>
      </c>
      <c r="CO73" t="b">
        <f t="shared" si="1"/>
        <v>0</v>
      </c>
    </row>
    <row r="74" spans="1:93" x14ac:dyDescent="0.25">
      <c r="A74">
        <v>43.983013</v>
      </c>
      <c r="B74">
        <v>3.7254580000000002</v>
      </c>
      <c r="C74">
        <v>50</v>
      </c>
      <c r="D74">
        <v>50</v>
      </c>
      <c r="E74">
        <v>16.86</v>
      </c>
      <c r="F74">
        <v>25</v>
      </c>
      <c r="G74">
        <v>50</v>
      </c>
      <c r="H74">
        <v>50</v>
      </c>
      <c r="I74">
        <v>16.86</v>
      </c>
      <c r="J74">
        <v>25</v>
      </c>
      <c r="K74">
        <v>7188</v>
      </c>
      <c r="L74" s="1">
        <v>43237.70094505787</v>
      </c>
      <c r="M74" s="1">
        <v>43237.784278391206</v>
      </c>
      <c r="N74">
        <v>10</v>
      </c>
      <c r="O74">
        <v>0</v>
      </c>
      <c r="P74">
        <v>0</v>
      </c>
      <c r="Q74">
        <v>12.444000000000001</v>
      </c>
      <c r="R74">
        <v>43.983078999999996</v>
      </c>
      <c r="S74">
        <v>3.7254860000000001</v>
      </c>
      <c r="T74">
        <v>-12.53</v>
      </c>
      <c r="U74">
        <v>-7.16</v>
      </c>
      <c r="V74">
        <v>-8.7200000000000006</v>
      </c>
      <c r="W74">
        <v>-21</v>
      </c>
      <c r="X74">
        <v>0</v>
      </c>
      <c r="Y74">
        <v>-149</v>
      </c>
      <c r="Z74">
        <v>0</v>
      </c>
      <c r="AA74">
        <v>1</v>
      </c>
      <c r="AB74">
        <v>0</v>
      </c>
      <c r="AC74">
        <v>99</v>
      </c>
      <c r="AD74">
        <v>98</v>
      </c>
      <c r="AE74">
        <v>-11454</v>
      </c>
      <c r="AF74">
        <v>3563</v>
      </c>
      <c r="AG74">
        <v>12444</v>
      </c>
      <c r="AH74">
        <v>2941.5</v>
      </c>
      <c r="AI74">
        <v>22</v>
      </c>
      <c r="AJ74" t="s">
        <v>92</v>
      </c>
      <c r="AK74">
        <v>1</v>
      </c>
      <c r="AL74">
        <v>0</v>
      </c>
      <c r="AM74">
        <v>660</v>
      </c>
      <c r="AN74">
        <v>0</v>
      </c>
      <c r="AO74">
        <v>660</v>
      </c>
      <c r="AP74">
        <v>0</v>
      </c>
      <c r="AQ74">
        <v>0</v>
      </c>
      <c r="AR74">
        <v>1526575761653</v>
      </c>
      <c r="AS74">
        <v>4016</v>
      </c>
      <c r="AT74">
        <v>4030</v>
      </c>
      <c r="AU74">
        <v>4038</v>
      </c>
      <c r="AV74">
        <v>0</v>
      </c>
      <c r="AW74">
        <v>0</v>
      </c>
      <c r="AX74">
        <v>0</v>
      </c>
      <c r="AY74">
        <v>13</v>
      </c>
      <c r="BF74">
        <v>0</v>
      </c>
      <c r="BG74">
        <v>0</v>
      </c>
      <c r="BH74">
        <v>0</v>
      </c>
      <c r="BI74">
        <v>218</v>
      </c>
      <c r="BJ74">
        <v>0</v>
      </c>
      <c r="BK74">
        <v>-1495</v>
      </c>
      <c r="BL74">
        <v>83</v>
      </c>
      <c r="BM74">
        <v>0</v>
      </c>
      <c r="BN74">
        <v>-1495</v>
      </c>
      <c r="BO74">
        <v>6</v>
      </c>
      <c r="BP74">
        <v>155</v>
      </c>
      <c r="BQ74">
        <v>75.37</v>
      </c>
      <c r="BR74">
        <v>77.66</v>
      </c>
      <c r="BS74">
        <v>-55</v>
      </c>
      <c r="BT74">
        <v>-32</v>
      </c>
      <c r="BU74">
        <v>-39</v>
      </c>
      <c r="BV74">
        <v>0</v>
      </c>
      <c r="BY74">
        <v>100</v>
      </c>
      <c r="BZ74">
        <v>100</v>
      </c>
      <c r="CA74">
        <v>0</v>
      </c>
      <c r="CB74">
        <v>1</v>
      </c>
      <c r="CC74">
        <v>0</v>
      </c>
      <c r="CD74">
        <v>0</v>
      </c>
      <c r="CE74">
        <v>0</v>
      </c>
      <c r="CF74">
        <v>0</v>
      </c>
      <c r="CG74">
        <v>6</v>
      </c>
      <c r="CL74">
        <v>0</v>
      </c>
      <c r="CM74">
        <v>0</v>
      </c>
      <c r="CN74">
        <v>0</v>
      </c>
      <c r="CO74" t="b">
        <f t="shared" si="1"/>
        <v>0</v>
      </c>
    </row>
    <row r="75" spans="1:93" x14ac:dyDescent="0.25">
      <c r="A75">
        <v>43.983006000000003</v>
      </c>
      <c r="B75">
        <v>3.725454</v>
      </c>
      <c r="C75">
        <v>52</v>
      </c>
      <c r="D75">
        <v>52</v>
      </c>
      <c r="E75">
        <v>17.29</v>
      </c>
      <c r="F75">
        <v>27</v>
      </c>
      <c r="G75">
        <v>52</v>
      </c>
      <c r="H75">
        <v>52</v>
      </c>
      <c r="I75">
        <v>17.29</v>
      </c>
      <c r="J75">
        <v>27</v>
      </c>
      <c r="K75">
        <v>7279</v>
      </c>
      <c r="L75" s="1">
        <v>43237.700946111108</v>
      </c>
      <c r="M75" s="1">
        <v>43237.784279444444</v>
      </c>
      <c r="N75">
        <v>10</v>
      </c>
      <c r="O75">
        <v>0</v>
      </c>
      <c r="P75">
        <v>0</v>
      </c>
      <c r="Q75">
        <v>12.444000000000001</v>
      </c>
      <c r="R75">
        <v>43.983078999999996</v>
      </c>
      <c r="S75">
        <v>3.7254860000000001</v>
      </c>
      <c r="T75">
        <v>-12.97</v>
      </c>
      <c r="U75">
        <v>-7.38</v>
      </c>
      <c r="V75">
        <v>-8.7200000000000006</v>
      </c>
      <c r="W75">
        <v>-21</v>
      </c>
      <c r="X75">
        <v>0</v>
      </c>
      <c r="Y75">
        <v>-149</v>
      </c>
      <c r="Z75">
        <v>0</v>
      </c>
      <c r="AA75">
        <v>1</v>
      </c>
      <c r="AB75">
        <v>0</v>
      </c>
      <c r="AC75">
        <v>99</v>
      </c>
      <c r="AD75">
        <v>98</v>
      </c>
      <c r="AE75">
        <v>-11454</v>
      </c>
      <c r="AF75">
        <v>3563</v>
      </c>
      <c r="AG75">
        <v>12444</v>
      </c>
      <c r="AH75">
        <v>2941.5</v>
      </c>
      <c r="AI75">
        <v>22</v>
      </c>
      <c r="AJ75" t="s">
        <v>92</v>
      </c>
      <c r="AK75">
        <v>1</v>
      </c>
      <c r="AL75">
        <v>0</v>
      </c>
      <c r="AM75">
        <v>660</v>
      </c>
      <c r="AN75">
        <v>0</v>
      </c>
      <c r="AO75">
        <v>660</v>
      </c>
      <c r="AP75">
        <v>0</v>
      </c>
      <c r="AQ75">
        <v>0</v>
      </c>
      <c r="AR75">
        <v>1526575761744</v>
      </c>
      <c r="AS75">
        <v>4016</v>
      </c>
      <c r="AT75">
        <v>4030</v>
      </c>
      <c r="AU75">
        <v>4038</v>
      </c>
      <c r="AV75">
        <v>0</v>
      </c>
      <c r="AW75">
        <v>0</v>
      </c>
      <c r="AX75">
        <v>0</v>
      </c>
      <c r="AY75">
        <v>13</v>
      </c>
      <c r="BF75">
        <v>0</v>
      </c>
      <c r="BG75">
        <v>0</v>
      </c>
      <c r="BH75">
        <v>0</v>
      </c>
      <c r="BI75">
        <v>219</v>
      </c>
      <c r="BJ75">
        <v>1</v>
      </c>
      <c r="BK75">
        <v>-1495</v>
      </c>
      <c r="BL75">
        <v>83</v>
      </c>
      <c r="BM75">
        <v>0</v>
      </c>
      <c r="BN75">
        <v>-1495</v>
      </c>
      <c r="BO75">
        <v>6</v>
      </c>
      <c r="BP75">
        <v>158</v>
      </c>
      <c r="BQ75">
        <v>77.290000000000006</v>
      </c>
      <c r="BR75">
        <v>85.03</v>
      </c>
      <c r="BS75">
        <v>-58</v>
      </c>
      <c r="BT75">
        <v>-32</v>
      </c>
      <c r="BU75">
        <v>-39</v>
      </c>
      <c r="BV75">
        <v>0</v>
      </c>
      <c r="BY75">
        <v>100</v>
      </c>
      <c r="BZ75">
        <v>100</v>
      </c>
      <c r="CA75">
        <v>0</v>
      </c>
      <c r="CB75">
        <v>1</v>
      </c>
      <c r="CC75">
        <v>0</v>
      </c>
      <c r="CD75">
        <v>0</v>
      </c>
      <c r="CE75">
        <v>0</v>
      </c>
      <c r="CF75">
        <v>0</v>
      </c>
      <c r="CG75">
        <v>6</v>
      </c>
      <c r="CL75">
        <v>0</v>
      </c>
      <c r="CM75">
        <v>0</v>
      </c>
      <c r="CN75">
        <v>0</v>
      </c>
      <c r="CO75" t="b">
        <f t="shared" si="1"/>
        <v>0</v>
      </c>
    </row>
    <row r="76" spans="1:93" x14ac:dyDescent="0.25">
      <c r="A76">
        <v>43.982999999999997</v>
      </c>
      <c r="B76">
        <v>3.7254499999999999</v>
      </c>
      <c r="C76">
        <v>53</v>
      </c>
      <c r="D76">
        <v>53</v>
      </c>
      <c r="E76">
        <v>18</v>
      </c>
      <c r="F76">
        <v>30</v>
      </c>
      <c r="G76">
        <v>53</v>
      </c>
      <c r="H76">
        <v>53</v>
      </c>
      <c r="I76">
        <v>18</v>
      </c>
      <c r="J76">
        <v>30</v>
      </c>
      <c r="K76">
        <v>7381</v>
      </c>
      <c r="L76" s="1">
        <v>43237.700947291669</v>
      </c>
      <c r="M76" s="1">
        <v>43237.784280624997</v>
      </c>
      <c r="N76">
        <v>10</v>
      </c>
      <c r="O76">
        <v>0</v>
      </c>
      <c r="P76">
        <v>0</v>
      </c>
      <c r="Q76">
        <v>12.444000000000001</v>
      </c>
      <c r="R76">
        <v>43.983078999999996</v>
      </c>
      <c r="S76">
        <v>3.7254860000000001</v>
      </c>
      <c r="T76">
        <v>-13.65</v>
      </c>
      <c r="U76">
        <v>-7.61</v>
      </c>
      <c r="V76">
        <v>-8.9499999999999993</v>
      </c>
      <c r="W76">
        <v>-21</v>
      </c>
      <c r="X76">
        <v>0</v>
      </c>
      <c r="Y76">
        <v>-149</v>
      </c>
      <c r="Z76">
        <v>0</v>
      </c>
      <c r="AA76">
        <v>1</v>
      </c>
      <c r="AB76">
        <v>0</v>
      </c>
      <c r="AC76">
        <v>99</v>
      </c>
      <c r="AD76">
        <v>98</v>
      </c>
      <c r="AE76">
        <v>-11454</v>
      </c>
      <c r="AF76">
        <v>3563</v>
      </c>
      <c r="AG76">
        <v>12444</v>
      </c>
      <c r="AH76">
        <v>2941.5</v>
      </c>
      <c r="AI76">
        <v>22</v>
      </c>
      <c r="AJ76" t="s">
        <v>92</v>
      </c>
      <c r="AK76">
        <v>1</v>
      </c>
      <c r="AL76">
        <v>0</v>
      </c>
      <c r="AM76">
        <v>660</v>
      </c>
      <c r="AN76">
        <v>0</v>
      </c>
      <c r="AO76">
        <v>660</v>
      </c>
      <c r="AP76">
        <v>0</v>
      </c>
      <c r="AQ76">
        <v>0</v>
      </c>
      <c r="AR76">
        <v>1526575761846</v>
      </c>
      <c r="AS76">
        <v>4016</v>
      </c>
      <c r="AT76">
        <v>4030</v>
      </c>
      <c r="AU76">
        <v>4038</v>
      </c>
      <c r="AV76">
        <v>0</v>
      </c>
      <c r="AW76">
        <v>0</v>
      </c>
      <c r="AX76">
        <v>0</v>
      </c>
      <c r="AY76">
        <v>13</v>
      </c>
      <c r="BF76">
        <v>0</v>
      </c>
      <c r="BG76">
        <v>0</v>
      </c>
      <c r="BH76">
        <v>0</v>
      </c>
      <c r="BI76">
        <v>219</v>
      </c>
      <c r="BJ76">
        <v>2</v>
      </c>
      <c r="BK76">
        <v>-1495</v>
      </c>
      <c r="BL76">
        <v>83</v>
      </c>
      <c r="BM76">
        <v>0</v>
      </c>
      <c r="BN76">
        <v>-1495</v>
      </c>
      <c r="BO76">
        <v>6</v>
      </c>
      <c r="BP76">
        <v>163</v>
      </c>
      <c r="BQ76">
        <v>80.48</v>
      </c>
      <c r="BR76">
        <v>92.61</v>
      </c>
      <c r="BS76">
        <v>-60</v>
      </c>
      <c r="BT76">
        <v>-34</v>
      </c>
      <c r="BU76">
        <v>-40</v>
      </c>
      <c r="BV76">
        <v>0</v>
      </c>
      <c r="BY76">
        <v>100</v>
      </c>
      <c r="BZ76">
        <v>100</v>
      </c>
      <c r="CA76">
        <v>0</v>
      </c>
      <c r="CB76">
        <v>1</v>
      </c>
      <c r="CC76">
        <v>0</v>
      </c>
      <c r="CD76">
        <v>0</v>
      </c>
      <c r="CE76">
        <v>0</v>
      </c>
      <c r="CF76">
        <v>0</v>
      </c>
      <c r="CG76">
        <v>6</v>
      </c>
      <c r="CL76">
        <v>0</v>
      </c>
      <c r="CM76">
        <v>0</v>
      </c>
      <c r="CN76">
        <v>0</v>
      </c>
      <c r="CO76" t="b">
        <f t="shared" si="1"/>
        <v>0</v>
      </c>
    </row>
    <row r="77" spans="1:93" x14ac:dyDescent="0.25">
      <c r="A77">
        <v>43.982993999999998</v>
      </c>
      <c r="B77">
        <v>3.7254459999999998</v>
      </c>
      <c r="C77">
        <v>55</v>
      </c>
      <c r="D77">
        <v>55</v>
      </c>
      <c r="E77">
        <v>18.440000000000001</v>
      </c>
      <c r="F77">
        <v>32</v>
      </c>
      <c r="G77">
        <v>55</v>
      </c>
      <c r="H77">
        <v>55</v>
      </c>
      <c r="I77">
        <v>18.440000000000001</v>
      </c>
      <c r="J77">
        <v>32</v>
      </c>
      <c r="K77">
        <v>7482</v>
      </c>
      <c r="L77" s="1">
        <v>43237.700948460646</v>
      </c>
      <c r="M77" s="1">
        <v>43237.784281793982</v>
      </c>
      <c r="N77">
        <v>10</v>
      </c>
      <c r="O77">
        <v>0</v>
      </c>
      <c r="P77">
        <v>0</v>
      </c>
      <c r="Q77">
        <v>12.444000000000001</v>
      </c>
      <c r="R77">
        <v>43.983078999999996</v>
      </c>
      <c r="S77">
        <v>3.7254860000000001</v>
      </c>
      <c r="T77">
        <v>-14.09</v>
      </c>
      <c r="U77">
        <v>-7.83</v>
      </c>
      <c r="V77">
        <v>-8.9499999999999993</v>
      </c>
      <c r="W77">
        <v>-22</v>
      </c>
      <c r="X77">
        <v>0</v>
      </c>
      <c r="Y77">
        <v>-149</v>
      </c>
      <c r="Z77">
        <v>0</v>
      </c>
      <c r="AA77">
        <v>1</v>
      </c>
      <c r="AB77">
        <v>0</v>
      </c>
      <c r="AC77">
        <v>99</v>
      </c>
      <c r="AD77">
        <v>98</v>
      </c>
      <c r="AE77">
        <v>-11454</v>
      </c>
      <c r="AF77">
        <v>3563</v>
      </c>
      <c r="AG77">
        <v>12444</v>
      </c>
      <c r="AH77">
        <v>2941.5</v>
      </c>
      <c r="AI77">
        <v>22</v>
      </c>
      <c r="AJ77" t="s">
        <v>92</v>
      </c>
      <c r="AK77">
        <v>1</v>
      </c>
      <c r="AL77">
        <v>0</v>
      </c>
      <c r="AM77">
        <v>660</v>
      </c>
      <c r="AN77">
        <v>0</v>
      </c>
      <c r="AO77">
        <v>660</v>
      </c>
      <c r="AP77">
        <v>0</v>
      </c>
      <c r="AQ77">
        <v>0</v>
      </c>
      <c r="AR77">
        <v>1526575761947</v>
      </c>
      <c r="AS77">
        <v>4016</v>
      </c>
      <c r="AT77">
        <v>4030</v>
      </c>
      <c r="AU77">
        <v>4038</v>
      </c>
      <c r="AV77">
        <v>0</v>
      </c>
      <c r="AW77">
        <v>0</v>
      </c>
      <c r="AX77">
        <v>0</v>
      </c>
      <c r="AY77">
        <v>13</v>
      </c>
      <c r="BF77">
        <v>0</v>
      </c>
      <c r="BG77">
        <v>0</v>
      </c>
      <c r="BH77">
        <v>0</v>
      </c>
      <c r="BI77">
        <v>222</v>
      </c>
      <c r="BJ77">
        <v>2</v>
      </c>
      <c r="BK77">
        <v>-1495</v>
      </c>
      <c r="BL77">
        <v>83</v>
      </c>
      <c r="BM77">
        <v>0</v>
      </c>
      <c r="BN77">
        <v>-1495</v>
      </c>
      <c r="BO77">
        <v>6</v>
      </c>
      <c r="BP77">
        <v>167</v>
      </c>
      <c r="BQ77">
        <v>82.43</v>
      </c>
      <c r="BR77">
        <v>100.44</v>
      </c>
      <c r="BS77">
        <v>-63</v>
      </c>
      <c r="BT77">
        <v>-35</v>
      </c>
      <c r="BU77">
        <v>-40</v>
      </c>
      <c r="BV77">
        <v>0</v>
      </c>
      <c r="BY77">
        <v>100</v>
      </c>
      <c r="BZ77">
        <v>100</v>
      </c>
      <c r="CA77">
        <v>0</v>
      </c>
      <c r="CB77">
        <v>1</v>
      </c>
      <c r="CC77">
        <v>0</v>
      </c>
      <c r="CD77">
        <v>0</v>
      </c>
      <c r="CE77">
        <v>0</v>
      </c>
      <c r="CF77">
        <v>0</v>
      </c>
      <c r="CG77">
        <v>6</v>
      </c>
      <c r="CL77">
        <v>0</v>
      </c>
      <c r="CM77">
        <v>0</v>
      </c>
      <c r="CN77">
        <v>0</v>
      </c>
      <c r="CO77" t="b">
        <f t="shared" si="1"/>
        <v>0</v>
      </c>
    </row>
    <row r="78" spans="1:93" x14ac:dyDescent="0.25">
      <c r="A78">
        <v>43.982987000000001</v>
      </c>
      <c r="B78">
        <v>3.7254420000000001</v>
      </c>
      <c r="C78">
        <v>56</v>
      </c>
      <c r="D78">
        <v>56</v>
      </c>
      <c r="E78">
        <v>18.95</v>
      </c>
      <c r="F78">
        <v>35</v>
      </c>
      <c r="G78">
        <v>56</v>
      </c>
      <c r="H78">
        <v>56</v>
      </c>
      <c r="I78">
        <v>18.95</v>
      </c>
      <c r="J78">
        <v>35</v>
      </c>
      <c r="K78">
        <v>7595</v>
      </c>
      <c r="L78" s="1">
        <v>43237.70094978009</v>
      </c>
      <c r="M78" s="1">
        <v>43237.784283113426</v>
      </c>
      <c r="N78">
        <v>10</v>
      </c>
      <c r="O78">
        <v>0</v>
      </c>
      <c r="P78">
        <v>0</v>
      </c>
      <c r="Q78">
        <v>12.358000000000001</v>
      </c>
      <c r="R78">
        <v>43.983078999999996</v>
      </c>
      <c r="S78">
        <v>3.7254860000000001</v>
      </c>
      <c r="T78">
        <v>-14.76</v>
      </c>
      <c r="U78">
        <v>-8.0500000000000007</v>
      </c>
      <c r="V78">
        <v>-8.7200000000000006</v>
      </c>
      <c r="W78">
        <v>-22</v>
      </c>
      <c r="X78">
        <v>0</v>
      </c>
      <c r="Y78">
        <v>-149</v>
      </c>
      <c r="Z78">
        <v>0</v>
      </c>
      <c r="AA78">
        <v>1</v>
      </c>
      <c r="AB78">
        <v>0</v>
      </c>
      <c r="AC78">
        <v>99</v>
      </c>
      <c r="AD78">
        <v>98</v>
      </c>
      <c r="AE78">
        <v>-13738</v>
      </c>
      <c r="AF78">
        <v>3560</v>
      </c>
      <c r="AG78">
        <v>12358</v>
      </c>
      <c r="AH78">
        <v>2941.5</v>
      </c>
      <c r="AI78">
        <v>22</v>
      </c>
      <c r="AJ78" t="s">
        <v>92</v>
      </c>
      <c r="AK78">
        <v>1</v>
      </c>
      <c r="AL78">
        <v>0</v>
      </c>
      <c r="AM78">
        <v>660</v>
      </c>
      <c r="AN78">
        <v>0</v>
      </c>
      <c r="AO78">
        <v>660</v>
      </c>
      <c r="AP78">
        <v>0</v>
      </c>
      <c r="AQ78">
        <v>0</v>
      </c>
      <c r="AR78">
        <v>1526575762060</v>
      </c>
      <c r="AS78">
        <v>4016</v>
      </c>
      <c r="AT78">
        <v>4030</v>
      </c>
      <c r="AU78">
        <v>4038</v>
      </c>
      <c r="AV78">
        <v>0</v>
      </c>
      <c r="AW78">
        <v>0</v>
      </c>
      <c r="AX78">
        <v>0</v>
      </c>
      <c r="AY78">
        <v>13</v>
      </c>
      <c r="BF78">
        <v>0</v>
      </c>
      <c r="BG78">
        <v>0</v>
      </c>
      <c r="BH78">
        <v>0</v>
      </c>
      <c r="BI78">
        <v>224</v>
      </c>
      <c r="BJ78">
        <v>3</v>
      </c>
      <c r="BK78">
        <v>-1495</v>
      </c>
      <c r="BL78">
        <v>83</v>
      </c>
      <c r="BM78">
        <v>0</v>
      </c>
      <c r="BN78">
        <v>-1495</v>
      </c>
      <c r="BO78">
        <v>6</v>
      </c>
      <c r="BP78">
        <v>172</v>
      </c>
      <c r="BQ78">
        <v>84.69</v>
      </c>
      <c r="BR78">
        <v>108.43</v>
      </c>
      <c r="BS78">
        <v>-65</v>
      </c>
      <c r="BT78">
        <v>-35</v>
      </c>
      <c r="BU78">
        <v>-39</v>
      </c>
      <c r="BV78">
        <v>0</v>
      </c>
      <c r="BY78">
        <v>100</v>
      </c>
      <c r="BZ78">
        <v>100</v>
      </c>
      <c r="CA78">
        <v>0</v>
      </c>
      <c r="CB78">
        <v>1</v>
      </c>
      <c r="CC78">
        <v>0</v>
      </c>
      <c r="CD78">
        <v>0</v>
      </c>
      <c r="CE78">
        <v>0</v>
      </c>
      <c r="CF78">
        <v>0</v>
      </c>
      <c r="CG78">
        <v>6</v>
      </c>
      <c r="CL78">
        <v>0</v>
      </c>
      <c r="CM78">
        <v>0</v>
      </c>
      <c r="CN78">
        <v>0</v>
      </c>
      <c r="CO78" t="b">
        <f t="shared" si="1"/>
        <v>0</v>
      </c>
    </row>
    <row r="79" spans="1:93" x14ac:dyDescent="0.25">
      <c r="A79">
        <v>43.982979999999998</v>
      </c>
      <c r="B79">
        <v>3.725438</v>
      </c>
      <c r="C79">
        <v>57</v>
      </c>
      <c r="D79">
        <v>57</v>
      </c>
      <c r="E79">
        <v>19.670000000000002</v>
      </c>
      <c r="F79">
        <v>38</v>
      </c>
      <c r="G79">
        <v>57</v>
      </c>
      <c r="H79">
        <v>57</v>
      </c>
      <c r="I79">
        <v>19.670000000000002</v>
      </c>
      <c r="J79">
        <v>38</v>
      </c>
      <c r="K79">
        <v>7697</v>
      </c>
      <c r="L79" s="1">
        <v>43237.700950960651</v>
      </c>
      <c r="M79" s="1">
        <v>43237.784284293979</v>
      </c>
      <c r="N79">
        <v>10</v>
      </c>
      <c r="O79">
        <v>0</v>
      </c>
      <c r="P79">
        <v>0</v>
      </c>
      <c r="Q79">
        <v>12.358000000000001</v>
      </c>
      <c r="R79">
        <v>43.983078999999996</v>
      </c>
      <c r="S79">
        <v>3.7254860000000001</v>
      </c>
      <c r="T79">
        <v>-15.43</v>
      </c>
      <c r="U79">
        <v>-8.2799999999999994</v>
      </c>
      <c r="V79">
        <v>-8.9499999999999993</v>
      </c>
      <c r="W79">
        <v>-22</v>
      </c>
      <c r="X79">
        <v>0</v>
      </c>
      <c r="Y79">
        <v>-149</v>
      </c>
      <c r="Z79">
        <v>0</v>
      </c>
      <c r="AA79">
        <v>1</v>
      </c>
      <c r="AB79">
        <v>0</v>
      </c>
      <c r="AC79">
        <v>99</v>
      </c>
      <c r="AD79">
        <v>98</v>
      </c>
      <c r="AE79">
        <v>-13738</v>
      </c>
      <c r="AF79">
        <v>3560</v>
      </c>
      <c r="AG79">
        <v>12358</v>
      </c>
      <c r="AH79">
        <v>2941.5</v>
      </c>
      <c r="AI79">
        <v>22</v>
      </c>
      <c r="AJ79" t="s">
        <v>92</v>
      </c>
      <c r="AK79">
        <v>1</v>
      </c>
      <c r="AL79">
        <v>0</v>
      </c>
      <c r="AM79">
        <v>660</v>
      </c>
      <c r="AN79">
        <v>0</v>
      </c>
      <c r="AO79">
        <v>660</v>
      </c>
      <c r="AP79">
        <v>0</v>
      </c>
      <c r="AQ79">
        <v>0</v>
      </c>
      <c r="AR79">
        <v>1526575762162</v>
      </c>
      <c r="AS79">
        <v>4016</v>
      </c>
      <c r="AT79">
        <v>4030</v>
      </c>
      <c r="AU79">
        <v>4038</v>
      </c>
      <c r="AV79">
        <v>0</v>
      </c>
      <c r="AW79">
        <v>0</v>
      </c>
      <c r="AX79">
        <v>0</v>
      </c>
      <c r="AY79">
        <v>13</v>
      </c>
      <c r="BF79">
        <v>0</v>
      </c>
      <c r="BG79">
        <v>0</v>
      </c>
      <c r="BH79">
        <v>0</v>
      </c>
      <c r="BI79">
        <v>224</v>
      </c>
      <c r="BJ79">
        <v>3</v>
      </c>
      <c r="BK79">
        <v>-1495</v>
      </c>
      <c r="BL79">
        <v>83</v>
      </c>
      <c r="BM79">
        <v>0</v>
      </c>
      <c r="BN79">
        <v>-1495</v>
      </c>
      <c r="BO79">
        <v>6</v>
      </c>
      <c r="BP79">
        <v>176</v>
      </c>
      <c r="BQ79">
        <v>87.92</v>
      </c>
      <c r="BR79">
        <v>116.56</v>
      </c>
      <c r="BS79">
        <v>-69</v>
      </c>
      <c r="BT79">
        <v>-37</v>
      </c>
      <c r="BU79">
        <v>-40</v>
      </c>
      <c r="BV79">
        <v>0</v>
      </c>
      <c r="BY79">
        <v>100</v>
      </c>
      <c r="BZ79">
        <v>100</v>
      </c>
      <c r="CA79">
        <v>0</v>
      </c>
      <c r="CB79">
        <v>1</v>
      </c>
      <c r="CC79">
        <v>0</v>
      </c>
      <c r="CD79">
        <v>0</v>
      </c>
      <c r="CE79">
        <v>0</v>
      </c>
      <c r="CF79">
        <v>0</v>
      </c>
      <c r="CG79">
        <v>6</v>
      </c>
      <c r="CL79">
        <v>0</v>
      </c>
      <c r="CM79">
        <v>0</v>
      </c>
      <c r="CN79">
        <v>0</v>
      </c>
      <c r="CO79" t="b">
        <f t="shared" si="1"/>
        <v>0</v>
      </c>
    </row>
    <row r="80" spans="1:93" x14ac:dyDescent="0.25">
      <c r="A80">
        <v>43.982973000000001</v>
      </c>
      <c r="B80">
        <v>3.7254339999999999</v>
      </c>
      <c r="C80">
        <v>59</v>
      </c>
      <c r="D80">
        <v>59</v>
      </c>
      <c r="E80">
        <v>20.02</v>
      </c>
      <c r="F80">
        <v>40</v>
      </c>
      <c r="G80">
        <v>59</v>
      </c>
      <c r="H80">
        <v>59</v>
      </c>
      <c r="I80">
        <v>20.02</v>
      </c>
      <c r="J80">
        <v>40</v>
      </c>
      <c r="K80">
        <v>7780</v>
      </c>
      <c r="L80" s="1">
        <v>43237.700951921295</v>
      </c>
      <c r="M80" s="1">
        <v>43237.784285254631</v>
      </c>
      <c r="N80">
        <v>10</v>
      </c>
      <c r="O80">
        <v>0</v>
      </c>
      <c r="P80">
        <v>0</v>
      </c>
      <c r="Q80">
        <v>12.358000000000001</v>
      </c>
      <c r="R80">
        <v>43.983078999999996</v>
      </c>
      <c r="S80">
        <v>3.7254860000000001</v>
      </c>
      <c r="T80">
        <v>-15.88</v>
      </c>
      <c r="U80">
        <v>-8.5</v>
      </c>
      <c r="V80">
        <v>-8.7200000000000006</v>
      </c>
      <c r="W80">
        <v>-22</v>
      </c>
      <c r="X80">
        <v>0</v>
      </c>
      <c r="Y80">
        <v>-149</v>
      </c>
      <c r="Z80">
        <v>0</v>
      </c>
      <c r="AA80">
        <v>1</v>
      </c>
      <c r="AB80">
        <v>0</v>
      </c>
      <c r="AC80">
        <v>99</v>
      </c>
      <c r="AD80">
        <v>98</v>
      </c>
      <c r="AE80">
        <v>-13738</v>
      </c>
      <c r="AF80">
        <v>3560</v>
      </c>
      <c r="AG80">
        <v>12358</v>
      </c>
      <c r="AH80">
        <v>2941.5</v>
      </c>
      <c r="AI80">
        <v>22</v>
      </c>
      <c r="AJ80" t="s">
        <v>92</v>
      </c>
      <c r="AK80">
        <v>1</v>
      </c>
      <c r="AL80">
        <v>0</v>
      </c>
      <c r="AM80">
        <v>660</v>
      </c>
      <c r="AN80">
        <v>0</v>
      </c>
      <c r="AO80">
        <v>660</v>
      </c>
      <c r="AP80">
        <v>0</v>
      </c>
      <c r="AQ80">
        <v>0</v>
      </c>
      <c r="AR80">
        <v>1526575762245</v>
      </c>
      <c r="AS80">
        <v>4016</v>
      </c>
      <c r="AT80">
        <v>4030</v>
      </c>
      <c r="AU80">
        <v>4038</v>
      </c>
      <c r="AV80">
        <v>0</v>
      </c>
      <c r="AW80">
        <v>0</v>
      </c>
      <c r="AX80">
        <v>0</v>
      </c>
      <c r="AY80">
        <v>13</v>
      </c>
      <c r="BF80">
        <v>0</v>
      </c>
      <c r="BG80">
        <v>0</v>
      </c>
      <c r="BH80">
        <v>0</v>
      </c>
      <c r="BI80">
        <v>224</v>
      </c>
      <c r="BJ80">
        <v>4</v>
      </c>
      <c r="BK80">
        <v>-1495</v>
      </c>
      <c r="BL80">
        <v>83</v>
      </c>
      <c r="BM80">
        <v>0</v>
      </c>
      <c r="BN80">
        <v>-1495</v>
      </c>
      <c r="BO80">
        <v>6</v>
      </c>
      <c r="BP80">
        <v>180</v>
      </c>
      <c r="BQ80">
        <v>89.48</v>
      </c>
      <c r="BR80">
        <v>124.88</v>
      </c>
      <c r="BS80">
        <v>-70</v>
      </c>
      <c r="BT80">
        <v>-37</v>
      </c>
      <c r="BU80">
        <v>-39</v>
      </c>
      <c r="BV80">
        <v>0</v>
      </c>
      <c r="BY80">
        <v>100</v>
      </c>
      <c r="BZ80">
        <v>100</v>
      </c>
      <c r="CA80">
        <v>0</v>
      </c>
      <c r="CB80">
        <v>1</v>
      </c>
      <c r="CC80">
        <v>0</v>
      </c>
      <c r="CD80">
        <v>0</v>
      </c>
      <c r="CE80">
        <v>0</v>
      </c>
      <c r="CF80">
        <v>0</v>
      </c>
      <c r="CG80">
        <v>6</v>
      </c>
      <c r="CL80">
        <v>0</v>
      </c>
      <c r="CM80">
        <v>0</v>
      </c>
      <c r="CN80">
        <v>0</v>
      </c>
      <c r="CO80" t="b">
        <f t="shared" si="1"/>
        <v>0</v>
      </c>
    </row>
    <row r="81" spans="1:93" x14ac:dyDescent="0.25">
      <c r="A81">
        <v>43.982965999999998</v>
      </c>
      <c r="B81">
        <v>3.7254299999999998</v>
      </c>
      <c r="C81">
        <v>60</v>
      </c>
      <c r="D81">
        <v>60</v>
      </c>
      <c r="E81">
        <v>20.65</v>
      </c>
      <c r="F81">
        <v>43</v>
      </c>
      <c r="G81">
        <v>60</v>
      </c>
      <c r="H81">
        <v>60</v>
      </c>
      <c r="I81">
        <v>20.65</v>
      </c>
      <c r="J81">
        <v>43</v>
      </c>
      <c r="K81">
        <v>7887</v>
      </c>
      <c r="L81" s="1">
        <v>43237.700953159721</v>
      </c>
      <c r="M81" s="1">
        <v>43237.784286493057</v>
      </c>
      <c r="N81">
        <v>10</v>
      </c>
      <c r="O81">
        <v>0</v>
      </c>
      <c r="P81">
        <v>0</v>
      </c>
      <c r="Q81">
        <v>12.358000000000001</v>
      </c>
      <c r="R81">
        <v>43.983078999999996</v>
      </c>
      <c r="S81">
        <v>3.7254860000000001</v>
      </c>
      <c r="T81">
        <v>-16.55</v>
      </c>
      <c r="U81">
        <v>-8.7200000000000006</v>
      </c>
      <c r="V81">
        <v>-8.7200000000000006</v>
      </c>
      <c r="W81">
        <v>-22</v>
      </c>
      <c r="X81">
        <v>0</v>
      </c>
      <c r="Y81">
        <v>-149</v>
      </c>
      <c r="Z81">
        <v>0</v>
      </c>
      <c r="AA81">
        <v>1</v>
      </c>
      <c r="AB81">
        <v>0</v>
      </c>
      <c r="AC81">
        <v>99</v>
      </c>
      <c r="AD81">
        <v>98</v>
      </c>
      <c r="AE81">
        <v>-13738</v>
      </c>
      <c r="AF81">
        <v>3560</v>
      </c>
      <c r="AG81">
        <v>12358</v>
      </c>
      <c r="AH81">
        <v>2941.5</v>
      </c>
      <c r="AI81">
        <v>22</v>
      </c>
      <c r="AJ81" t="s">
        <v>92</v>
      </c>
      <c r="AK81">
        <v>1</v>
      </c>
      <c r="AL81">
        <v>0</v>
      </c>
      <c r="AM81">
        <v>660</v>
      </c>
      <c r="AN81">
        <v>0</v>
      </c>
      <c r="AO81">
        <v>660</v>
      </c>
      <c r="AP81">
        <v>0</v>
      </c>
      <c r="AQ81">
        <v>0</v>
      </c>
      <c r="AR81">
        <v>1526575762352</v>
      </c>
      <c r="AS81">
        <v>4016</v>
      </c>
      <c r="AT81">
        <v>4030</v>
      </c>
      <c r="AU81">
        <v>4038</v>
      </c>
      <c r="AV81">
        <v>0</v>
      </c>
      <c r="AW81">
        <v>0</v>
      </c>
      <c r="AX81">
        <v>0</v>
      </c>
      <c r="AY81">
        <v>13</v>
      </c>
      <c r="BF81">
        <v>0</v>
      </c>
      <c r="BG81">
        <v>0</v>
      </c>
      <c r="BH81">
        <v>0</v>
      </c>
      <c r="BI81">
        <v>223</v>
      </c>
      <c r="BJ81">
        <v>7</v>
      </c>
      <c r="BK81">
        <v>-1494</v>
      </c>
      <c r="BL81">
        <v>83</v>
      </c>
      <c r="BM81">
        <v>0</v>
      </c>
      <c r="BN81">
        <v>-1495</v>
      </c>
      <c r="BO81">
        <v>6</v>
      </c>
      <c r="BP81">
        <v>183</v>
      </c>
      <c r="BQ81">
        <v>92.29</v>
      </c>
      <c r="BR81">
        <v>133.26</v>
      </c>
      <c r="BS81">
        <v>-74</v>
      </c>
      <c r="BT81">
        <v>-39</v>
      </c>
      <c r="BU81">
        <v>-39</v>
      </c>
      <c r="BV81">
        <v>0</v>
      </c>
      <c r="BY81">
        <v>100</v>
      </c>
      <c r="BZ81">
        <v>100</v>
      </c>
      <c r="CA81">
        <v>0</v>
      </c>
      <c r="CB81">
        <v>1</v>
      </c>
      <c r="CC81">
        <v>0</v>
      </c>
      <c r="CD81">
        <v>0</v>
      </c>
      <c r="CE81">
        <v>0</v>
      </c>
      <c r="CF81">
        <v>0</v>
      </c>
      <c r="CG81">
        <v>6</v>
      </c>
      <c r="CL81">
        <v>0</v>
      </c>
      <c r="CM81">
        <v>0</v>
      </c>
      <c r="CN81">
        <v>0</v>
      </c>
      <c r="CO81" t="b">
        <f t="shared" si="1"/>
        <v>0</v>
      </c>
    </row>
    <row r="82" spans="1:93" x14ac:dyDescent="0.25">
      <c r="A82">
        <v>43.982959000000001</v>
      </c>
      <c r="B82">
        <v>3.7254260000000001</v>
      </c>
      <c r="C82">
        <v>61</v>
      </c>
      <c r="D82">
        <v>61</v>
      </c>
      <c r="E82">
        <v>21.1</v>
      </c>
      <c r="F82">
        <v>46</v>
      </c>
      <c r="G82">
        <v>61</v>
      </c>
      <c r="H82">
        <v>61</v>
      </c>
      <c r="I82">
        <v>21.1</v>
      </c>
      <c r="J82">
        <v>46</v>
      </c>
      <c r="K82">
        <v>7982</v>
      </c>
      <c r="L82" s="1">
        <v>43237.700954247688</v>
      </c>
      <c r="M82" s="1">
        <v>43237.784287581017</v>
      </c>
      <c r="N82">
        <v>10</v>
      </c>
      <c r="O82">
        <v>0</v>
      </c>
      <c r="P82">
        <v>0</v>
      </c>
      <c r="Q82">
        <v>12.358000000000001</v>
      </c>
      <c r="R82">
        <v>43.983078999999996</v>
      </c>
      <c r="S82">
        <v>3.7254860000000001</v>
      </c>
      <c r="T82">
        <v>-17</v>
      </c>
      <c r="U82">
        <v>-8.9499999999999993</v>
      </c>
      <c r="V82">
        <v>-8.7200000000000006</v>
      </c>
      <c r="W82">
        <v>-22</v>
      </c>
      <c r="X82">
        <v>0</v>
      </c>
      <c r="Y82">
        <v>-149</v>
      </c>
      <c r="Z82">
        <v>0</v>
      </c>
      <c r="AA82">
        <v>1</v>
      </c>
      <c r="AB82">
        <v>0</v>
      </c>
      <c r="AC82">
        <v>99</v>
      </c>
      <c r="AD82">
        <v>98</v>
      </c>
      <c r="AE82">
        <v>-13738</v>
      </c>
      <c r="AF82">
        <v>3560</v>
      </c>
      <c r="AG82">
        <v>12358</v>
      </c>
      <c r="AH82">
        <v>2941.5</v>
      </c>
      <c r="AI82">
        <v>22</v>
      </c>
      <c r="AJ82" t="s">
        <v>92</v>
      </c>
      <c r="AK82">
        <v>1</v>
      </c>
      <c r="AL82">
        <v>0</v>
      </c>
      <c r="AM82">
        <v>660</v>
      </c>
      <c r="AN82">
        <v>0</v>
      </c>
      <c r="AO82">
        <v>660</v>
      </c>
      <c r="AP82">
        <v>0</v>
      </c>
      <c r="AQ82">
        <v>0</v>
      </c>
      <c r="AR82">
        <v>1526575762447</v>
      </c>
      <c r="AS82">
        <v>4016</v>
      </c>
      <c r="AT82">
        <v>4030</v>
      </c>
      <c r="AU82">
        <v>4038</v>
      </c>
      <c r="AV82">
        <v>0</v>
      </c>
      <c r="AW82">
        <v>0</v>
      </c>
      <c r="AX82">
        <v>0</v>
      </c>
      <c r="AY82">
        <v>13</v>
      </c>
      <c r="BF82">
        <v>0</v>
      </c>
      <c r="BG82">
        <v>0</v>
      </c>
      <c r="BH82">
        <v>0</v>
      </c>
      <c r="BI82">
        <v>222</v>
      </c>
      <c r="BJ82">
        <v>9</v>
      </c>
      <c r="BK82">
        <v>-1495</v>
      </c>
      <c r="BL82">
        <v>83</v>
      </c>
      <c r="BM82">
        <v>0</v>
      </c>
      <c r="BN82">
        <v>-1495</v>
      </c>
      <c r="BO82">
        <v>6</v>
      </c>
      <c r="BP82">
        <v>187</v>
      </c>
      <c r="BQ82">
        <v>94.32</v>
      </c>
      <c r="BR82">
        <v>141.85</v>
      </c>
      <c r="BS82">
        <v>-75</v>
      </c>
      <c r="BT82">
        <v>-40</v>
      </c>
      <c r="BU82">
        <v>-39</v>
      </c>
      <c r="BV82">
        <v>0</v>
      </c>
      <c r="BY82">
        <v>100</v>
      </c>
      <c r="BZ82">
        <v>100</v>
      </c>
      <c r="CA82">
        <v>0</v>
      </c>
      <c r="CB82">
        <v>1</v>
      </c>
      <c r="CC82">
        <v>0</v>
      </c>
      <c r="CD82">
        <v>0</v>
      </c>
      <c r="CE82">
        <v>0</v>
      </c>
      <c r="CF82">
        <v>0</v>
      </c>
      <c r="CG82">
        <v>6</v>
      </c>
      <c r="CL82">
        <v>0</v>
      </c>
      <c r="CM82">
        <v>0</v>
      </c>
      <c r="CN82">
        <v>0</v>
      </c>
      <c r="CO82" t="b">
        <f t="shared" si="1"/>
        <v>0</v>
      </c>
    </row>
    <row r="83" spans="1:93" x14ac:dyDescent="0.25">
      <c r="A83">
        <v>43.982951999999997</v>
      </c>
      <c r="B83">
        <v>3.7254209999999999</v>
      </c>
      <c r="C83">
        <v>62</v>
      </c>
      <c r="D83">
        <v>62</v>
      </c>
      <c r="E83">
        <v>21.46</v>
      </c>
      <c r="F83">
        <v>49</v>
      </c>
      <c r="G83">
        <v>62</v>
      </c>
      <c r="H83">
        <v>62</v>
      </c>
      <c r="I83">
        <v>21.46</v>
      </c>
      <c r="J83">
        <v>49</v>
      </c>
      <c r="K83">
        <v>8096</v>
      </c>
      <c r="L83" s="1">
        <v>43237.700955567132</v>
      </c>
      <c r="M83" s="1">
        <v>43237.784288912037</v>
      </c>
      <c r="N83">
        <v>10</v>
      </c>
      <c r="O83">
        <v>0</v>
      </c>
      <c r="P83">
        <v>0</v>
      </c>
      <c r="Q83">
        <v>12.358000000000001</v>
      </c>
      <c r="R83">
        <v>43.983078999999996</v>
      </c>
      <c r="S83">
        <v>3.7254860000000001</v>
      </c>
      <c r="T83">
        <v>-17.45</v>
      </c>
      <c r="U83">
        <v>-8.9499999999999993</v>
      </c>
      <c r="V83">
        <v>-8.7200000000000006</v>
      </c>
      <c r="W83">
        <v>-22</v>
      </c>
      <c r="X83">
        <v>1</v>
      </c>
      <c r="Y83">
        <v>-149</v>
      </c>
      <c r="Z83">
        <v>0</v>
      </c>
      <c r="AA83">
        <v>1</v>
      </c>
      <c r="AB83">
        <v>0</v>
      </c>
      <c r="AC83">
        <v>99</v>
      </c>
      <c r="AD83">
        <v>98</v>
      </c>
      <c r="AE83">
        <v>-13738</v>
      </c>
      <c r="AF83">
        <v>3560</v>
      </c>
      <c r="AG83">
        <v>12358</v>
      </c>
      <c r="AH83">
        <v>2941.5</v>
      </c>
      <c r="AI83">
        <v>22</v>
      </c>
      <c r="AJ83" t="s">
        <v>92</v>
      </c>
      <c r="AK83">
        <v>1</v>
      </c>
      <c r="AL83">
        <v>0</v>
      </c>
      <c r="AM83">
        <v>660</v>
      </c>
      <c r="AN83">
        <v>0</v>
      </c>
      <c r="AO83">
        <v>660</v>
      </c>
      <c r="AP83">
        <v>0</v>
      </c>
      <c r="AQ83">
        <v>0</v>
      </c>
      <c r="AR83">
        <v>1526575762561</v>
      </c>
      <c r="AS83">
        <v>4016</v>
      </c>
      <c r="AT83">
        <v>4030</v>
      </c>
      <c r="AU83">
        <v>4038</v>
      </c>
      <c r="AV83">
        <v>0</v>
      </c>
      <c r="AW83">
        <v>0</v>
      </c>
      <c r="AX83">
        <v>0</v>
      </c>
      <c r="AY83">
        <v>13</v>
      </c>
      <c r="BF83">
        <v>0</v>
      </c>
      <c r="BG83">
        <v>0</v>
      </c>
      <c r="BH83">
        <v>0</v>
      </c>
      <c r="BI83">
        <v>222</v>
      </c>
      <c r="BJ83">
        <v>10</v>
      </c>
      <c r="BK83">
        <v>-1497</v>
      </c>
      <c r="BL83">
        <v>83</v>
      </c>
      <c r="BM83">
        <v>0</v>
      </c>
      <c r="BN83">
        <v>-1495</v>
      </c>
      <c r="BO83">
        <v>6</v>
      </c>
      <c r="BP83">
        <v>192</v>
      </c>
      <c r="BQ83">
        <v>95.94</v>
      </c>
      <c r="BR83">
        <v>150.61000000000001</v>
      </c>
      <c r="BS83">
        <v>-78</v>
      </c>
      <c r="BT83">
        <v>-40</v>
      </c>
      <c r="BU83">
        <v>-39</v>
      </c>
      <c r="BV83">
        <v>0</v>
      </c>
      <c r="BY83">
        <v>100</v>
      </c>
      <c r="BZ83">
        <v>100</v>
      </c>
      <c r="CA83">
        <v>0</v>
      </c>
      <c r="CB83">
        <v>1</v>
      </c>
      <c r="CC83">
        <v>0</v>
      </c>
      <c r="CD83">
        <v>0</v>
      </c>
      <c r="CE83">
        <v>0</v>
      </c>
      <c r="CF83">
        <v>0</v>
      </c>
      <c r="CG83">
        <v>6</v>
      </c>
      <c r="CL83">
        <v>0</v>
      </c>
      <c r="CM83">
        <v>0</v>
      </c>
      <c r="CN83">
        <v>0</v>
      </c>
      <c r="CO83" t="b">
        <f t="shared" si="1"/>
        <v>0</v>
      </c>
    </row>
    <row r="84" spans="1:93" x14ac:dyDescent="0.25">
      <c r="A84">
        <v>43.982945000000001</v>
      </c>
      <c r="B84">
        <v>3.7254170000000002</v>
      </c>
      <c r="C84">
        <v>64</v>
      </c>
      <c r="D84">
        <v>64</v>
      </c>
      <c r="E84">
        <v>21.92</v>
      </c>
      <c r="F84">
        <v>52</v>
      </c>
      <c r="G84">
        <v>64</v>
      </c>
      <c r="H84">
        <v>64</v>
      </c>
      <c r="I84">
        <v>21.92</v>
      </c>
      <c r="J84">
        <v>52</v>
      </c>
      <c r="K84">
        <v>8195</v>
      </c>
      <c r="L84" s="1">
        <v>43237.700956712964</v>
      </c>
      <c r="M84" s="1">
        <v>43237.784290046293</v>
      </c>
      <c r="N84">
        <v>10</v>
      </c>
      <c r="O84">
        <v>0</v>
      </c>
      <c r="P84">
        <v>0</v>
      </c>
      <c r="Q84">
        <v>12.358000000000001</v>
      </c>
      <c r="R84">
        <v>43.983078999999996</v>
      </c>
      <c r="S84">
        <v>3.7254860000000001</v>
      </c>
      <c r="T84">
        <v>-17.899999999999999</v>
      </c>
      <c r="U84">
        <v>-9.17</v>
      </c>
      <c r="V84">
        <v>-8.7200000000000006</v>
      </c>
      <c r="W84">
        <v>-22</v>
      </c>
      <c r="X84">
        <v>1</v>
      </c>
      <c r="Y84">
        <v>-149</v>
      </c>
      <c r="Z84">
        <v>0</v>
      </c>
      <c r="AA84">
        <v>1</v>
      </c>
      <c r="AB84">
        <v>0</v>
      </c>
      <c r="AC84">
        <v>99</v>
      </c>
      <c r="AD84">
        <v>98</v>
      </c>
      <c r="AE84">
        <v>-13738</v>
      </c>
      <c r="AF84">
        <v>3560</v>
      </c>
      <c r="AG84">
        <v>12358</v>
      </c>
      <c r="AH84">
        <v>2941.5</v>
      </c>
      <c r="AI84">
        <v>22</v>
      </c>
      <c r="AJ84" t="s">
        <v>92</v>
      </c>
      <c r="AK84">
        <v>1</v>
      </c>
      <c r="AL84">
        <v>0</v>
      </c>
      <c r="AM84">
        <v>660</v>
      </c>
      <c r="AN84">
        <v>0</v>
      </c>
      <c r="AO84">
        <v>660</v>
      </c>
      <c r="AP84">
        <v>0</v>
      </c>
      <c r="AQ84">
        <v>0</v>
      </c>
      <c r="AR84">
        <v>1526575762660</v>
      </c>
      <c r="AS84">
        <v>4016</v>
      </c>
      <c r="AT84">
        <v>4030</v>
      </c>
      <c r="AU84">
        <v>4038</v>
      </c>
      <c r="AV84">
        <v>0</v>
      </c>
      <c r="AW84">
        <v>0</v>
      </c>
      <c r="AX84">
        <v>0</v>
      </c>
      <c r="AY84">
        <v>13</v>
      </c>
      <c r="BF84">
        <v>0</v>
      </c>
      <c r="BG84">
        <v>0</v>
      </c>
      <c r="BH84">
        <v>0</v>
      </c>
      <c r="BI84">
        <v>220</v>
      </c>
      <c r="BJ84">
        <v>10</v>
      </c>
      <c r="BK84">
        <v>-1498</v>
      </c>
      <c r="BL84">
        <v>83</v>
      </c>
      <c r="BM84">
        <v>0</v>
      </c>
      <c r="BN84">
        <v>-1495</v>
      </c>
      <c r="BO84">
        <v>6</v>
      </c>
      <c r="BP84">
        <v>196</v>
      </c>
      <c r="BQ84">
        <v>97.99</v>
      </c>
      <c r="BR84">
        <v>159.63999999999999</v>
      </c>
      <c r="BS84">
        <v>-80</v>
      </c>
      <c r="BT84">
        <v>-40</v>
      </c>
      <c r="BU84">
        <v>-39</v>
      </c>
      <c r="BV84">
        <v>0</v>
      </c>
      <c r="BY84">
        <v>100</v>
      </c>
      <c r="BZ84">
        <v>100</v>
      </c>
      <c r="CA84">
        <v>0</v>
      </c>
      <c r="CB84">
        <v>1</v>
      </c>
      <c r="CC84">
        <v>0</v>
      </c>
      <c r="CD84">
        <v>0</v>
      </c>
      <c r="CE84">
        <v>0</v>
      </c>
      <c r="CF84">
        <v>0</v>
      </c>
      <c r="CG84">
        <v>6</v>
      </c>
      <c r="CL84">
        <v>0</v>
      </c>
      <c r="CM84">
        <v>0</v>
      </c>
      <c r="CN84">
        <v>0</v>
      </c>
      <c r="CO84" t="b">
        <f t="shared" si="1"/>
        <v>0</v>
      </c>
    </row>
    <row r="85" spans="1:93" x14ac:dyDescent="0.25">
      <c r="A85">
        <v>43.982937</v>
      </c>
      <c r="B85">
        <v>3.7254119999999999</v>
      </c>
      <c r="C85">
        <v>65</v>
      </c>
      <c r="D85">
        <v>65</v>
      </c>
      <c r="E85">
        <v>22.29</v>
      </c>
      <c r="F85">
        <v>55</v>
      </c>
      <c r="G85">
        <v>65</v>
      </c>
      <c r="H85">
        <v>65</v>
      </c>
      <c r="I85">
        <v>22.29</v>
      </c>
      <c r="J85">
        <v>55</v>
      </c>
      <c r="K85">
        <v>8280</v>
      </c>
      <c r="L85" s="1">
        <v>43237.700957696761</v>
      </c>
      <c r="M85" s="1">
        <v>43237.78429103009</v>
      </c>
      <c r="N85">
        <v>10</v>
      </c>
      <c r="O85">
        <v>0</v>
      </c>
      <c r="P85">
        <v>0</v>
      </c>
      <c r="Q85">
        <v>12.358000000000001</v>
      </c>
      <c r="R85">
        <v>43.983078999999996</v>
      </c>
      <c r="S85">
        <v>3.7254860000000001</v>
      </c>
      <c r="T85">
        <v>-18.34</v>
      </c>
      <c r="U85">
        <v>-9.4</v>
      </c>
      <c r="V85">
        <v>-8.5</v>
      </c>
      <c r="W85">
        <v>-22</v>
      </c>
      <c r="X85">
        <v>1</v>
      </c>
      <c r="Y85">
        <v>-149</v>
      </c>
      <c r="Z85">
        <v>0</v>
      </c>
      <c r="AA85">
        <v>1</v>
      </c>
      <c r="AB85">
        <v>0</v>
      </c>
      <c r="AC85">
        <v>99</v>
      </c>
      <c r="AD85">
        <v>98</v>
      </c>
      <c r="AE85">
        <v>-13738</v>
      </c>
      <c r="AF85">
        <v>3560</v>
      </c>
      <c r="AG85">
        <v>12358</v>
      </c>
      <c r="AH85">
        <v>2941.5</v>
      </c>
      <c r="AI85">
        <v>22</v>
      </c>
      <c r="AJ85" t="s">
        <v>92</v>
      </c>
      <c r="AK85">
        <v>1</v>
      </c>
      <c r="AL85">
        <v>0</v>
      </c>
      <c r="AM85">
        <v>660</v>
      </c>
      <c r="AN85">
        <v>0</v>
      </c>
      <c r="AO85">
        <v>660</v>
      </c>
      <c r="AP85">
        <v>0</v>
      </c>
      <c r="AQ85">
        <v>0</v>
      </c>
      <c r="AR85">
        <v>1526575762745</v>
      </c>
      <c r="AS85">
        <v>4016</v>
      </c>
      <c r="AT85">
        <v>4030</v>
      </c>
      <c r="AU85">
        <v>4038</v>
      </c>
      <c r="AV85">
        <v>0</v>
      </c>
      <c r="AW85">
        <v>0</v>
      </c>
      <c r="AX85">
        <v>0</v>
      </c>
      <c r="AY85">
        <v>13</v>
      </c>
      <c r="BF85">
        <v>0</v>
      </c>
      <c r="BG85">
        <v>0</v>
      </c>
      <c r="BH85">
        <v>0</v>
      </c>
      <c r="BI85">
        <v>221</v>
      </c>
      <c r="BJ85">
        <v>10</v>
      </c>
      <c r="BK85">
        <v>-1498</v>
      </c>
      <c r="BL85">
        <v>83</v>
      </c>
      <c r="BM85">
        <v>0</v>
      </c>
      <c r="BN85">
        <v>-1495</v>
      </c>
      <c r="BO85">
        <v>6</v>
      </c>
      <c r="BP85">
        <v>200</v>
      </c>
      <c r="BQ85">
        <v>99.66</v>
      </c>
      <c r="BR85">
        <v>168.81</v>
      </c>
      <c r="BS85">
        <v>-81</v>
      </c>
      <c r="BT85">
        <v>-41</v>
      </c>
      <c r="BU85">
        <v>-37</v>
      </c>
      <c r="BV85">
        <v>0</v>
      </c>
      <c r="BY85">
        <v>100</v>
      </c>
      <c r="BZ85">
        <v>100</v>
      </c>
      <c r="CA85">
        <v>0</v>
      </c>
      <c r="CB85">
        <v>1</v>
      </c>
      <c r="CC85">
        <v>0</v>
      </c>
      <c r="CD85">
        <v>0</v>
      </c>
      <c r="CE85">
        <v>0</v>
      </c>
      <c r="CF85">
        <v>0</v>
      </c>
      <c r="CG85">
        <v>6</v>
      </c>
      <c r="CL85">
        <v>0</v>
      </c>
      <c r="CM85">
        <v>0</v>
      </c>
      <c r="CN85">
        <v>0</v>
      </c>
      <c r="CO85" t="b">
        <f t="shared" si="1"/>
        <v>0</v>
      </c>
    </row>
    <row r="86" spans="1:93" x14ac:dyDescent="0.25">
      <c r="A86">
        <v>43.982928999999999</v>
      </c>
      <c r="B86">
        <v>3.7254079999999998</v>
      </c>
      <c r="C86">
        <v>66</v>
      </c>
      <c r="D86">
        <v>66</v>
      </c>
      <c r="E86">
        <v>22.84</v>
      </c>
      <c r="F86">
        <v>58</v>
      </c>
      <c r="G86">
        <v>66</v>
      </c>
      <c r="H86">
        <v>66</v>
      </c>
      <c r="I86">
        <v>22.84</v>
      </c>
      <c r="J86">
        <v>58</v>
      </c>
      <c r="K86">
        <v>8381</v>
      </c>
      <c r="L86" s="1">
        <v>43237.700958877314</v>
      </c>
      <c r="M86" s="1">
        <v>43237.78429221065</v>
      </c>
      <c r="N86">
        <v>10</v>
      </c>
      <c r="O86">
        <v>0</v>
      </c>
      <c r="P86">
        <v>0</v>
      </c>
      <c r="Q86">
        <v>12.358000000000001</v>
      </c>
      <c r="R86">
        <v>43.983078999999996</v>
      </c>
      <c r="S86">
        <v>3.7254860000000001</v>
      </c>
      <c r="T86">
        <v>-18.79</v>
      </c>
      <c r="U86">
        <v>-9.6199999999999992</v>
      </c>
      <c r="V86">
        <v>-8.7200000000000006</v>
      </c>
      <c r="W86">
        <v>-22</v>
      </c>
      <c r="X86">
        <v>1</v>
      </c>
      <c r="Y86">
        <v>-149</v>
      </c>
      <c r="Z86">
        <v>0</v>
      </c>
      <c r="AA86">
        <v>1</v>
      </c>
      <c r="AB86">
        <v>0</v>
      </c>
      <c r="AC86">
        <v>99</v>
      </c>
      <c r="AD86">
        <v>98</v>
      </c>
      <c r="AE86">
        <v>-13738</v>
      </c>
      <c r="AF86">
        <v>3560</v>
      </c>
      <c r="AG86">
        <v>12358</v>
      </c>
      <c r="AH86">
        <v>2941.5</v>
      </c>
      <c r="AI86">
        <v>22</v>
      </c>
      <c r="AJ86" t="s">
        <v>92</v>
      </c>
      <c r="AK86">
        <v>1</v>
      </c>
      <c r="AL86">
        <v>0</v>
      </c>
      <c r="AM86">
        <v>660</v>
      </c>
      <c r="AN86">
        <v>0</v>
      </c>
      <c r="AO86">
        <v>660</v>
      </c>
      <c r="AP86">
        <v>-37</v>
      </c>
      <c r="AQ86">
        <v>0</v>
      </c>
      <c r="AR86">
        <v>1526575762846</v>
      </c>
      <c r="AS86">
        <v>4016</v>
      </c>
      <c r="AT86">
        <v>4030</v>
      </c>
      <c r="AU86">
        <v>4038</v>
      </c>
      <c r="AV86">
        <v>0</v>
      </c>
      <c r="AW86">
        <v>0</v>
      </c>
      <c r="AX86">
        <v>0</v>
      </c>
      <c r="AY86">
        <v>13</v>
      </c>
      <c r="BF86">
        <v>0</v>
      </c>
      <c r="BG86">
        <v>0</v>
      </c>
      <c r="BH86">
        <v>0</v>
      </c>
      <c r="BI86">
        <v>221</v>
      </c>
      <c r="BJ86">
        <v>14</v>
      </c>
      <c r="BK86">
        <v>-1499</v>
      </c>
      <c r="BL86">
        <v>83</v>
      </c>
      <c r="BM86">
        <v>0</v>
      </c>
      <c r="BN86">
        <v>-1495</v>
      </c>
      <c r="BO86">
        <v>6</v>
      </c>
      <c r="BP86">
        <v>203</v>
      </c>
      <c r="BQ86">
        <v>102.11</v>
      </c>
      <c r="BR86">
        <v>178.2</v>
      </c>
      <c r="BS86">
        <v>-83</v>
      </c>
      <c r="BT86">
        <v>-43</v>
      </c>
      <c r="BU86">
        <v>-39</v>
      </c>
      <c r="BV86">
        <v>0</v>
      </c>
      <c r="BY86">
        <v>100</v>
      </c>
      <c r="BZ86">
        <v>100</v>
      </c>
      <c r="CA86">
        <v>0</v>
      </c>
      <c r="CB86">
        <v>1</v>
      </c>
      <c r="CC86">
        <v>0</v>
      </c>
      <c r="CD86">
        <v>0</v>
      </c>
      <c r="CE86">
        <v>0</v>
      </c>
      <c r="CF86">
        <v>0</v>
      </c>
      <c r="CG86">
        <v>6</v>
      </c>
      <c r="CL86">
        <v>0</v>
      </c>
      <c r="CM86">
        <v>0</v>
      </c>
      <c r="CN86">
        <v>0</v>
      </c>
      <c r="CO86" t="b">
        <f t="shared" si="1"/>
        <v>0</v>
      </c>
    </row>
    <row r="87" spans="1:93" x14ac:dyDescent="0.25">
      <c r="A87">
        <v>43.982920999999997</v>
      </c>
      <c r="B87">
        <v>3.725403</v>
      </c>
      <c r="C87">
        <v>68</v>
      </c>
      <c r="D87">
        <v>68</v>
      </c>
      <c r="E87">
        <v>23.22</v>
      </c>
      <c r="F87">
        <v>61</v>
      </c>
      <c r="G87">
        <v>68</v>
      </c>
      <c r="H87">
        <v>68</v>
      </c>
      <c r="I87">
        <v>23.22</v>
      </c>
      <c r="J87">
        <v>61</v>
      </c>
      <c r="K87">
        <v>8488</v>
      </c>
      <c r="L87" s="1">
        <v>43237.700960104165</v>
      </c>
      <c r="M87" s="1">
        <v>43237.7842934375</v>
      </c>
      <c r="N87">
        <v>10</v>
      </c>
      <c r="O87">
        <v>0</v>
      </c>
      <c r="P87">
        <v>0</v>
      </c>
      <c r="Q87">
        <v>12.358000000000001</v>
      </c>
      <c r="R87">
        <v>43.983078999999996</v>
      </c>
      <c r="S87">
        <v>3.7254860000000001</v>
      </c>
      <c r="T87">
        <v>-19.239999999999998</v>
      </c>
      <c r="U87">
        <v>-9.84</v>
      </c>
      <c r="V87">
        <v>-8.5</v>
      </c>
      <c r="W87">
        <v>-22</v>
      </c>
      <c r="X87">
        <v>1</v>
      </c>
      <c r="Y87">
        <v>-149</v>
      </c>
      <c r="Z87">
        <v>0</v>
      </c>
      <c r="AA87">
        <v>1</v>
      </c>
      <c r="AB87">
        <v>0</v>
      </c>
      <c r="AC87">
        <v>99</v>
      </c>
      <c r="AD87">
        <v>98</v>
      </c>
      <c r="AE87">
        <v>-13738</v>
      </c>
      <c r="AF87">
        <v>3560</v>
      </c>
      <c r="AG87">
        <v>12358</v>
      </c>
      <c r="AH87">
        <v>2941.5</v>
      </c>
      <c r="AI87">
        <v>22</v>
      </c>
      <c r="AJ87" t="s">
        <v>92</v>
      </c>
      <c r="AK87">
        <v>1</v>
      </c>
      <c r="AL87">
        <v>0</v>
      </c>
      <c r="AM87">
        <v>660</v>
      </c>
      <c r="AN87">
        <v>0</v>
      </c>
      <c r="AO87">
        <v>660</v>
      </c>
      <c r="AP87">
        <v>-167</v>
      </c>
      <c r="AQ87">
        <v>0</v>
      </c>
      <c r="AR87">
        <v>1526575762953</v>
      </c>
      <c r="AS87">
        <v>4016</v>
      </c>
      <c r="AT87">
        <v>4030</v>
      </c>
      <c r="AU87">
        <v>4038</v>
      </c>
      <c r="AV87">
        <v>0</v>
      </c>
      <c r="AW87">
        <v>0</v>
      </c>
      <c r="AX87">
        <v>0</v>
      </c>
      <c r="AY87">
        <v>13</v>
      </c>
      <c r="BF87">
        <v>0</v>
      </c>
      <c r="BG87">
        <v>0</v>
      </c>
      <c r="BH87">
        <v>0</v>
      </c>
      <c r="BI87">
        <v>222</v>
      </c>
      <c r="BJ87">
        <v>17</v>
      </c>
      <c r="BK87">
        <v>-1499</v>
      </c>
      <c r="BL87">
        <v>83</v>
      </c>
      <c r="BM87">
        <v>0</v>
      </c>
      <c r="BN87">
        <v>-1496</v>
      </c>
      <c r="BO87">
        <v>6</v>
      </c>
      <c r="BP87">
        <v>207</v>
      </c>
      <c r="BQ87">
        <v>103.81</v>
      </c>
      <c r="BR87">
        <v>187.8</v>
      </c>
      <c r="BS87">
        <v>-86</v>
      </c>
      <c r="BT87">
        <v>-44</v>
      </c>
      <c r="BU87">
        <v>-37</v>
      </c>
      <c r="BV87">
        <v>0</v>
      </c>
      <c r="BY87">
        <v>100</v>
      </c>
      <c r="BZ87">
        <v>100</v>
      </c>
      <c r="CA87">
        <v>0</v>
      </c>
      <c r="CB87">
        <v>1</v>
      </c>
      <c r="CC87">
        <v>0</v>
      </c>
      <c r="CD87">
        <v>0</v>
      </c>
      <c r="CE87">
        <v>0</v>
      </c>
      <c r="CF87">
        <v>0</v>
      </c>
      <c r="CG87">
        <v>6</v>
      </c>
      <c r="CL87">
        <v>0</v>
      </c>
      <c r="CM87">
        <v>0</v>
      </c>
      <c r="CN87">
        <v>0</v>
      </c>
      <c r="CO87" t="b">
        <f t="shared" si="1"/>
        <v>0</v>
      </c>
    </row>
    <row r="88" spans="1:93" x14ac:dyDescent="0.25">
      <c r="A88">
        <v>43.982913000000003</v>
      </c>
      <c r="B88">
        <v>3.7253980000000002</v>
      </c>
      <c r="C88">
        <v>69</v>
      </c>
      <c r="D88">
        <v>69</v>
      </c>
      <c r="E88">
        <v>23.77</v>
      </c>
      <c r="F88">
        <v>64</v>
      </c>
      <c r="G88">
        <v>69</v>
      </c>
      <c r="H88">
        <v>69</v>
      </c>
      <c r="I88">
        <v>23.77</v>
      </c>
      <c r="J88">
        <v>64</v>
      </c>
      <c r="K88">
        <v>8580</v>
      </c>
      <c r="L88" s="1">
        <v>43237.700961180555</v>
      </c>
      <c r="M88" s="1">
        <v>43237.784294513891</v>
      </c>
      <c r="N88">
        <v>10</v>
      </c>
      <c r="O88">
        <v>0</v>
      </c>
      <c r="P88">
        <v>0</v>
      </c>
      <c r="Q88">
        <v>12.358000000000001</v>
      </c>
      <c r="R88">
        <v>43.983078999999996</v>
      </c>
      <c r="S88">
        <v>3.7254860000000001</v>
      </c>
      <c r="T88">
        <v>-19.690000000000001</v>
      </c>
      <c r="U88">
        <v>-10.07</v>
      </c>
      <c r="V88">
        <v>-8.7200000000000006</v>
      </c>
      <c r="W88">
        <v>-22</v>
      </c>
      <c r="X88">
        <v>1</v>
      </c>
      <c r="Y88">
        <v>-149</v>
      </c>
      <c r="Z88">
        <v>0</v>
      </c>
      <c r="AA88">
        <v>1</v>
      </c>
      <c r="AB88">
        <v>0</v>
      </c>
      <c r="AC88">
        <v>99</v>
      </c>
      <c r="AD88">
        <v>98</v>
      </c>
      <c r="AE88">
        <v>-13738</v>
      </c>
      <c r="AF88">
        <v>3560</v>
      </c>
      <c r="AG88">
        <v>12358</v>
      </c>
      <c r="AH88">
        <v>2941.5</v>
      </c>
      <c r="AI88">
        <v>22</v>
      </c>
      <c r="AJ88" t="s">
        <v>92</v>
      </c>
      <c r="AK88">
        <v>1</v>
      </c>
      <c r="AL88">
        <v>0</v>
      </c>
      <c r="AM88">
        <v>660</v>
      </c>
      <c r="AN88">
        <v>0</v>
      </c>
      <c r="AO88">
        <v>660</v>
      </c>
      <c r="AP88">
        <v>-166</v>
      </c>
      <c r="AQ88">
        <v>0</v>
      </c>
      <c r="AR88">
        <v>1526575763045</v>
      </c>
      <c r="AS88">
        <v>4016</v>
      </c>
      <c r="AT88">
        <v>4030</v>
      </c>
      <c r="AU88">
        <v>4038</v>
      </c>
      <c r="AV88">
        <v>0</v>
      </c>
      <c r="AW88">
        <v>0</v>
      </c>
      <c r="AX88">
        <v>0</v>
      </c>
      <c r="AY88">
        <v>13</v>
      </c>
      <c r="BF88">
        <v>0</v>
      </c>
      <c r="BG88">
        <v>0</v>
      </c>
      <c r="BH88">
        <v>0</v>
      </c>
      <c r="BI88">
        <v>220</v>
      </c>
      <c r="BJ88">
        <v>19</v>
      </c>
      <c r="BK88">
        <v>-1499</v>
      </c>
      <c r="BL88">
        <v>83</v>
      </c>
      <c r="BM88">
        <v>0</v>
      </c>
      <c r="BN88">
        <v>-1496</v>
      </c>
      <c r="BO88">
        <v>6</v>
      </c>
      <c r="BP88">
        <v>212</v>
      </c>
      <c r="BQ88">
        <v>106.25</v>
      </c>
      <c r="BR88">
        <v>197.6</v>
      </c>
      <c r="BS88">
        <v>-88</v>
      </c>
      <c r="BT88">
        <v>-45</v>
      </c>
      <c r="BU88">
        <v>-39</v>
      </c>
      <c r="BV88">
        <v>0</v>
      </c>
      <c r="BY88">
        <v>100</v>
      </c>
      <c r="BZ88">
        <v>100</v>
      </c>
      <c r="CA88">
        <v>0</v>
      </c>
      <c r="CB88">
        <v>1</v>
      </c>
      <c r="CC88">
        <v>0</v>
      </c>
      <c r="CD88">
        <v>0</v>
      </c>
      <c r="CE88">
        <v>0</v>
      </c>
      <c r="CF88">
        <v>0</v>
      </c>
      <c r="CG88">
        <v>6</v>
      </c>
      <c r="CL88">
        <v>0</v>
      </c>
      <c r="CM88">
        <v>0</v>
      </c>
      <c r="CN88">
        <v>0</v>
      </c>
      <c r="CO88" t="b">
        <f t="shared" si="1"/>
        <v>0</v>
      </c>
    </row>
    <row r="89" spans="1:93" x14ac:dyDescent="0.25">
      <c r="A89">
        <v>43.982905000000002</v>
      </c>
      <c r="B89">
        <v>3.7253919999999998</v>
      </c>
      <c r="C89">
        <v>71</v>
      </c>
      <c r="D89">
        <v>71</v>
      </c>
      <c r="E89">
        <v>24.05</v>
      </c>
      <c r="F89">
        <v>68</v>
      </c>
      <c r="G89">
        <v>71</v>
      </c>
      <c r="H89">
        <v>71</v>
      </c>
      <c r="I89">
        <v>24.05</v>
      </c>
      <c r="J89">
        <v>68</v>
      </c>
      <c r="K89">
        <v>8697</v>
      </c>
      <c r="L89" s="1">
        <v>43237.700962523151</v>
      </c>
      <c r="M89" s="1">
        <v>43237.78429585648</v>
      </c>
      <c r="N89">
        <v>10</v>
      </c>
      <c r="O89">
        <v>0</v>
      </c>
      <c r="P89">
        <v>0</v>
      </c>
      <c r="Q89">
        <v>12.358000000000001</v>
      </c>
      <c r="R89">
        <v>43.983078999999996</v>
      </c>
      <c r="S89">
        <v>3.7254860000000001</v>
      </c>
      <c r="T89">
        <v>-19.91</v>
      </c>
      <c r="U89">
        <v>-10.29</v>
      </c>
      <c r="V89">
        <v>-8.7200000000000006</v>
      </c>
      <c r="W89">
        <v>-22</v>
      </c>
      <c r="X89">
        <v>1</v>
      </c>
      <c r="Y89">
        <v>-150</v>
      </c>
      <c r="Z89">
        <v>0</v>
      </c>
      <c r="AA89">
        <v>1</v>
      </c>
      <c r="AB89">
        <v>0</v>
      </c>
      <c r="AC89">
        <v>99</v>
      </c>
      <c r="AD89">
        <v>98</v>
      </c>
      <c r="AE89">
        <v>-13738</v>
      </c>
      <c r="AF89">
        <v>3560</v>
      </c>
      <c r="AG89">
        <v>12358</v>
      </c>
      <c r="AH89">
        <v>2941.5</v>
      </c>
      <c r="AI89">
        <v>22</v>
      </c>
      <c r="AJ89" t="s">
        <v>92</v>
      </c>
      <c r="AK89">
        <v>1</v>
      </c>
      <c r="AL89">
        <v>0</v>
      </c>
      <c r="AM89">
        <v>660</v>
      </c>
      <c r="AN89">
        <v>0</v>
      </c>
      <c r="AO89">
        <v>660</v>
      </c>
      <c r="AP89">
        <v>-166</v>
      </c>
      <c r="AQ89">
        <v>0</v>
      </c>
      <c r="AR89">
        <v>1526575763162</v>
      </c>
      <c r="AS89">
        <v>4016</v>
      </c>
      <c r="AT89">
        <v>4030</v>
      </c>
      <c r="AU89">
        <v>4038</v>
      </c>
      <c r="AV89">
        <v>0</v>
      </c>
      <c r="AW89">
        <v>0</v>
      </c>
      <c r="AX89">
        <v>0</v>
      </c>
      <c r="AY89">
        <v>13</v>
      </c>
      <c r="BF89">
        <v>0</v>
      </c>
      <c r="BG89">
        <v>0</v>
      </c>
      <c r="BH89">
        <v>0</v>
      </c>
      <c r="BI89">
        <v>220</v>
      </c>
      <c r="BJ89">
        <v>19</v>
      </c>
      <c r="BK89">
        <v>-1500</v>
      </c>
      <c r="BL89">
        <v>83</v>
      </c>
      <c r="BM89">
        <v>0</v>
      </c>
      <c r="BN89">
        <v>-1498</v>
      </c>
      <c r="BO89">
        <v>6</v>
      </c>
      <c r="BP89">
        <v>217</v>
      </c>
      <c r="BQ89">
        <v>107.51</v>
      </c>
      <c r="BR89">
        <v>207.5</v>
      </c>
      <c r="BS89">
        <v>-88</v>
      </c>
      <c r="BT89">
        <v>-45</v>
      </c>
      <c r="BU89">
        <v>-39</v>
      </c>
      <c r="BV89">
        <v>0</v>
      </c>
      <c r="BY89">
        <v>100</v>
      </c>
      <c r="BZ89">
        <v>100</v>
      </c>
      <c r="CA89">
        <v>0</v>
      </c>
      <c r="CB89">
        <v>1</v>
      </c>
      <c r="CC89">
        <v>0</v>
      </c>
      <c r="CD89">
        <v>0</v>
      </c>
      <c r="CE89">
        <v>0</v>
      </c>
      <c r="CF89">
        <v>0</v>
      </c>
      <c r="CG89">
        <v>6</v>
      </c>
      <c r="CL89">
        <v>0</v>
      </c>
      <c r="CM89">
        <v>0</v>
      </c>
      <c r="CN89">
        <v>0</v>
      </c>
      <c r="CO89" t="b">
        <f t="shared" si="1"/>
        <v>0</v>
      </c>
    </row>
    <row r="90" spans="1:93" x14ac:dyDescent="0.25">
      <c r="A90">
        <v>43.982897000000001</v>
      </c>
      <c r="B90">
        <v>3.725387</v>
      </c>
      <c r="C90">
        <v>72</v>
      </c>
      <c r="D90">
        <v>72</v>
      </c>
      <c r="E90">
        <v>24.6</v>
      </c>
      <c r="F90">
        <v>71</v>
      </c>
      <c r="G90">
        <v>72</v>
      </c>
      <c r="H90">
        <v>72</v>
      </c>
      <c r="I90">
        <v>24.6</v>
      </c>
      <c r="J90">
        <v>71</v>
      </c>
      <c r="K90">
        <v>8796</v>
      </c>
      <c r="L90" s="1">
        <v>43237.700963668984</v>
      </c>
      <c r="M90" s="1">
        <v>43237.784297002312</v>
      </c>
      <c r="N90">
        <v>10</v>
      </c>
      <c r="O90">
        <v>0</v>
      </c>
      <c r="P90">
        <v>0</v>
      </c>
      <c r="Q90">
        <v>12.358000000000001</v>
      </c>
      <c r="R90">
        <v>43.983078999999996</v>
      </c>
      <c r="S90">
        <v>3.7254860000000001</v>
      </c>
      <c r="T90">
        <v>-20.36</v>
      </c>
      <c r="U90">
        <v>-10.51</v>
      </c>
      <c r="V90">
        <v>-8.9499999999999993</v>
      </c>
      <c r="W90">
        <v>-22</v>
      </c>
      <c r="X90">
        <v>2</v>
      </c>
      <c r="Y90">
        <v>-150</v>
      </c>
      <c r="Z90">
        <v>0</v>
      </c>
      <c r="AA90">
        <v>1</v>
      </c>
      <c r="AB90">
        <v>0</v>
      </c>
      <c r="AC90">
        <v>99</v>
      </c>
      <c r="AD90">
        <v>98</v>
      </c>
      <c r="AE90">
        <v>-13738</v>
      </c>
      <c r="AF90">
        <v>3560</v>
      </c>
      <c r="AG90">
        <v>12358</v>
      </c>
      <c r="AH90">
        <v>2941.5</v>
      </c>
      <c r="AI90">
        <v>22</v>
      </c>
      <c r="AJ90" t="s">
        <v>92</v>
      </c>
      <c r="AK90">
        <v>1</v>
      </c>
      <c r="AL90">
        <v>0</v>
      </c>
      <c r="AM90">
        <v>660</v>
      </c>
      <c r="AN90">
        <v>0</v>
      </c>
      <c r="AO90">
        <v>660</v>
      </c>
      <c r="AP90">
        <v>-213</v>
      </c>
      <c r="AQ90">
        <v>0</v>
      </c>
      <c r="AR90">
        <v>1526575763261</v>
      </c>
      <c r="AS90">
        <v>4016</v>
      </c>
      <c r="AT90">
        <v>4030</v>
      </c>
      <c r="AU90">
        <v>4038</v>
      </c>
      <c r="AV90">
        <v>0</v>
      </c>
      <c r="AW90">
        <v>0</v>
      </c>
      <c r="AX90">
        <v>0</v>
      </c>
      <c r="AY90">
        <v>13</v>
      </c>
      <c r="BF90">
        <v>0</v>
      </c>
      <c r="BG90">
        <v>0</v>
      </c>
      <c r="BH90">
        <v>0</v>
      </c>
      <c r="BI90">
        <v>221</v>
      </c>
      <c r="BJ90">
        <v>21</v>
      </c>
      <c r="BK90">
        <v>-1502</v>
      </c>
      <c r="BL90">
        <v>83</v>
      </c>
      <c r="BM90">
        <v>0</v>
      </c>
      <c r="BN90">
        <v>-1500</v>
      </c>
      <c r="BO90">
        <v>6</v>
      </c>
      <c r="BP90">
        <v>221</v>
      </c>
      <c r="BQ90">
        <v>109.95</v>
      </c>
      <c r="BR90">
        <v>217.54</v>
      </c>
      <c r="BS90">
        <v>-91</v>
      </c>
      <c r="BT90">
        <v>-46</v>
      </c>
      <c r="BU90">
        <v>-40</v>
      </c>
      <c r="BV90">
        <v>0</v>
      </c>
      <c r="BY90">
        <v>100</v>
      </c>
      <c r="BZ90">
        <v>100</v>
      </c>
      <c r="CA90">
        <v>0</v>
      </c>
      <c r="CB90">
        <v>1</v>
      </c>
      <c r="CC90">
        <v>0</v>
      </c>
      <c r="CD90">
        <v>0</v>
      </c>
      <c r="CE90">
        <v>0</v>
      </c>
      <c r="CF90">
        <v>0</v>
      </c>
      <c r="CG90">
        <v>6</v>
      </c>
      <c r="CL90">
        <v>0</v>
      </c>
      <c r="CM90">
        <v>0</v>
      </c>
      <c r="CN90">
        <v>0</v>
      </c>
      <c r="CO90" t="b">
        <f t="shared" si="1"/>
        <v>0</v>
      </c>
    </row>
    <row r="91" spans="1:93" x14ac:dyDescent="0.25">
      <c r="A91">
        <v>43.982889</v>
      </c>
      <c r="B91">
        <v>3.7253820000000002</v>
      </c>
      <c r="C91">
        <v>74</v>
      </c>
      <c r="D91">
        <v>74</v>
      </c>
      <c r="E91">
        <v>24.78</v>
      </c>
      <c r="F91">
        <v>74</v>
      </c>
      <c r="G91">
        <v>74</v>
      </c>
      <c r="H91">
        <v>74</v>
      </c>
      <c r="I91">
        <v>24.78</v>
      </c>
      <c r="J91">
        <v>74</v>
      </c>
      <c r="K91">
        <v>8897</v>
      </c>
      <c r="L91" s="1">
        <v>43237.700964837961</v>
      </c>
      <c r="M91" s="1">
        <v>43237.784298171297</v>
      </c>
      <c r="N91">
        <v>10</v>
      </c>
      <c r="O91">
        <v>0</v>
      </c>
      <c r="P91">
        <v>0</v>
      </c>
      <c r="Q91">
        <v>12.358000000000001</v>
      </c>
      <c r="R91">
        <v>43.983078999999996</v>
      </c>
      <c r="S91">
        <v>3.7254860000000001</v>
      </c>
      <c r="T91">
        <v>-20.58</v>
      </c>
      <c r="U91">
        <v>-10.51</v>
      </c>
      <c r="V91">
        <v>-8.9499999999999993</v>
      </c>
      <c r="W91">
        <v>-22</v>
      </c>
      <c r="X91">
        <v>2</v>
      </c>
      <c r="Y91">
        <v>-150</v>
      </c>
      <c r="Z91">
        <v>0</v>
      </c>
      <c r="AA91">
        <v>1</v>
      </c>
      <c r="AB91">
        <v>0</v>
      </c>
      <c r="AC91">
        <v>99</v>
      </c>
      <c r="AD91">
        <v>98</v>
      </c>
      <c r="AE91">
        <v>-13738</v>
      </c>
      <c r="AF91">
        <v>3560</v>
      </c>
      <c r="AG91">
        <v>12358</v>
      </c>
      <c r="AH91">
        <v>2941.5</v>
      </c>
      <c r="AI91">
        <v>22</v>
      </c>
      <c r="AJ91" t="s">
        <v>92</v>
      </c>
      <c r="AK91">
        <v>1</v>
      </c>
      <c r="AL91">
        <v>0</v>
      </c>
      <c r="AM91">
        <v>660</v>
      </c>
      <c r="AN91">
        <v>0</v>
      </c>
      <c r="AO91">
        <v>660</v>
      </c>
      <c r="AP91">
        <v>-227</v>
      </c>
      <c r="AQ91">
        <v>0</v>
      </c>
      <c r="AR91">
        <v>1526575763362</v>
      </c>
      <c r="AS91">
        <v>4016</v>
      </c>
      <c r="AT91">
        <v>4030</v>
      </c>
      <c r="AU91">
        <v>4038</v>
      </c>
      <c r="AV91">
        <v>0</v>
      </c>
      <c r="AW91">
        <v>0</v>
      </c>
      <c r="AX91">
        <v>0</v>
      </c>
      <c r="AY91">
        <v>13</v>
      </c>
      <c r="BF91">
        <v>0</v>
      </c>
      <c r="BG91">
        <v>0</v>
      </c>
      <c r="BH91">
        <v>0</v>
      </c>
      <c r="BI91">
        <v>220</v>
      </c>
      <c r="BJ91">
        <v>22</v>
      </c>
      <c r="BK91">
        <v>-1504</v>
      </c>
      <c r="BL91">
        <v>83</v>
      </c>
      <c r="BM91">
        <v>0</v>
      </c>
      <c r="BN91">
        <v>-1501</v>
      </c>
      <c r="BO91">
        <v>6</v>
      </c>
      <c r="BP91">
        <v>226</v>
      </c>
      <c r="BQ91">
        <v>110.78</v>
      </c>
      <c r="BR91">
        <v>227.74</v>
      </c>
      <c r="BS91">
        <v>-91</v>
      </c>
      <c r="BT91">
        <v>-46</v>
      </c>
      <c r="BU91">
        <v>-40</v>
      </c>
      <c r="BV91">
        <v>0</v>
      </c>
      <c r="BY91">
        <v>100</v>
      </c>
      <c r="BZ91">
        <v>100</v>
      </c>
      <c r="CA91">
        <v>0</v>
      </c>
      <c r="CB91">
        <v>1</v>
      </c>
      <c r="CC91">
        <v>0</v>
      </c>
      <c r="CD91">
        <v>0</v>
      </c>
      <c r="CE91">
        <v>0</v>
      </c>
      <c r="CF91">
        <v>0</v>
      </c>
      <c r="CG91">
        <v>6</v>
      </c>
      <c r="CL91">
        <v>0</v>
      </c>
      <c r="CM91">
        <v>0</v>
      </c>
      <c r="CN91">
        <v>0</v>
      </c>
      <c r="CO91" t="b">
        <f t="shared" si="1"/>
        <v>0</v>
      </c>
    </row>
    <row r="92" spans="1:93" x14ac:dyDescent="0.25">
      <c r="A92">
        <v>43.982880000000002</v>
      </c>
      <c r="B92">
        <v>3.7253759999999998</v>
      </c>
      <c r="C92">
        <v>75</v>
      </c>
      <c r="D92">
        <v>75</v>
      </c>
      <c r="E92">
        <v>25.06</v>
      </c>
      <c r="F92">
        <v>78</v>
      </c>
      <c r="G92">
        <v>75</v>
      </c>
      <c r="H92">
        <v>75</v>
      </c>
      <c r="I92">
        <v>25.06</v>
      </c>
      <c r="J92">
        <v>78</v>
      </c>
      <c r="K92">
        <v>8993</v>
      </c>
      <c r="L92" s="1">
        <v>43237.700965960648</v>
      </c>
      <c r="M92" s="1">
        <v>43237.784299293984</v>
      </c>
      <c r="N92">
        <v>10</v>
      </c>
      <c r="O92">
        <v>0</v>
      </c>
      <c r="P92">
        <v>0</v>
      </c>
      <c r="Q92">
        <v>12.358000000000001</v>
      </c>
      <c r="R92">
        <v>43.983078999999996</v>
      </c>
      <c r="S92">
        <v>3.7254860000000001</v>
      </c>
      <c r="T92">
        <v>-20.8</v>
      </c>
      <c r="U92">
        <v>-10.74</v>
      </c>
      <c r="V92">
        <v>-8.9499999999999993</v>
      </c>
      <c r="W92">
        <v>-22</v>
      </c>
      <c r="X92">
        <v>2</v>
      </c>
      <c r="Y92">
        <v>-150</v>
      </c>
      <c r="Z92">
        <v>0</v>
      </c>
      <c r="AA92">
        <v>1</v>
      </c>
      <c r="AB92">
        <v>0</v>
      </c>
      <c r="AC92">
        <v>99</v>
      </c>
      <c r="AD92">
        <v>98</v>
      </c>
      <c r="AE92">
        <v>-13738</v>
      </c>
      <c r="AF92">
        <v>3560</v>
      </c>
      <c r="AG92">
        <v>12358</v>
      </c>
      <c r="AH92">
        <v>2941.5</v>
      </c>
      <c r="AI92">
        <v>22</v>
      </c>
      <c r="AJ92" t="s">
        <v>92</v>
      </c>
      <c r="AK92">
        <v>1</v>
      </c>
      <c r="AL92">
        <v>0</v>
      </c>
      <c r="AM92">
        <v>660</v>
      </c>
      <c r="AN92">
        <v>0</v>
      </c>
      <c r="AO92">
        <v>660</v>
      </c>
      <c r="AP92">
        <v>-232</v>
      </c>
      <c r="AQ92">
        <v>0</v>
      </c>
      <c r="AR92">
        <v>1526575763458</v>
      </c>
      <c r="AS92">
        <v>4016</v>
      </c>
      <c r="AT92">
        <v>4030</v>
      </c>
      <c r="AU92">
        <v>4038</v>
      </c>
      <c r="AV92">
        <v>0</v>
      </c>
      <c r="AW92">
        <v>0</v>
      </c>
      <c r="AX92">
        <v>0</v>
      </c>
      <c r="AY92">
        <v>13</v>
      </c>
      <c r="BF92">
        <v>0</v>
      </c>
      <c r="BG92">
        <v>0</v>
      </c>
      <c r="BH92">
        <v>0</v>
      </c>
      <c r="BI92">
        <v>220</v>
      </c>
      <c r="BJ92">
        <v>22</v>
      </c>
      <c r="BK92">
        <v>-1507</v>
      </c>
      <c r="BL92">
        <v>83</v>
      </c>
      <c r="BM92">
        <v>0</v>
      </c>
      <c r="BN92">
        <v>-1503</v>
      </c>
      <c r="BO92">
        <v>6</v>
      </c>
      <c r="BP92">
        <v>230</v>
      </c>
      <c r="BQ92">
        <v>112.04</v>
      </c>
      <c r="BR92">
        <v>238.12</v>
      </c>
      <c r="BS92">
        <v>-93</v>
      </c>
      <c r="BT92">
        <v>-48</v>
      </c>
      <c r="BU92">
        <v>-40</v>
      </c>
      <c r="BV92">
        <v>0</v>
      </c>
      <c r="BY92">
        <v>100</v>
      </c>
      <c r="BZ92">
        <v>100</v>
      </c>
      <c r="CA92">
        <v>0</v>
      </c>
      <c r="CB92">
        <v>1</v>
      </c>
      <c r="CC92">
        <v>0</v>
      </c>
      <c r="CD92">
        <v>0</v>
      </c>
      <c r="CE92">
        <v>0</v>
      </c>
      <c r="CF92">
        <v>0</v>
      </c>
      <c r="CG92">
        <v>6</v>
      </c>
      <c r="CL92">
        <v>0</v>
      </c>
      <c r="CM92">
        <v>0</v>
      </c>
      <c r="CN92">
        <v>0</v>
      </c>
      <c r="CO92" t="b">
        <f t="shared" si="1"/>
        <v>0</v>
      </c>
    </row>
    <row r="93" spans="1:93" x14ac:dyDescent="0.25">
      <c r="A93">
        <v>43.982872</v>
      </c>
      <c r="B93">
        <v>3.7253699999999998</v>
      </c>
      <c r="C93">
        <v>77</v>
      </c>
      <c r="D93">
        <v>77</v>
      </c>
      <c r="E93">
        <v>25.53</v>
      </c>
      <c r="F93">
        <v>81</v>
      </c>
      <c r="G93">
        <v>77</v>
      </c>
      <c r="H93">
        <v>77</v>
      </c>
      <c r="I93">
        <v>25.53</v>
      </c>
      <c r="J93">
        <v>81</v>
      </c>
      <c r="K93">
        <v>9098</v>
      </c>
      <c r="L93" s="1">
        <v>43237.700967175922</v>
      </c>
      <c r="M93" s="1">
        <v>43237.784300509258</v>
      </c>
      <c r="N93">
        <v>10</v>
      </c>
      <c r="O93">
        <v>0</v>
      </c>
      <c r="P93">
        <v>0</v>
      </c>
      <c r="Q93">
        <v>12.358000000000001</v>
      </c>
      <c r="R93">
        <v>43.983078999999996</v>
      </c>
      <c r="S93">
        <v>3.7254860000000001</v>
      </c>
      <c r="T93">
        <v>-21.25</v>
      </c>
      <c r="U93">
        <v>-10.96</v>
      </c>
      <c r="V93">
        <v>-8.9499999999999993</v>
      </c>
      <c r="W93">
        <v>-22</v>
      </c>
      <c r="X93">
        <v>2</v>
      </c>
      <c r="Y93">
        <v>-151</v>
      </c>
      <c r="Z93">
        <v>0</v>
      </c>
      <c r="AA93">
        <v>1</v>
      </c>
      <c r="AB93">
        <v>0</v>
      </c>
      <c r="AC93">
        <v>99</v>
      </c>
      <c r="AD93">
        <v>98</v>
      </c>
      <c r="AE93">
        <v>-13738</v>
      </c>
      <c r="AF93">
        <v>3560</v>
      </c>
      <c r="AG93">
        <v>12358</v>
      </c>
      <c r="AH93">
        <v>2941.5</v>
      </c>
      <c r="AI93">
        <v>22</v>
      </c>
      <c r="AJ93" t="s">
        <v>92</v>
      </c>
      <c r="AK93">
        <v>1</v>
      </c>
      <c r="AL93">
        <v>0</v>
      </c>
      <c r="AM93">
        <v>660</v>
      </c>
      <c r="AN93">
        <v>0</v>
      </c>
      <c r="AO93">
        <v>660</v>
      </c>
      <c r="AP93">
        <v>-229</v>
      </c>
      <c r="AQ93">
        <v>0</v>
      </c>
      <c r="AR93">
        <v>1526575763563</v>
      </c>
      <c r="AS93">
        <v>4016</v>
      </c>
      <c r="AT93">
        <v>4030</v>
      </c>
      <c r="AU93">
        <v>4038</v>
      </c>
      <c r="AV93">
        <v>0</v>
      </c>
      <c r="AW93">
        <v>0</v>
      </c>
      <c r="AX93">
        <v>0</v>
      </c>
      <c r="AY93">
        <v>13</v>
      </c>
      <c r="BF93">
        <v>0</v>
      </c>
      <c r="BG93">
        <v>0</v>
      </c>
      <c r="BH93">
        <v>0</v>
      </c>
      <c r="BI93">
        <v>222</v>
      </c>
      <c r="BJ93">
        <v>22</v>
      </c>
      <c r="BK93">
        <v>-1510</v>
      </c>
      <c r="BL93">
        <v>83</v>
      </c>
      <c r="BM93">
        <v>0</v>
      </c>
      <c r="BN93">
        <v>-1508</v>
      </c>
      <c r="BO93">
        <v>6</v>
      </c>
      <c r="BP93">
        <v>235</v>
      </c>
      <c r="BQ93">
        <v>114.13</v>
      </c>
      <c r="BR93">
        <v>248.7</v>
      </c>
      <c r="BS93">
        <v>-95</v>
      </c>
      <c r="BT93">
        <v>-49</v>
      </c>
      <c r="BU93">
        <v>-40</v>
      </c>
      <c r="BV93">
        <v>0</v>
      </c>
      <c r="BY93">
        <v>100</v>
      </c>
      <c r="BZ93">
        <v>100</v>
      </c>
      <c r="CA93">
        <v>0</v>
      </c>
      <c r="CB93">
        <v>1</v>
      </c>
      <c r="CC93">
        <v>0</v>
      </c>
      <c r="CD93">
        <v>0</v>
      </c>
      <c r="CE93">
        <v>0</v>
      </c>
      <c r="CF93">
        <v>0</v>
      </c>
      <c r="CG93">
        <v>6</v>
      </c>
      <c r="CL93">
        <v>0</v>
      </c>
      <c r="CM93">
        <v>0</v>
      </c>
      <c r="CN93">
        <v>0</v>
      </c>
      <c r="CO93" t="b">
        <f t="shared" si="1"/>
        <v>0</v>
      </c>
    </row>
    <row r="94" spans="1:93" x14ac:dyDescent="0.25">
      <c r="A94">
        <v>43.982863000000002</v>
      </c>
      <c r="B94">
        <v>3.7253639999999999</v>
      </c>
      <c r="C94">
        <v>78</v>
      </c>
      <c r="D94">
        <v>78</v>
      </c>
      <c r="E94">
        <v>25.81</v>
      </c>
      <c r="F94">
        <v>85</v>
      </c>
      <c r="G94">
        <v>78</v>
      </c>
      <c r="H94">
        <v>78</v>
      </c>
      <c r="I94">
        <v>25.81</v>
      </c>
      <c r="J94">
        <v>85</v>
      </c>
      <c r="K94">
        <v>9187</v>
      </c>
      <c r="L94" s="1">
        <v>43237.700968194447</v>
      </c>
      <c r="M94" s="1">
        <v>43237.784301527776</v>
      </c>
      <c r="N94">
        <v>10</v>
      </c>
      <c r="O94">
        <v>0</v>
      </c>
      <c r="P94">
        <v>0</v>
      </c>
      <c r="Q94">
        <v>12.358000000000001</v>
      </c>
      <c r="R94">
        <v>43.983078999999996</v>
      </c>
      <c r="S94">
        <v>3.7254860000000001</v>
      </c>
      <c r="T94">
        <v>-21.47</v>
      </c>
      <c r="U94">
        <v>-11.18</v>
      </c>
      <c r="V94">
        <v>-8.9499999999999993</v>
      </c>
      <c r="W94">
        <v>-22</v>
      </c>
      <c r="X94">
        <v>2</v>
      </c>
      <c r="Y94">
        <v>-151</v>
      </c>
      <c r="Z94">
        <v>0</v>
      </c>
      <c r="AA94">
        <v>1</v>
      </c>
      <c r="AB94">
        <v>0</v>
      </c>
      <c r="AC94">
        <v>99</v>
      </c>
      <c r="AD94">
        <v>98</v>
      </c>
      <c r="AE94">
        <v>-13738</v>
      </c>
      <c r="AF94">
        <v>3560</v>
      </c>
      <c r="AG94">
        <v>12358</v>
      </c>
      <c r="AH94">
        <v>2941.5</v>
      </c>
      <c r="AI94">
        <v>22</v>
      </c>
      <c r="AJ94" t="s">
        <v>92</v>
      </c>
      <c r="AK94">
        <v>1</v>
      </c>
      <c r="AL94">
        <v>0</v>
      </c>
      <c r="AM94">
        <v>660</v>
      </c>
      <c r="AN94">
        <v>0</v>
      </c>
      <c r="AO94">
        <v>660</v>
      </c>
      <c r="AP94">
        <v>-229</v>
      </c>
      <c r="AQ94">
        <v>0</v>
      </c>
      <c r="AR94">
        <v>1526575763652</v>
      </c>
      <c r="AS94">
        <v>4016</v>
      </c>
      <c r="AT94">
        <v>4030</v>
      </c>
      <c r="AU94">
        <v>4038</v>
      </c>
      <c r="AV94">
        <v>0</v>
      </c>
      <c r="AW94">
        <v>0</v>
      </c>
      <c r="AX94">
        <v>0</v>
      </c>
      <c r="AY94">
        <v>13</v>
      </c>
      <c r="BF94">
        <v>0</v>
      </c>
      <c r="BG94">
        <v>0</v>
      </c>
      <c r="BH94">
        <v>0</v>
      </c>
      <c r="BI94">
        <v>221</v>
      </c>
      <c r="BJ94">
        <v>24</v>
      </c>
      <c r="BK94">
        <v>-1513</v>
      </c>
      <c r="BL94">
        <v>83</v>
      </c>
      <c r="BM94">
        <v>0</v>
      </c>
      <c r="BN94">
        <v>-1511</v>
      </c>
      <c r="BO94">
        <v>6</v>
      </c>
      <c r="BP94">
        <v>238</v>
      </c>
      <c r="BQ94">
        <v>115.39</v>
      </c>
      <c r="BR94">
        <v>259.43</v>
      </c>
      <c r="BS94">
        <v>-96</v>
      </c>
      <c r="BT94">
        <v>-50</v>
      </c>
      <c r="BU94">
        <v>-40</v>
      </c>
      <c r="BV94">
        <v>0</v>
      </c>
      <c r="BY94">
        <v>100</v>
      </c>
      <c r="BZ94">
        <v>100</v>
      </c>
      <c r="CA94">
        <v>0</v>
      </c>
      <c r="CB94">
        <v>1</v>
      </c>
      <c r="CC94">
        <v>0</v>
      </c>
      <c r="CD94">
        <v>0</v>
      </c>
      <c r="CE94">
        <v>0</v>
      </c>
      <c r="CF94">
        <v>0</v>
      </c>
      <c r="CG94">
        <v>6</v>
      </c>
      <c r="CL94">
        <v>0</v>
      </c>
      <c r="CM94">
        <v>0</v>
      </c>
      <c r="CN94">
        <v>0</v>
      </c>
      <c r="CO94" t="b">
        <f t="shared" si="1"/>
        <v>0</v>
      </c>
    </row>
    <row r="95" spans="1:93" x14ac:dyDescent="0.25">
      <c r="A95">
        <v>43.982854000000003</v>
      </c>
      <c r="B95">
        <v>3.7253579999999999</v>
      </c>
      <c r="C95">
        <v>79</v>
      </c>
      <c r="D95">
        <v>79</v>
      </c>
      <c r="E95">
        <v>26.1</v>
      </c>
      <c r="F95">
        <v>88</v>
      </c>
      <c r="G95">
        <v>79</v>
      </c>
      <c r="H95">
        <v>79</v>
      </c>
      <c r="I95">
        <v>26.1</v>
      </c>
      <c r="J95">
        <v>88</v>
      </c>
      <c r="K95">
        <v>9281</v>
      </c>
      <c r="L95" s="1">
        <v>43237.700969282407</v>
      </c>
      <c r="M95" s="1">
        <v>43237.784302615742</v>
      </c>
      <c r="N95">
        <v>10</v>
      </c>
      <c r="O95">
        <v>0</v>
      </c>
      <c r="P95">
        <v>0</v>
      </c>
      <c r="Q95">
        <v>12.358000000000001</v>
      </c>
      <c r="R95">
        <v>43.983078999999996</v>
      </c>
      <c r="S95">
        <v>3.7254860000000001</v>
      </c>
      <c r="T95">
        <v>-21.7</v>
      </c>
      <c r="U95">
        <v>-11.41</v>
      </c>
      <c r="V95">
        <v>-8.9499999999999993</v>
      </c>
      <c r="W95">
        <v>-21</v>
      </c>
      <c r="X95">
        <v>2</v>
      </c>
      <c r="Y95">
        <v>-151</v>
      </c>
      <c r="Z95">
        <v>0</v>
      </c>
      <c r="AA95">
        <v>1</v>
      </c>
      <c r="AB95">
        <v>0</v>
      </c>
      <c r="AC95">
        <v>99</v>
      </c>
      <c r="AD95">
        <v>98</v>
      </c>
      <c r="AE95">
        <v>-13738</v>
      </c>
      <c r="AF95">
        <v>3560</v>
      </c>
      <c r="AG95">
        <v>12358</v>
      </c>
      <c r="AH95">
        <v>2941.5</v>
      </c>
      <c r="AI95">
        <v>22</v>
      </c>
      <c r="AJ95" t="s">
        <v>92</v>
      </c>
      <c r="AK95">
        <v>1</v>
      </c>
      <c r="AL95">
        <v>0</v>
      </c>
      <c r="AM95">
        <v>660</v>
      </c>
      <c r="AN95">
        <v>0</v>
      </c>
      <c r="AO95">
        <v>660</v>
      </c>
      <c r="AP95">
        <v>-232</v>
      </c>
      <c r="AQ95">
        <v>0</v>
      </c>
      <c r="AR95">
        <v>1526575763746</v>
      </c>
      <c r="AS95">
        <v>4016</v>
      </c>
      <c r="AT95">
        <v>4030</v>
      </c>
      <c r="AU95">
        <v>4038</v>
      </c>
      <c r="AV95">
        <v>0</v>
      </c>
      <c r="AW95">
        <v>0</v>
      </c>
      <c r="AX95">
        <v>0</v>
      </c>
      <c r="AY95">
        <v>13</v>
      </c>
      <c r="BF95">
        <v>0</v>
      </c>
      <c r="BG95">
        <v>0</v>
      </c>
      <c r="BH95">
        <v>0</v>
      </c>
      <c r="BI95">
        <v>217</v>
      </c>
      <c r="BJ95">
        <v>23</v>
      </c>
      <c r="BK95">
        <v>-1515</v>
      </c>
      <c r="BL95">
        <v>83</v>
      </c>
      <c r="BM95">
        <v>0</v>
      </c>
      <c r="BN95">
        <v>-1515</v>
      </c>
      <c r="BO95">
        <v>6</v>
      </c>
      <c r="BP95">
        <v>242</v>
      </c>
      <c r="BQ95">
        <v>116.66</v>
      </c>
      <c r="BR95">
        <v>270.5</v>
      </c>
      <c r="BS95">
        <v>-96</v>
      </c>
      <c r="BT95">
        <v>-50</v>
      </c>
      <c r="BU95">
        <v>-40</v>
      </c>
      <c r="BV95">
        <v>0</v>
      </c>
      <c r="BY95">
        <v>100</v>
      </c>
      <c r="BZ95">
        <v>100</v>
      </c>
      <c r="CA95">
        <v>0</v>
      </c>
      <c r="CB95">
        <v>1</v>
      </c>
      <c r="CC95">
        <v>0</v>
      </c>
      <c r="CD95">
        <v>0</v>
      </c>
      <c r="CE95">
        <v>0</v>
      </c>
      <c r="CF95">
        <v>0</v>
      </c>
      <c r="CG95">
        <v>6</v>
      </c>
      <c r="CL95">
        <v>0</v>
      </c>
      <c r="CM95">
        <v>0</v>
      </c>
      <c r="CN95">
        <v>0</v>
      </c>
      <c r="CO95" t="b">
        <f t="shared" si="1"/>
        <v>0</v>
      </c>
    </row>
    <row r="96" spans="1:93" x14ac:dyDescent="0.25">
      <c r="A96">
        <v>43.982844999999998</v>
      </c>
      <c r="B96">
        <v>3.725352</v>
      </c>
      <c r="C96">
        <v>81</v>
      </c>
      <c r="D96">
        <v>81</v>
      </c>
      <c r="E96">
        <v>26.28</v>
      </c>
      <c r="F96">
        <v>92</v>
      </c>
      <c r="G96">
        <v>81</v>
      </c>
      <c r="H96">
        <v>81</v>
      </c>
      <c r="I96">
        <v>26.28</v>
      </c>
      <c r="J96">
        <v>92</v>
      </c>
      <c r="K96">
        <v>9396</v>
      </c>
      <c r="L96" s="1">
        <v>43237.700970625003</v>
      </c>
      <c r="M96" s="1">
        <v>43237.784303958331</v>
      </c>
      <c r="N96">
        <v>10</v>
      </c>
      <c r="O96">
        <v>0</v>
      </c>
      <c r="P96">
        <v>0</v>
      </c>
      <c r="Q96">
        <v>12.358000000000001</v>
      </c>
      <c r="R96">
        <v>43.983078999999996</v>
      </c>
      <c r="S96">
        <v>3.7254860000000001</v>
      </c>
      <c r="T96">
        <v>-21.92</v>
      </c>
      <c r="U96">
        <v>-11.41</v>
      </c>
      <c r="V96">
        <v>-8.9499999999999993</v>
      </c>
      <c r="W96">
        <v>-21</v>
      </c>
      <c r="X96">
        <v>2</v>
      </c>
      <c r="Y96">
        <v>-151</v>
      </c>
      <c r="Z96">
        <v>0</v>
      </c>
      <c r="AA96">
        <v>1</v>
      </c>
      <c r="AB96">
        <v>0</v>
      </c>
      <c r="AC96">
        <v>99</v>
      </c>
      <c r="AD96">
        <v>98</v>
      </c>
      <c r="AE96">
        <v>-13738</v>
      </c>
      <c r="AF96">
        <v>3560</v>
      </c>
      <c r="AG96">
        <v>12358</v>
      </c>
      <c r="AH96">
        <v>2941.5</v>
      </c>
      <c r="AI96">
        <v>22</v>
      </c>
      <c r="AJ96" t="s">
        <v>92</v>
      </c>
      <c r="AK96">
        <v>1</v>
      </c>
      <c r="AL96">
        <v>0</v>
      </c>
      <c r="AM96">
        <v>660</v>
      </c>
      <c r="AN96">
        <v>0</v>
      </c>
      <c r="AO96">
        <v>660</v>
      </c>
      <c r="AP96">
        <v>-248</v>
      </c>
      <c r="AQ96">
        <v>0</v>
      </c>
      <c r="AR96">
        <v>1526575763861</v>
      </c>
      <c r="AS96">
        <v>4016</v>
      </c>
      <c r="AT96">
        <v>4030</v>
      </c>
      <c r="AU96">
        <v>4038</v>
      </c>
      <c r="AV96">
        <v>0</v>
      </c>
      <c r="AW96">
        <v>0</v>
      </c>
      <c r="AX96">
        <v>0</v>
      </c>
      <c r="AY96">
        <v>13</v>
      </c>
      <c r="BF96">
        <v>0</v>
      </c>
      <c r="BG96">
        <v>0</v>
      </c>
      <c r="BH96">
        <v>0</v>
      </c>
      <c r="BI96">
        <v>216</v>
      </c>
      <c r="BJ96">
        <v>21</v>
      </c>
      <c r="BK96">
        <v>-1518</v>
      </c>
      <c r="BL96">
        <v>83</v>
      </c>
      <c r="BM96">
        <v>0</v>
      </c>
      <c r="BN96">
        <v>-1518</v>
      </c>
      <c r="BO96">
        <v>6</v>
      </c>
      <c r="BP96">
        <v>247</v>
      </c>
      <c r="BQ96">
        <v>117.49</v>
      </c>
      <c r="BR96">
        <v>281.7</v>
      </c>
      <c r="BS96">
        <v>-98</v>
      </c>
      <c r="BT96">
        <v>-50</v>
      </c>
      <c r="BU96">
        <v>-40</v>
      </c>
      <c r="BV96">
        <v>0</v>
      </c>
      <c r="BY96">
        <v>100</v>
      </c>
      <c r="BZ96">
        <v>100</v>
      </c>
      <c r="CA96">
        <v>0</v>
      </c>
      <c r="CB96">
        <v>1</v>
      </c>
      <c r="CC96">
        <v>0</v>
      </c>
      <c r="CD96">
        <v>0</v>
      </c>
      <c r="CE96">
        <v>0</v>
      </c>
      <c r="CF96">
        <v>0</v>
      </c>
      <c r="CG96">
        <v>6</v>
      </c>
      <c r="CL96">
        <v>0</v>
      </c>
      <c r="CM96">
        <v>0</v>
      </c>
      <c r="CN96">
        <v>0</v>
      </c>
      <c r="CO96" t="b">
        <f t="shared" si="1"/>
        <v>0</v>
      </c>
    </row>
    <row r="97" spans="1:93" x14ac:dyDescent="0.25">
      <c r="A97">
        <v>43.982835999999999</v>
      </c>
      <c r="B97">
        <v>3.725346</v>
      </c>
      <c r="C97">
        <v>82</v>
      </c>
      <c r="D97">
        <v>82</v>
      </c>
      <c r="E97">
        <v>26.75</v>
      </c>
      <c r="F97">
        <v>96</v>
      </c>
      <c r="G97">
        <v>82</v>
      </c>
      <c r="H97">
        <v>82</v>
      </c>
      <c r="I97">
        <v>26.75</v>
      </c>
      <c r="J97">
        <v>96</v>
      </c>
      <c r="K97">
        <v>9480</v>
      </c>
      <c r="L97" s="1">
        <v>43237.700971597224</v>
      </c>
      <c r="M97" s="1">
        <v>43237.784304930552</v>
      </c>
      <c r="N97">
        <v>10</v>
      </c>
      <c r="O97">
        <v>0</v>
      </c>
      <c r="P97">
        <v>0</v>
      </c>
      <c r="Q97">
        <v>12.358000000000001</v>
      </c>
      <c r="R97">
        <v>43.983078999999996</v>
      </c>
      <c r="S97">
        <v>3.7254860000000001</v>
      </c>
      <c r="T97">
        <v>-22.37</v>
      </c>
      <c r="U97">
        <v>-11.63</v>
      </c>
      <c r="V97">
        <v>-8.9499999999999993</v>
      </c>
      <c r="W97">
        <v>-21</v>
      </c>
      <c r="X97">
        <v>2</v>
      </c>
      <c r="Y97">
        <v>-152</v>
      </c>
      <c r="Z97">
        <v>0</v>
      </c>
      <c r="AA97">
        <v>1</v>
      </c>
      <c r="AB97">
        <v>0</v>
      </c>
      <c r="AC97">
        <v>99</v>
      </c>
      <c r="AD97">
        <v>98</v>
      </c>
      <c r="AE97">
        <v>-13738</v>
      </c>
      <c r="AF97">
        <v>3560</v>
      </c>
      <c r="AG97">
        <v>12358</v>
      </c>
      <c r="AH97">
        <v>2941.5</v>
      </c>
      <c r="AI97">
        <v>22</v>
      </c>
      <c r="AJ97" t="s">
        <v>92</v>
      </c>
      <c r="AK97">
        <v>1</v>
      </c>
      <c r="AL97">
        <v>0</v>
      </c>
      <c r="AM97">
        <v>660</v>
      </c>
      <c r="AN97">
        <v>0</v>
      </c>
      <c r="AO97">
        <v>660</v>
      </c>
      <c r="AP97">
        <v>-248</v>
      </c>
      <c r="AQ97">
        <v>0</v>
      </c>
      <c r="AR97">
        <v>1526575763945</v>
      </c>
      <c r="AS97">
        <v>4016</v>
      </c>
      <c r="AT97">
        <v>4030</v>
      </c>
      <c r="AU97">
        <v>4038</v>
      </c>
      <c r="AV97">
        <v>0</v>
      </c>
      <c r="AW97">
        <v>0</v>
      </c>
      <c r="AX97">
        <v>0</v>
      </c>
      <c r="AY97">
        <v>13</v>
      </c>
      <c r="BF97">
        <v>0</v>
      </c>
      <c r="BG97">
        <v>0</v>
      </c>
      <c r="BH97">
        <v>0</v>
      </c>
      <c r="BI97">
        <v>215</v>
      </c>
      <c r="BJ97">
        <v>23</v>
      </c>
      <c r="BK97">
        <v>-1520</v>
      </c>
      <c r="BL97">
        <v>83</v>
      </c>
      <c r="BM97">
        <v>0</v>
      </c>
      <c r="BN97">
        <v>-1521</v>
      </c>
      <c r="BO97">
        <v>6</v>
      </c>
      <c r="BP97">
        <v>252</v>
      </c>
      <c r="BQ97">
        <v>119.6</v>
      </c>
      <c r="BR97">
        <v>292.97000000000003</v>
      </c>
      <c r="BS97">
        <v>-100</v>
      </c>
      <c r="BT97">
        <v>-51</v>
      </c>
      <c r="BU97">
        <v>-40</v>
      </c>
      <c r="BV97">
        <v>0</v>
      </c>
      <c r="BY97">
        <v>100</v>
      </c>
      <c r="BZ97">
        <v>100</v>
      </c>
      <c r="CA97">
        <v>0</v>
      </c>
      <c r="CB97">
        <v>1</v>
      </c>
      <c r="CC97">
        <v>0</v>
      </c>
      <c r="CD97">
        <v>0</v>
      </c>
      <c r="CE97">
        <v>0</v>
      </c>
      <c r="CF97">
        <v>0</v>
      </c>
      <c r="CG97">
        <v>6</v>
      </c>
      <c r="CL97">
        <v>0</v>
      </c>
      <c r="CM97">
        <v>0</v>
      </c>
      <c r="CN97">
        <v>0</v>
      </c>
      <c r="CO97" t="b">
        <f t="shared" si="1"/>
        <v>0</v>
      </c>
    </row>
    <row r="98" spans="1:93" x14ac:dyDescent="0.25">
      <c r="A98">
        <v>43.982827</v>
      </c>
      <c r="B98">
        <v>3.725339</v>
      </c>
      <c r="C98">
        <v>83</v>
      </c>
      <c r="D98">
        <v>83</v>
      </c>
      <c r="E98">
        <v>26.87</v>
      </c>
      <c r="F98">
        <v>99</v>
      </c>
      <c r="G98">
        <v>83</v>
      </c>
      <c r="H98">
        <v>83</v>
      </c>
      <c r="I98">
        <v>26.87</v>
      </c>
      <c r="J98">
        <v>99</v>
      </c>
      <c r="K98">
        <v>9582</v>
      </c>
      <c r="L98" s="1">
        <v>43237.700972766201</v>
      </c>
      <c r="M98" s="1">
        <v>43237.784306099536</v>
      </c>
      <c r="N98">
        <v>10</v>
      </c>
      <c r="O98">
        <v>0</v>
      </c>
      <c r="P98">
        <v>0</v>
      </c>
      <c r="Q98">
        <v>12.057</v>
      </c>
      <c r="R98">
        <v>43.983078999999996</v>
      </c>
      <c r="S98">
        <v>3.7254860000000001</v>
      </c>
      <c r="T98">
        <v>-22.59</v>
      </c>
      <c r="U98">
        <v>-11.63</v>
      </c>
      <c r="V98">
        <v>-8.7200000000000006</v>
      </c>
      <c r="W98">
        <v>-21</v>
      </c>
      <c r="X98">
        <v>2</v>
      </c>
      <c r="Y98">
        <v>-152</v>
      </c>
      <c r="Z98">
        <v>0</v>
      </c>
      <c r="AA98">
        <v>1</v>
      </c>
      <c r="AB98">
        <v>0</v>
      </c>
      <c r="AC98">
        <v>99</v>
      </c>
      <c r="AD98">
        <v>98</v>
      </c>
      <c r="AE98">
        <v>-15180</v>
      </c>
      <c r="AF98">
        <v>3558</v>
      </c>
      <c r="AG98">
        <v>12057</v>
      </c>
      <c r="AH98">
        <v>2941.5</v>
      </c>
      <c r="AI98">
        <v>22</v>
      </c>
      <c r="AJ98" t="s">
        <v>92</v>
      </c>
      <c r="AK98">
        <v>1</v>
      </c>
      <c r="AL98">
        <v>0</v>
      </c>
      <c r="AM98">
        <v>660</v>
      </c>
      <c r="AN98">
        <v>0</v>
      </c>
      <c r="AO98">
        <v>660</v>
      </c>
      <c r="AP98">
        <v>-251</v>
      </c>
      <c r="AQ98">
        <v>0</v>
      </c>
      <c r="AR98">
        <v>1526575764047</v>
      </c>
      <c r="AS98">
        <v>4016</v>
      </c>
      <c r="AT98">
        <v>4030</v>
      </c>
      <c r="AU98">
        <v>4038</v>
      </c>
      <c r="AV98">
        <v>0</v>
      </c>
      <c r="AW98">
        <v>0</v>
      </c>
      <c r="AX98">
        <v>0</v>
      </c>
      <c r="AY98">
        <v>13</v>
      </c>
      <c r="BF98">
        <v>0</v>
      </c>
      <c r="BG98">
        <v>0</v>
      </c>
      <c r="BH98">
        <v>0</v>
      </c>
      <c r="BI98">
        <v>212</v>
      </c>
      <c r="BJ98">
        <v>24</v>
      </c>
      <c r="BK98">
        <v>-1525</v>
      </c>
      <c r="BL98">
        <v>83</v>
      </c>
      <c r="BM98">
        <v>0</v>
      </c>
      <c r="BN98">
        <v>-1526</v>
      </c>
      <c r="BO98">
        <v>6</v>
      </c>
      <c r="BP98">
        <v>256</v>
      </c>
      <c r="BQ98">
        <v>120.11</v>
      </c>
      <c r="BR98">
        <v>304.27</v>
      </c>
      <c r="BS98">
        <v>-101</v>
      </c>
      <c r="BT98">
        <v>-51</v>
      </c>
      <c r="BU98">
        <v>-39</v>
      </c>
      <c r="BV98">
        <v>0</v>
      </c>
      <c r="BY98">
        <v>100</v>
      </c>
      <c r="BZ98">
        <v>100</v>
      </c>
      <c r="CA98">
        <v>0</v>
      </c>
      <c r="CB98">
        <v>1</v>
      </c>
      <c r="CC98">
        <v>0</v>
      </c>
      <c r="CD98">
        <v>0</v>
      </c>
      <c r="CE98">
        <v>0</v>
      </c>
      <c r="CF98">
        <v>0</v>
      </c>
      <c r="CG98">
        <v>6</v>
      </c>
      <c r="CL98">
        <v>0</v>
      </c>
      <c r="CM98">
        <v>0</v>
      </c>
      <c r="CN98">
        <v>0</v>
      </c>
      <c r="CO98" t="b">
        <f t="shared" si="1"/>
        <v>0</v>
      </c>
    </row>
    <row r="99" spans="1:93" x14ac:dyDescent="0.25">
      <c r="A99">
        <v>43.982818000000002</v>
      </c>
      <c r="B99">
        <v>3.725333</v>
      </c>
      <c r="C99">
        <v>85</v>
      </c>
      <c r="D99">
        <v>85</v>
      </c>
      <c r="E99">
        <v>27.04</v>
      </c>
      <c r="F99">
        <v>103</v>
      </c>
      <c r="G99">
        <v>85</v>
      </c>
      <c r="H99">
        <v>85</v>
      </c>
      <c r="I99">
        <v>27.04</v>
      </c>
      <c r="J99">
        <v>103</v>
      </c>
      <c r="K99">
        <v>9687</v>
      </c>
      <c r="L99" s="1">
        <v>43237.700973981482</v>
      </c>
      <c r="M99" s="1">
        <v>43237.784307314818</v>
      </c>
      <c r="N99">
        <v>10</v>
      </c>
      <c r="O99">
        <v>0</v>
      </c>
      <c r="P99">
        <v>0</v>
      </c>
      <c r="Q99">
        <v>12.057</v>
      </c>
      <c r="R99">
        <v>43.983078999999996</v>
      </c>
      <c r="S99">
        <v>3.7254860000000001</v>
      </c>
      <c r="T99">
        <v>-22.59</v>
      </c>
      <c r="U99">
        <v>-11.86</v>
      </c>
      <c r="V99">
        <v>-8.9499999999999993</v>
      </c>
      <c r="W99">
        <v>-21</v>
      </c>
      <c r="X99">
        <v>2</v>
      </c>
      <c r="Y99">
        <v>-153</v>
      </c>
      <c r="Z99">
        <v>0</v>
      </c>
      <c r="AA99">
        <v>1</v>
      </c>
      <c r="AB99">
        <v>0</v>
      </c>
      <c r="AC99">
        <v>99</v>
      </c>
      <c r="AD99">
        <v>98</v>
      </c>
      <c r="AE99">
        <v>-15180</v>
      </c>
      <c r="AF99">
        <v>3558</v>
      </c>
      <c r="AG99">
        <v>12057</v>
      </c>
      <c r="AH99">
        <v>2941.5</v>
      </c>
      <c r="AI99">
        <v>22</v>
      </c>
      <c r="AJ99" t="s">
        <v>92</v>
      </c>
      <c r="AK99">
        <v>1</v>
      </c>
      <c r="AL99">
        <v>0</v>
      </c>
      <c r="AM99">
        <v>660</v>
      </c>
      <c r="AN99">
        <v>0</v>
      </c>
      <c r="AO99">
        <v>660</v>
      </c>
      <c r="AP99">
        <v>-236</v>
      </c>
      <c r="AQ99">
        <v>0</v>
      </c>
      <c r="AR99">
        <v>1526575764152</v>
      </c>
      <c r="AS99">
        <v>4016</v>
      </c>
      <c r="AT99">
        <v>4030</v>
      </c>
      <c r="AU99">
        <v>4038</v>
      </c>
      <c r="AV99">
        <v>0</v>
      </c>
      <c r="AW99">
        <v>0</v>
      </c>
      <c r="AX99">
        <v>0</v>
      </c>
      <c r="AY99">
        <v>13</v>
      </c>
      <c r="BF99">
        <v>0</v>
      </c>
      <c r="BG99">
        <v>0</v>
      </c>
      <c r="BH99">
        <v>0</v>
      </c>
      <c r="BI99">
        <v>211</v>
      </c>
      <c r="BJ99">
        <v>26</v>
      </c>
      <c r="BK99">
        <v>-1530</v>
      </c>
      <c r="BL99">
        <v>83</v>
      </c>
      <c r="BM99">
        <v>0</v>
      </c>
      <c r="BN99">
        <v>-1531</v>
      </c>
      <c r="BO99">
        <v>6</v>
      </c>
      <c r="BP99">
        <v>261</v>
      </c>
      <c r="BQ99">
        <v>120.87</v>
      </c>
      <c r="BR99">
        <v>315.87</v>
      </c>
      <c r="BS99">
        <v>-101</v>
      </c>
      <c r="BT99">
        <v>-53</v>
      </c>
      <c r="BU99">
        <v>-40</v>
      </c>
      <c r="BV99">
        <v>0</v>
      </c>
      <c r="BY99">
        <v>100</v>
      </c>
      <c r="BZ99">
        <v>100</v>
      </c>
      <c r="CA99">
        <v>0</v>
      </c>
      <c r="CB99">
        <v>1</v>
      </c>
      <c r="CC99">
        <v>0</v>
      </c>
      <c r="CD99">
        <v>0</v>
      </c>
      <c r="CE99">
        <v>0</v>
      </c>
      <c r="CF99">
        <v>0</v>
      </c>
      <c r="CG99">
        <v>6</v>
      </c>
      <c r="CL99">
        <v>0</v>
      </c>
      <c r="CM99">
        <v>0</v>
      </c>
      <c r="CN99">
        <v>0</v>
      </c>
      <c r="CO99" t="b">
        <f t="shared" si="1"/>
        <v>0</v>
      </c>
    </row>
    <row r="100" spans="1:93" x14ac:dyDescent="0.25">
      <c r="A100">
        <v>43.982807999999999</v>
      </c>
      <c r="B100">
        <v>3.7253259999999999</v>
      </c>
      <c r="C100">
        <v>86</v>
      </c>
      <c r="D100">
        <v>86</v>
      </c>
      <c r="E100">
        <v>27.15</v>
      </c>
      <c r="F100">
        <v>107</v>
      </c>
      <c r="G100">
        <v>86</v>
      </c>
      <c r="H100">
        <v>86</v>
      </c>
      <c r="I100">
        <v>27.15</v>
      </c>
      <c r="J100">
        <v>107</v>
      </c>
      <c r="K100">
        <v>9779</v>
      </c>
      <c r="L100" s="1">
        <v>43237.700975046297</v>
      </c>
      <c r="M100" s="1">
        <v>43237.784308379632</v>
      </c>
      <c r="N100">
        <v>10</v>
      </c>
      <c r="O100">
        <v>0</v>
      </c>
      <c r="P100">
        <v>0</v>
      </c>
      <c r="Q100">
        <v>12.057</v>
      </c>
      <c r="R100">
        <v>43.983078999999996</v>
      </c>
      <c r="S100">
        <v>3.7254860000000001</v>
      </c>
      <c r="T100">
        <v>-22.82</v>
      </c>
      <c r="U100">
        <v>-11.86</v>
      </c>
      <c r="V100">
        <v>-8.7200000000000006</v>
      </c>
      <c r="W100">
        <v>-20</v>
      </c>
      <c r="X100">
        <v>2</v>
      </c>
      <c r="Y100">
        <v>-153</v>
      </c>
      <c r="Z100">
        <v>0</v>
      </c>
      <c r="AA100">
        <v>1</v>
      </c>
      <c r="AB100">
        <v>0</v>
      </c>
      <c r="AC100">
        <v>99</v>
      </c>
      <c r="AD100">
        <v>98</v>
      </c>
      <c r="AE100">
        <v>-15180</v>
      </c>
      <c r="AF100">
        <v>3558</v>
      </c>
      <c r="AG100">
        <v>12057</v>
      </c>
      <c r="AH100">
        <v>2941.5</v>
      </c>
      <c r="AI100">
        <v>22</v>
      </c>
      <c r="AJ100" t="s">
        <v>92</v>
      </c>
      <c r="AK100">
        <v>1</v>
      </c>
      <c r="AL100">
        <v>0</v>
      </c>
      <c r="AM100">
        <v>660</v>
      </c>
      <c r="AN100">
        <v>0</v>
      </c>
      <c r="AO100">
        <v>660</v>
      </c>
      <c r="AP100">
        <v>-233</v>
      </c>
      <c r="AQ100">
        <v>0</v>
      </c>
      <c r="AR100">
        <v>1526575764244</v>
      </c>
      <c r="AS100">
        <v>4016</v>
      </c>
      <c r="AT100">
        <v>4030</v>
      </c>
      <c r="AU100">
        <v>4038</v>
      </c>
      <c r="AV100">
        <v>0</v>
      </c>
      <c r="AW100">
        <v>0</v>
      </c>
      <c r="AX100">
        <v>0</v>
      </c>
      <c r="AY100">
        <v>13</v>
      </c>
      <c r="BF100">
        <v>0</v>
      </c>
      <c r="BG100">
        <v>0</v>
      </c>
      <c r="BH100">
        <v>0</v>
      </c>
      <c r="BI100">
        <v>205</v>
      </c>
      <c r="BJ100">
        <v>24</v>
      </c>
      <c r="BK100">
        <v>-1534</v>
      </c>
      <c r="BL100">
        <v>83</v>
      </c>
      <c r="BM100">
        <v>0</v>
      </c>
      <c r="BN100">
        <v>-1535</v>
      </c>
      <c r="BO100">
        <v>6</v>
      </c>
      <c r="BP100">
        <v>265</v>
      </c>
      <c r="BQ100">
        <v>121.38</v>
      </c>
      <c r="BR100">
        <v>327.55</v>
      </c>
      <c r="BS100">
        <v>-101</v>
      </c>
      <c r="BT100">
        <v>-53</v>
      </c>
      <c r="BU100">
        <v>-39</v>
      </c>
      <c r="BV100">
        <v>0</v>
      </c>
      <c r="BY100">
        <v>100</v>
      </c>
      <c r="BZ100">
        <v>100</v>
      </c>
      <c r="CA100">
        <v>0</v>
      </c>
      <c r="CB100">
        <v>1</v>
      </c>
      <c r="CC100">
        <v>0</v>
      </c>
      <c r="CD100">
        <v>0</v>
      </c>
      <c r="CE100">
        <v>0</v>
      </c>
      <c r="CF100">
        <v>0</v>
      </c>
      <c r="CG100">
        <v>6</v>
      </c>
      <c r="CL100">
        <v>0</v>
      </c>
      <c r="CM100">
        <v>0</v>
      </c>
      <c r="CN100">
        <v>0</v>
      </c>
      <c r="CO100" t="b">
        <f t="shared" si="1"/>
        <v>0</v>
      </c>
    </row>
    <row r="101" spans="1:93" x14ac:dyDescent="0.25">
      <c r="A101">
        <v>43.982799</v>
      </c>
      <c r="B101">
        <v>3.7253189999999998</v>
      </c>
      <c r="C101">
        <v>88</v>
      </c>
      <c r="D101">
        <v>88</v>
      </c>
      <c r="E101">
        <v>27.44</v>
      </c>
      <c r="F101">
        <v>111</v>
      </c>
      <c r="G101">
        <v>88</v>
      </c>
      <c r="H101">
        <v>88</v>
      </c>
      <c r="I101">
        <v>27.44</v>
      </c>
      <c r="J101">
        <v>111</v>
      </c>
      <c r="K101">
        <v>9888</v>
      </c>
      <c r="L101" s="1">
        <v>43237.700976319444</v>
      </c>
      <c r="M101" s="1">
        <v>43237.784309652779</v>
      </c>
      <c r="N101">
        <v>10</v>
      </c>
      <c r="O101">
        <v>0</v>
      </c>
      <c r="P101">
        <v>0</v>
      </c>
      <c r="Q101">
        <v>12.057</v>
      </c>
      <c r="R101">
        <v>43.983078999999996</v>
      </c>
      <c r="S101">
        <v>3.7254860000000001</v>
      </c>
      <c r="T101">
        <v>-23.04</v>
      </c>
      <c r="U101">
        <v>-12.08</v>
      </c>
      <c r="V101">
        <v>-8.7200000000000006</v>
      </c>
      <c r="W101">
        <v>-20</v>
      </c>
      <c r="X101">
        <v>2</v>
      </c>
      <c r="Y101">
        <v>-153</v>
      </c>
      <c r="Z101">
        <v>0</v>
      </c>
      <c r="AA101">
        <v>1</v>
      </c>
      <c r="AB101">
        <v>0</v>
      </c>
      <c r="AC101">
        <v>99</v>
      </c>
      <c r="AD101">
        <v>98</v>
      </c>
      <c r="AE101">
        <v>-15180</v>
      </c>
      <c r="AF101">
        <v>3558</v>
      </c>
      <c r="AG101">
        <v>12057</v>
      </c>
      <c r="AH101">
        <v>2941.5</v>
      </c>
      <c r="AI101">
        <v>22</v>
      </c>
      <c r="AJ101" t="s">
        <v>92</v>
      </c>
      <c r="AK101">
        <v>1</v>
      </c>
      <c r="AL101">
        <v>0</v>
      </c>
      <c r="AM101">
        <v>660</v>
      </c>
      <c r="AN101">
        <v>0</v>
      </c>
      <c r="AO101">
        <v>660</v>
      </c>
      <c r="AP101">
        <v>-179</v>
      </c>
      <c r="AQ101">
        <v>0</v>
      </c>
      <c r="AR101">
        <v>1526575764353</v>
      </c>
      <c r="AS101">
        <v>4016</v>
      </c>
      <c r="AT101">
        <v>4030</v>
      </c>
      <c r="AU101">
        <v>4038</v>
      </c>
      <c r="AV101">
        <v>0</v>
      </c>
      <c r="AW101">
        <v>0</v>
      </c>
      <c r="AX101">
        <v>0</v>
      </c>
      <c r="AY101">
        <v>13</v>
      </c>
      <c r="BF101">
        <v>0</v>
      </c>
      <c r="BG101">
        <v>0</v>
      </c>
      <c r="BH101">
        <v>0</v>
      </c>
      <c r="BI101">
        <v>201</v>
      </c>
      <c r="BJ101">
        <v>23</v>
      </c>
      <c r="BK101">
        <v>-1538</v>
      </c>
      <c r="BL101">
        <v>83</v>
      </c>
      <c r="BM101">
        <v>0</v>
      </c>
      <c r="BN101">
        <v>-1538</v>
      </c>
      <c r="BO101">
        <v>6</v>
      </c>
      <c r="BP101">
        <v>270</v>
      </c>
      <c r="BQ101">
        <v>122.66</v>
      </c>
      <c r="BR101">
        <v>339.21</v>
      </c>
      <c r="BS101">
        <v>-103</v>
      </c>
      <c r="BT101">
        <v>-54</v>
      </c>
      <c r="BU101">
        <v>-39</v>
      </c>
      <c r="BV101">
        <v>0</v>
      </c>
      <c r="BY101">
        <v>100</v>
      </c>
      <c r="BZ101">
        <v>100</v>
      </c>
      <c r="CA101">
        <v>0</v>
      </c>
      <c r="CB101">
        <v>1</v>
      </c>
      <c r="CC101">
        <v>0</v>
      </c>
      <c r="CD101">
        <v>0</v>
      </c>
      <c r="CE101">
        <v>0</v>
      </c>
      <c r="CF101">
        <v>0</v>
      </c>
      <c r="CG101">
        <v>6</v>
      </c>
      <c r="CL101">
        <v>0</v>
      </c>
      <c r="CM101">
        <v>0</v>
      </c>
      <c r="CN101">
        <v>0</v>
      </c>
      <c r="CO101" t="b">
        <f t="shared" si="1"/>
        <v>0</v>
      </c>
    </row>
    <row r="102" spans="1:93" x14ac:dyDescent="0.25">
      <c r="A102">
        <v>43.982788999999997</v>
      </c>
      <c r="B102">
        <v>3.7253129999999999</v>
      </c>
      <c r="C102">
        <v>89</v>
      </c>
      <c r="D102">
        <v>89</v>
      </c>
      <c r="E102">
        <v>27.7</v>
      </c>
      <c r="F102">
        <v>115</v>
      </c>
      <c r="G102">
        <v>89</v>
      </c>
      <c r="H102">
        <v>89</v>
      </c>
      <c r="I102">
        <v>27.7</v>
      </c>
      <c r="J102">
        <v>115</v>
      </c>
      <c r="K102">
        <v>9989</v>
      </c>
      <c r="L102" s="1">
        <v>43237.700977488428</v>
      </c>
      <c r="M102" s="1">
        <v>43237.784310821757</v>
      </c>
      <c r="N102">
        <v>10</v>
      </c>
      <c r="O102">
        <v>0</v>
      </c>
      <c r="P102">
        <v>0</v>
      </c>
      <c r="Q102">
        <v>12.057</v>
      </c>
      <c r="R102">
        <v>43.983078999999996</v>
      </c>
      <c r="S102">
        <v>3.7254860000000001</v>
      </c>
      <c r="T102">
        <v>-23.26</v>
      </c>
      <c r="U102">
        <v>-12.08</v>
      </c>
      <c r="V102">
        <v>-8.9499999999999993</v>
      </c>
      <c r="W102">
        <v>-20</v>
      </c>
      <c r="X102">
        <v>2</v>
      </c>
      <c r="Y102">
        <v>-154</v>
      </c>
      <c r="Z102">
        <v>0</v>
      </c>
      <c r="AA102">
        <v>1</v>
      </c>
      <c r="AB102">
        <v>0</v>
      </c>
      <c r="AC102">
        <v>99</v>
      </c>
      <c r="AD102">
        <v>98</v>
      </c>
      <c r="AE102">
        <v>-15180</v>
      </c>
      <c r="AF102">
        <v>3558</v>
      </c>
      <c r="AG102">
        <v>12057</v>
      </c>
      <c r="AH102">
        <v>2941.5</v>
      </c>
      <c r="AI102">
        <v>22</v>
      </c>
      <c r="AJ102" t="s">
        <v>92</v>
      </c>
      <c r="AK102">
        <v>1</v>
      </c>
      <c r="AL102">
        <v>0</v>
      </c>
      <c r="AM102">
        <v>660</v>
      </c>
      <c r="AN102">
        <v>0</v>
      </c>
      <c r="AO102">
        <v>641</v>
      </c>
      <c r="AP102">
        <v>-57</v>
      </c>
      <c r="AQ102">
        <v>0</v>
      </c>
      <c r="AR102">
        <v>1526575764454</v>
      </c>
      <c r="AS102">
        <v>4016</v>
      </c>
      <c r="AT102">
        <v>4030</v>
      </c>
      <c r="AU102">
        <v>4038</v>
      </c>
      <c r="AV102">
        <v>0</v>
      </c>
      <c r="AW102">
        <v>0</v>
      </c>
      <c r="AX102">
        <v>0</v>
      </c>
      <c r="AY102">
        <v>13</v>
      </c>
      <c r="BF102">
        <v>0</v>
      </c>
      <c r="BG102">
        <v>0</v>
      </c>
      <c r="BH102">
        <v>0</v>
      </c>
      <c r="BI102">
        <v>204</v>
      </c>
      <c r="BJ102">
        <v>21</v>
      </c>
      <c r="BK102">
        <v>-1541</v>
      </c>
      <c r="BL102">
        <v>83</v>
      </c>
      <c r="BM102">
        <v>0</v>
      </c>
      <c r="BN102">
        <v>-1541</v>
      </c>
      <c r="BO102">
        <v>6</v>
      </c>
      <c r="BP102">
        <v>273</v>
      </c>
      <c r="BQ102">
        <v>123.82</v>
      </c>
      <c r="BR102">
        <v>350.83</v>
      </c>
      <c r="BS102">
        <v>-103</v>
      </c>
      <c r="BT102">
        <v>-54</v>
      </c>
      <c r="BU102">
        <v>-40</v>
      </c>
      <c r="BV102">
        <v>0</v>
      </c>
      <c r="BY102">
        <v>100</v>
      </c>
      <c r="BZ102">
        <v>100</v>
      </c>
      <c r="CA102">
        <v>0</v>
      </c>
      <c r="CB102">
        <v>1</v>
      </c>
      <c r="CC102">
        <v>0</v>
      </c>
      <c r="CD102">
        <v>0</v>
      </c>
      <c r="CE102">
        <v>0</v>
      </c>
      <c r="CF102">
        <v>0</v>
      </c>
      <c r="CG102">
        <v>6</v>
      </c>
      <c r="CL102">
        <v>0</v>
      </c>
      <c r="CM102">
        <v>0</v>
      </c>
      <c r="CN102">
        <v>0</v>
      </c>
      <c r="CO102" t="b">
        <f t="shared" si="1"/>
        <v>0</v>
      </c>
    </row>
    <row r="103" spans="1:93" x14ac:dyDescent="0.25">
      <c r="A103">
        <v>43.982779999999998</v>
      </c>
      <c r="B103">
        <v>3.7253059999999998</v>
      </c>
      <c r="C103">
        <v>91</v>
      </c>
      <c r="D103">
        <v>91</v>
      </c>
      <c r="E103">
        <v>27.63</v>
      </c>
      <c r="F103">
        <v>118</v>
      </c>
      <c r="G103">
        <v>91</v>
      </c>
      <c r="H103">
        <v>91</v>
      </c>
      <c r="I103">
        <v>27.7</v>
      </c>
      <c r="J103">
        <v>118</v>
      </c>
      <c r="K103">
        <v>10096</v>
      </c>
      <c r="L103" s="1">
        <v>43237.700978715278</v>
      </c>
      <c r="M103" s="1">
        <v>43237.784312048614</v>
      </c>
      <c r="N103">
        <v>10</v>
      </c>
      <c r="O103">
        <v>0</v>
      </c>
      <c r="P103">
        <v>0</v>
      </c>
      <c r="Q103">
        <v>12.057</v>
      </c>
      <c r="R103">
        <v>43.983078999999996</v>
      </c>
      <c r="S103">
        <v>3.7254860000000001</v>
      </c>
      <c r="T103">
        <v>-23.26</v>
      </c>
      <c r="U103">
        <v>-12.08</v>
      </c>
      <c r="V103">
        <v>-8.7200000000000006</v>
      </c>
      <c r="W103">
        <v>-21</v>
      </c>
      <c r="X103">
        <v>2</v>
      </c>
      <c r="Y103">
        <v>-154</v>
      </c>
      <c r="Z103">
        <v>0</v>
      </c>
      <c r="AA103">
        <v>1</v>
      </c>
      <c r="AB103">
        <v>0</v>
      </c>
      <c r="AC103">
        <v>99</v>
      </c>
      <c r="AD103">
        <v>98</v>
      </c>
      <c r="AE103">
        <v>-15180</v>
      </c>
      <c r="AF103">
        <v>3558</v>
      </c>
      <c r="AG103">
        <v>12057</v>
      </c>
      <c r="AH103">
        <v>2941.5</v>
      </c>
      <c r="AI103">
        <v>22</v>
      </c>
      <c r="AJ103" t="s">
        <v>92</v>
      </c>
      <c r="AK103">
        <v>1</v>
      </c>
      <c r="AL103">
        <v>0</v>
      </c>
      <c r="AM103">
        <v>660</v>
      </c>
      <c r="AN103">
        <v>0</v>
      </c>
      <c r="AO103">
        <v>493</v>
      </c>
      <c r="AP103">
        <v>-30</v>
      </c>
      <c r="AQ103">
        <v>0</v>
      </c>
      <c r="AR103">
        <v>1526575764561</v>
      </c>
      <c r="AS103">
        <v>4016</v>
      </c>
      <c r="AT103">
        <v>4030</v>
      </c>
      <c r="AU103">
        <v>4038</v>
      </c>
      <c r="AV103">
        <v>0</v>
      </c>
      <c r="AW103">
        <v>0</v>
      </c>
      <c r="AX103">
        <v>0</v>
      </c>
      <c r="AY103">
        <v>13</v>
      </c>
      <c r="BF103">
        <v>0</v>
      </c>
      <c r="BG103">
        <v>0</v>
      </c>
      <c r="BH103">
        <v>0</v>
      </c>
      <c r="BI103">
        <v>216</v>
      </c>
      <c r="BJ103">
        <v>21</v>
      </c>
      <c r="BK103">
        <v>-1543</v>
      </c>
      <c r="BL103">
        <v>83</v>
      </c>
      <c r="BM103">
        <v>0</v>
      </c>
      <c r="BN103">
        <v>-1541</v>
      </c>
      <c r="BO103">
        <v>6</v>
      </c>
      <c r="BP103">
        <v>278</v>
      </c>
      <c r="BQ103">
        <v>123.5</v>
      </c>
      <c r="BR103">
        <v>362.52</v>
      </c>
      <c r="BS103">
        <v>-103</v>
      </c>
      <c r="BT103">
        <v>-54</v>
      </c>
      <c r="BU103">
        <v>-39</v>
      </c>
      <c r="BV103">
        <v>0</v>
      </c>
      <c r="BY103">
        <v>100</v>
      </c>
      <c r="BZ103">
        <v>100</v>
      </c>
      <c r="CA103">
        <v>0</v>
      </c>
      <c r="CB103">
        <v>1</v>
      </c>
      <c r="CC103">
        <v>0</v>
      </c>
      <c r="CD103">
        <v>0</v>
      </c>
      <c r="CE103">
        <v>0</v>
      </c>
      <c r="CF103">
        <v>0</v>
      </c>
      <c r="CG103">
        <v>6</v>
      </c>
      <c r="CL103">
        <v>0</v>
      </c>
      <c r="CM103">
        <v>0</v>
      </c>
      <c r="CN103">
        <v>0</v>
      </c>
      <c r="CO103" t="b">
        <f t="shared" si="1"/>
        <v>0</v>
      </c>
    </row>
    <row r="104" spans="1:93" x14ac:dyDescent="0.25">
      <c r="A104">
        <v>43.982771</v>
      </c>
      <c r="B104">
        <v>3.7252999999999998</v>
      </c>
      <c r="C104">
        <v>92</v>
      </c>
      <c r="D104">
        <v>92</v>
      </c>
      <c r="E104">
        <v>27.36</v>
      </c>
      <c r="F104">
        <v>122</v>
      </c>
      <c r="G104">
        <v>92</v>
      </c>
      <c r="H104">
        <v>92</v>
      </c>
      <c r="I104">
        <v>27.7</v>
      </c>
      <c r="J104">
        <v>122</v>
      </c>
      <c r="K104">
        <v>10186</v>
      </c>
      <c r="L104" s="1">
        <v>43237.700979756948</v>
      </c>
      <c r="M104" s="1">
        <v>43237.784313101853</v>
      </c>
      <c r="N104">
        <v>10</v>
      </c>
      <c r="O104">
        <v>0</v>
      </c>
      <c r="P104">
        <v>0</v>
      </c>
      <c r="Q104">
        <v>12.057</v>
      </c>
      <c r="R104">
        <v>43.983078999999996</v>
      </c>
      <c r="S104">
        <v>3.7254860000000001</v>
      </c>
      <c r="T104">
        <v>-23.26</v>
      </c>
      <c r="U104">
        <v>-12.08</v>
      </c>
      <c r="V104">
        <v>-7.83</v>
      </c>
      <c r="W104">
        <v>-22</v>
      </c>
      <c r="X104">
        <v>2</v>
      </c>
      <c r="Y104">
        <v>-154</v>
      </c>
      <c r="Z104">
        <v>0</v>
      </c>
      <c r="AA104">
        <v>1</v>
      </c>
      <c r="AB104">
        <v>0</v>
      </c>
      <c r="AC104">
        <v>99</v>
      </c>
      <c r="AD104">
        <v>98</v>
      </c>
      <c r="AE104">
        <v>-15180</v>
      </c>
      <c r="AF104">
        <v>3558</v>
      </c>
      <c r="AG104">
        <v>12057</v>
      </c>
      <c r="AH104">
        <v>2941.5</v>
      </c>
      <c r="AI104">
        <v>22</v>
      </c>
      <c r="AJ104" t="s">
        <v>92</v>
      </c>
      <c r="AK104">
        <v>1</v>
      </c>
      <c r="AL104">
        <v>0</v>
      </c>
      <c r="AM104">
        <v>660</v>
      </c>
      <c r="AN104">
        <v>0</v>
      </c>
      <c r="AO104">
        <v>493</v>
      </c>
      <c r="AP104">
        <v>-30</v>
      </c>
      <c r="AQ104">
        <v>0</v>
      </c>
      <c r="AR104">
        <v>1526575764651</v>
      </c>
      <c r="AS104">
        <v>4016</v>
      </c>
      <c r="AT104">
        <v>4030</v>
      </c>
      <c r="AU104">
        <v>4038</v>
      </c>
      <c r="AV104">
        <v>0</v>
      </c>
      <c r="AW104">
        <v>0</v>
      </c>
      <c r="AX104">
        <v>0</v>
      </c>
      <c r="AY104">
        <v>13</v>
      </c>
      <c r="BF104">
        <v>0</v>
      </c>
      <c r="BG104">
        <v>0</v>
      </c>
      <c r="BH104">
        <v>0</v>
      </c>
      <c r="BI104">
        <v>229</v>
      </c>
      <c r="BJ104">
        <v>22</v>
      </c>
      <c r="BK104">
        <v>-1544</v>
      </c>
      <c r="BL104">
        <v>83</v>
      </c>
      <c r="BM104">
        <v>0</v>
      </c>
      <c r="BN104">
        <v>-1541</v>
      </c>
      <c r="BO104">
        <v>6</v>
      </c>
      <c r="BP104">
        <v>282</v>
      </c>
      <c r="BQ104">
        <v>122.3</v>
      </c>
      <c r="BR104">
        <v>374.24</v>
      </c>
      <c r="BS104">
        <v>-103</v>
      </c>
      <c r="BT104">
        <v>-54</v>
      </c>
      <c r="BU104">
        <v>-35</v>
      </c>
      <c r="BV104">
        <v>0</v>
      </c>
      <c r="BY104">
        <v>100</v>
      </c>
      <c r="BZ104">
        <v>100</v>
      </c>
      <c r="CA104">
        <v>0</v>
      </c>
      <c r="CB104">
        <v>1</v>
      </c>
      <c r="CC104">
        <v>0</v>
      </c>
      <c r="CD104">
        <v>0</v>
      </c>
      <c r="CE104">
        <v>0</v>
      </c>
      <c r="CF104">
        <v>0</v>
      </c>
      <c r="CG104">
        <v>6</v>
      </c>
      <c r="CL104">
        <v>0</v>
      </c>
      <c r="CM104">
        <v>0</v>
      </c>
      <c r="CN104">
        <v>0</v>
      </c>
      <c r="CO104" t="b">
        <f t="shared" si="1"/>
        <v>0</v>
      </c>
    </row>
    <row r="105" spans="1:93" x14ac:dyDescent="0.25">
      <c r="A105">
        <v>43.982761000000004</v>
      </c>
      <c r="B105">
        <v>3.7252930000000002</v>
      </c>
      <c r="C105">
        <v>94</v>
      </c>
      <c r="D105">
        <v>94</v>
      </c>
      <c r="E105">
        <v>27.17</v>
      </c>
      <c r="F105">
        <v>126</v>
      </c>
      <c r="G105">
        <v>94</v>
      </c>
      <c r="H105">
        <v>94</v>
      </c>
      <c r="I105">
        <v>27.7</v>
      </c>
      <c r="J105">
        <v>126</v>
      </c>
      <c r="K105">
        <v>10287</v>
      </c>
      <c r="L105" s="1">
        <v>43237.700980937501</v>
      </c>
      <c r="M105" s="1">
        <v>43237.78431427083</v>
      </c>
      <c r="N105">
        <v>10</v>
      </c>
      <c r="O105">
        <v>0</v>
      </c>
      <c r="P105">
        <v>0</v>
      </c>
      <c r="Q105">
        <v>12.057</v>
      </c>
      <c r="R105">
        <v>43.983078999999996</v>
      </c>
      <c r="S105">
        <v>3.7254860000000001</v>
      </c>
      <c r="T105">
        <v>-23.26</v>
      </c>
      <c r="U105">
        <v>-12.08</v>
      </c>
      <c r="V105">
        <v>-7.16</v>
      </c>
      <c r="W105">
        <v>-22</v>
      </c>
      <c r="X105">
        <v>1</v>
      </c>
      <c r="Y105">
        <v>-154</v>
      </c>
      <c r="Z105">
        <v>0</v>
      </c>
      <c r="AA105">
        <v>1</v>
      </c>
      <c r="AB105">
        <v>0</v>
      </c>
      <c r="AC105">
        <v>99</v>
      </c>
      <c r="AD105">
        <v>98</v>
      </c>
      <c r="AE105">
        <v>-15180</v>
      </c>
      <c r="AF105">
        <v>3558</v>
      </c>
      <c r="AG105">
        <v>12057</v>
      </c>
      <c r="AH105">
        <v>2941.5</v>
      </c>
      <c r="AI105">
        <v>22</v>
      </c>
      <c r="AJ105" t="s">
        <v>92</v>
      </c>
      <c r="AK105">
        <v>1</v>
      </c>
      <c r="AL105">
        <v>0</v>
      </c>
      <c r="AM105">
        <v>660</v>
      </c>
      <c r="AN105">
        <v>0</v>
      </c>
      <c r="AO105">
        <v>608</v>
      </c>
      <c r="AP105">
        <v>-126</v>
      </c>
      <c r="AQ105">
        <v>0</v>
      </c>
      <c r="AR105">
        <v>1526575764752</v>
      </c>
      <c r="AS105">
        <v>4016</v>
      </c>
      <c r="AT105">
        <v>4030</v>
      </c>
      <c r="AU105">
        <v>4038</v>
      </c>
      <c r="AV105">
        <v>0</v>
      </c>
      <c r="AW105">
        <v>0</v>
      </c>
      <c r="AX105">
        <v>0</v>
      </c>
      <c r="AY105">
        <v>13</v>
      </c>
      <c r="BF105">
        <v>0</v>
      </c>
      <c r="BG105">
        <v>0</v>
      </c>
      <c r="BH105">
        <v>0</v>
      </c>
      <c r="BI105">
        <v>223</v>
      </c>
      <c r="BJ105">
        <v>19</v>
      </c>
      <c r="BK105">
        <v>-1544</v>
      </c>
      <c r="BL105">
        <v>83</v>
      </c>
      <c r="BM105">
        <v>0</v>
      </c>
      <c r="BN105">
        <v>-1541</v>
      </c>
      <c r="BO105">
        <v>6</v>
      </c>
      <c r="BP105">
        <v>287</v>
      </c>
      <c r="BQ105">
        <v>121.47</v>
      </c>
      <c r="BR105">
        <v>385.94</v>
      </c>
      <c r="BS105">
        <v>-103</v>
      </c>
      <c r="BT105">
        <v>-54</v>
      </c>
      <c r="BU105">
        <v>-32</v>
      </c>
      <c r="BV105">
        <v>0</v>
      </c>
      <c r="BY105">
        <v>100</v>
      </c>
      <c r="BZ105">
        <v>100</v>
      </c>
      <c r="CA105">
        <v>0</v>
      </c>
      <c r="CB105">
        <v>1</v>
      </c>
      <c r="CC105">
        <v>0</v>
      </c>
      <c r="CD105">
        <v>0</v>
      </c>
      <c r="CE105">
        <v>0</v>
      </c>
      <c r="CF105">
        <v>0</v>
      </c>
      <c r="CG105">
        <v>6</v>
      </c>
      <c r="CL105">
        <v>0</v>
      </c>
      <c r="CM105">
        <v>0</v>
      </c>
      <c r="CN105">
        <v>0</v>
      </c>
      <c r="CO105" t="b">
        <f t="shared" si="1"/>
        <v>0</v>
      </c>
    </row>
    <row r="106" spans="1:93" x14ac:dyDescent="0.25">
      <c r="A106">
        <v>43.982751999999998</v>
      </c>
      <c r="B106">
        <v>3.7252860000000001</v>
      </c>
      <c r="C106">
        <v>95</v>
      </c>
      <c r="D106">
        <v>95</v>
      </c>
      <c r="E106">
        <v>27.31</v>
      </c>
      <c r="F106">
        <v>130</v>
      </c>
      <c r="G106">
        <v>95</v>
      </c>
      <c r="H106">
        <v>95</v>
      </c>
      <c r="I106">
        <v>27.7</v>
      </c>
      <c r="J106">
        <v>130</v>
      </c>
      <c r="K106">
        <v>10381</v>
      </c>
      <c r="L106" s="1">
        <v>43237.700982013892</v>
      </c>
      <c r="M106" s="1">
        <v>43237.78431534722</v>
      </c>
      <c r="N106">
        <v>10</v>
      </c>
      <c r="O106">
        <v>0</v>
      </c>
      <c r="P106">
        <v>0</v>
      </c>
      <c r="Q106">
        <v>12.057</v>
      </c>
      <c r="R106">
        <v>43.983078999999996</v>
      </c>
      <c r="S106">
        <v>3.7254860000000001</v>
      </c>
      <c r="T106">
        <v>-23.49</v>
      </c>
      <c r="U106">
        <v>-12.08</v>
      </c>
      <c r="V106">
        <v>-6.93</v>
      </c>
      <c r="W106">
        <v>-18</v>
      </c>
      <c r="X106">
        <v>1</v>
      </c>
      <c r="Y106">
        <v>-154</v>
      </c>
      <c r="Z106">
        <v>0</v>
      </c>
      <c r="AA106">
        <v>1</v>
      </c>
      <c r="AB106">
        <v>0</v>
      </c>
      <c r="AC106">
        <v>99</v>
      </c>
      <c r="AD106">
        <v>98</v>
      </c>
      <c r="AE106">
        <v>-15180</v>
      </c>
      <c r="AF106">
        <v>3558</v>
      </c>
      <c r="AG106">
        <v>12057</v>
      </c>
      <c r="AH106">
        <v>2941.5</v>
      </c>
      <c r="AI106">
        <v>22</v>
      </c>
      <c r="AJ106" t="s">
        <v>92</v>
      </c>
      <c r="AK106">
        <v>1</v>
      </c>
      <c r="AL106">
        <v>0</v>
      </c>
      <c r="AM106">
        <v>660</v>
      </c>
      <c r="AN106">
        <v>0</v>
      </c>
      <c r="AO106">
        <v>654</v>
      </c>
      <c r="AP106">
        <v>-121</v>
      </c>
      <c r="AQ106">
        <v>0</v>
      </c>
      <c r="AR106">
        <v>1526575764846</v>
      </c>
      <c r="AS106">
        <v>4016</v>
      </c>
      <c r="AT106">
        <v>4030</v>
      </c>
      <c r="AU106">
        <v>4038</v>
      </c>
      <c r="AV106">
        <v>0</v>
      </c>
      <c r="AW106">
        <v>0</v>
      </c>
      <c r="AX106">
        <v>0</v>
      </c>
      <c r="AY106">
        <v>13</v>
      </c>
      <c r="BF106">
        <v>0</v>
      </c>
      <c r="BG106">
        <v>0</v>
      </c>
      <c r="BH106">
        <v>0</v>
      </c>
      <c r="BI106">
        <v>184</v>
      </c>
      <c r="BJ106">
        <v>16</v>
      </c>
      <c r="BK106">
        <v>-1542</v>
      </c>
      <c r="BL106">
        <v>83</v>
      </c>
      <c r="BM106">
        <v>0</v>
      </c>
      <c r="BN106">
        <v>-1541</v>
      </c>
      <c r="BO106">
        <v>6</v>
      </c>
      <c r="BP106">
        <v>290</v>
      </c>
      <c r="BQ106">
        <v>122.07</v>
      </c>
      <c r="BR106">
        <v>397.68</v>
      </c>
      <c r="BS106">
        <v>-105</v>
      </c>
      <c r="BT106">
        <v>-54</v>
      </c>
      <c r="BU106">
        <v>-30</v>
      </c>
      <c r="BV106">
        <v>0</v>
      </c>
      <c r="BY106">
        <v>100</v>
      </c>
      <c r="BZ106">
        <v>100</v>
      </c>
      <c r="CA106">
        <v>0</v>
      </c>
      <c r="CB106">
        <v>1</v>
      </c>
      <c r="CC106">
        <v>0</v>
      </c>
      <c r="CD106">
        <v>0</v>
      </c>
      <c r="CE106">
        <v>0</v>
      </c>
      <c r="CF106">
        <v>0</v>
      </c>
      <c r="CG106">
        <v>6</v>
      </c>
      <c r="CL106">
        <v>0</v>
      </c>
      <c r="CM106">
        <v>0</v>
      </c>
      <c r="CN106">
        <v>0</v>
      </c>
      <c r="CO106" t="b">
        <f t="shared" si="1"/>
        <v>0</v>
      </c>
    </row>
    <row r="107" spans="1:93" x14ac:dyDescent="0.25">
      <c r="A107">
        <v>43.982742000000002</v>
      </c>
      <c r="B107">
        <v>3.7252800000000001</v>
      </c>
      <c r="C107">
        <v>96</v>
      </c>
      <c r="D107">
        <v>96</v>
      </c>
      <c r="E107">
        <v>27.68</v>
      </c>
      <c r="F107">
        <v>134</v>
      </c>
      <c r="G107">
        <v>96</v>
      </c>
      <c r="H107">
        <v>96</v>
      </c>
      <c r="I107">
        <v>27.7</v>
      </c>
      <c r="J107">
        <v>134</v>
      </c>
      <c r="K107">
        <v>10481</v>
      </c>
      <c r="L107" s="1">
        <v>43237.700983171293</v>
      </c>
      <c r="M107" s="1">
        <v>43237.784316504629</v>
      </c>
      <c r="N107">
        <v>10</v>
      </c>
      <c r="O107">
        <v>0</v>
      </c>
      <c r="P107">
        <v>0</v>
      </c>
      <c r="Q107">
        <v>12.057</v>
      </c>
      <c r="R107">
        <v>43.983078999999996</v>
      </c>
      <c r="S107">
        <v>3.7254860000000001</v>
      </c>
      <c r="T107">
        <v>-23.71</v>
      </c>
      <c r="U107">
        <v>-12.08</v>
      </c>
      <c r="V107">
        <v>-7.61</v>
      </c>
      <c r="W107">
        <v>-16</v>
      </c>
      <c r="X107">
        <v>1</v>
      </c>
      <c r="Y107">
        <v>-154</v>
      </c>
      <c r="Z107">
        <v>0</v>
      </c>
      <c r="AA107">
        <v>1</v>
      </c>
      <c r="AB107">
        <v>0</v>
      </c>
      <c r="AC107">
        <v>99</v>
      </c>
      <c r="AD107">
        <v>98</v>
      </c>
      <c r="AE107">
        <v>-15180</v>
      </c>
      <c r="AF107">
        <v>3558</v>
      </c>
      <c r="AG107">
        <v>12057</v>
      </c>
      <c r="AH107">
        <v>2941.5</v>
      </c>
      <c r="AI107">
        <v>22</v>
      </c>
      <c r="AJ107" t="s">
        <v>92</v>
      </c>
      <c r="AK107">
        <v>1</v>
      </c>
      <c r="AL107">
        <v>0</v>
      </c>
      <c r="AM107">
        <v>660</v>
      </c>
      <c r="AN107">
        <v>0</v>
      </c>
      <c r="AO107">
        <v>659</v>
      </c>
      <c r="AP107">
        <v>-196</v>
      </c>
      <c r="AQ107">
        <v>0</v>
      </c>
      <c r="AR107">
        <v>1526575764946</v>
      </c>
      <c r="AS107">
        <v>4016</v>
      </c>
      <c r="AT107">
        <v>4030</v>
      </c>
      <c r="AU107">
        <v>4038</v>
      </c>
      <c r="AV107">
        <v>0</v>
      </c>
      <c r="AW107">
        <v>0</v>
      </c>
      <c r="AX107">
        <v>0</v>
      </c>
      <c r="AY107">
        <v>13</v>
      </c>
      <c r="BF107">
        <v>0</v>
      </c>
      <c r="BG107">
        <v>0</v>
      </c>
      <c r="BH107">
        <v>0</v>
      </c>
      <c r="BI107">
        <v>163</v>
      </c>
      <c r="BJ107">
        <v>12</v>
      </c>
      <c r="BK107">
        <v>-1543</v>
      </c>
      <c r="BL107">
        <v>83</v>
      </c>
      <c r="BM107">
        <v>0</v>
      </c>
      <c r="BN107">
        <v>-1543</v>
      </c>
      <c r="BO107">
        <v>6</v>
      </c>
      <c r="BP107">
        <v>293</v>
      </c>
      <c r="BQ107">
        <v>123.73</v>
      </c>
      <c r="BR107">
        <v>409.5</v>
      </c>
      <c r="BS107">
        <v>-106</v>
      </c>
      <c r="BT107">
        <v>-54</v>
      </c>
      <c r="BU107">
        <v>-34</v>
      </c>
      <c r="BV107">
        <v>0</v>
      </c>
      <c r="BY107">
        <v>100</v>
      </c>
      <c r="BZ107">
        <v>100</v>
      </c>
      <c r="CA107">
        <v>0</v>
      </c>
      <c r="CB107">
        <v>1</v>
      </c>
      <c r="CC107">
        <v>0</v>
      </c>
      <c r="CD107">
        <v>0</v>
      </c>
      <c r="CE107">
        <v>0</v>
      </c>
      <c r="CF107">
        <v>0</v>
      </c>
      <c r="CG107">
        <v>6</v>
      </c>
      <c r="CL107">
        <v>0</v>
      </c>
      <c r="CM107">
        <v>0</v>
      </c>
      <c r="CN107">
        <v>0</v>
      </c>
      <c r="CO107" t="b">
        <f t="shared" si="1"/>
        <v>0</v>
      </c>
    </row>
    <row r="108" spans="1:93" x14ac:dyDescent="0.25">
      <c r="A108">
        <v>43.982733000000003</v>
      </c>
      <c r="B108">
        <v>3.7252730000000001</v>
      </c>
      <c r="C108">
        <v>97</v>
      </c>
      <c r="D108">
        <v>97</v>
      </c>
      <c r="E108">
        <v>27.8</v>
      </c>
      <c r="F108">
        <v>138</v>
      </c>
      <c r="G108">
        <v>97</v>
      </c>
      <c r="H108">
        <v>97</v>
      </c>
      <c r="I108">
        <v>27.8</v>
      </c>
      <c r="J108">
        <v>138</v>
      </c>
      <c r="K108">
        <v>10594</v>
      </c>
      <c r="L108" s="7">
        <v>43237.700984490744</v>
      </c>
      <c r="M108" s="1">
        <v>43237.784317824073</v>
      </c>
      <c r="N108">
        <v>10</v>
      </c>
      <c r="O108">
        <v>0</v>
      </c>
      <c r="P108">
        <v>0</v>
      </c>
      <c r="Q108">
        <v>12.057</v>
      </c>
      <c r="R108">
        <v>43.983078999999996</v>
      </c>
      <c r="S108">
        <v>3.7254860000000001</v>
      </c>
      <c r="T108">
        <v>-23.71</v>
      </c>
      <c r="U108">
        <v>-12.08</v>
      </c>
      <c r="V108">
        <v>-8.0500000000000007</v>
      </c>
      <c r="W108">
        <v>-18</v>
      </c>
      <c r="X108">
        <v>1</v>
      </c>
      <c r="Y108">
        <v>-154</v>
      </c>
      <c r="Z108">
        <v>0</v>
      </c>
      <c r="AA108">
        <v>1</v>
      </c>
      <c r="AB108">
        <v>0</v>
      </c>
      <c r="AC108">
        <v>99</v>
      </c>
      <c r="AD108">
        <v>98</v>
      </c>
      <c r="AE108">
        <v>-15180</v>
      </c>
      <c r="AF108">
        <v>3558</v>
      </c>
      <c r="AG108">
        <v>12057</v>
      </c>
      <c r="AH108">
        <v>2941.5</v>
      </c>
      <c r="AI108">
        <v>22</v>
      </c>
      <c r="AJ108" t="s">
        <v>92</v>
      </c>
      <c r="AK108">
        <v>1</v>
      </c>
      <c r="AL108">
        <v>0</v>
      </c>
      <c r="AM108">
        <v>660</v>
      </c>
      <c r="AN108">
        <v>0</v>
      </c>
      <c r="AO108">
        <v>525</v>
      </c>
      <c r="AP108">
        <v>-256</v>
      </c>
      <c r="AQ108">
        <v>0</v>
      </c>
      <c r="AR108">
        <v>1526575765059</v>
      </c>
      <c r="AS108">
        <v>4016</v>
      </c>
      <c r="AT108">
        <v>4030</v>
      </c>
      <c r="AU108">
        <v>4038</v>
      </c>
      <c r="AV108">
        <v>0</v>
      </c>
      <c r="AW108">
        <v>0</v>
      </c>
      <c r="AX108">
        <v>0</v>
      </c>
      <c r="AY108">
        <v>13</v>
      </c>
      <c r="BF108">
        <v>0</v>
      </c>
      <c r="BG108">
        <v>0</v>
      </c>
      <c r="BH108">
        <v>0</v>
      </c>
      <c r="BI108">
        <v>181</v>
      </c>
      <c r="BJ108">
        <v>15</v>
      </c>
      <c r="BK108">
        <v>-1546</v>
      </c>
      <c r="BL108">
        <v>83</v>
      </c>
      <c r="BM108">
        <v>0</v>
      </c>
      <c r="BN108">
        <v>-1545</v>
      </c>
      <c r="BO108">
        <v>6</v>
      </c>
      <c r="BP108">
        <v>297</v>
      </c>
      <c r="BQ108">
        <v>124.29</v>
      </c>
      <c r="BR108">
        <v>421.37</v>
      </c>
      <c r="BS108">
        <v>-106</v>
      </c>
      <c r="BT108">
        <v>-54</v>
      </c>
      <c r="BU108">
        <v>-35</v>
      </c>
      <c r="BV108">
        <v>0</v>
      </c>
      <c r="BY108">
        <v>100</v>
      </c>
      <c r="BZ108">
        <v>100</v>
      </c>
      <c r="CA108">
        <v>0</v>
      </c>
      <c r="CB108">
        <v>1</v>
      </c>
      <c r="CC108">
        <v>0</v>
      </c>
      <c r="CD108">
        <v>0</v>
      </c>
      <c r="CE108">
        <v>0</v>
      </c>
      <c r="CF108">
        <v>0</v>
      </c>
      <c r="CG108">
        <v>6</v>
      </c>
      <c r="CL108">
        <v>0</v>
      </c>
      <c r="CM108">
        <v>0</v>
      </c>
      <c r="CN108">
        <v>0</v>
      </c>
      <c r="CO108" s="6" t="b">
        <f t="shared" si="1"/>
        <v>1</v>
      </c>
    </row>
    <row r="109" spans="1:93" x14ac:dyDescent="0.25">
      <c r="A109">
        <v>43.982723</v>
      </c>
      <c r="B109">
        <v>3.725266</v>
      </c>
      <c r="C109">
        <v>99</v>
      </c>
      <c r="D109">
        <v>99</v>
      </c>
      <c r="E109">
        <v>27.8</v>
      </c>
      <c r="F109">
        <v>142</v>
      </c>
      <c r="G109">
        <v>99</v>
      </c>
      <c r="H109">
        <v>99</v>
      </c>
      <c r="I109">
        <v>27.8</v>
      </c>
      <c r="J109">
        <v>142</v>
      </c>
      <c r="K109">
        <v>10696</v>
      </c>
      <c r="L109" s="1">
        <v>43237.700985659721</v>
      </c>
      <c r="M109" s="1">
        <v>43237.784318993057</v>
      </c>
      <c r="N109">
        <v>10</v>
      </c>
      <c r="O109">
        <v>0</v>
      </c>
      <c r="P109">
        <v>0</v>
      </c>
      <c r="Q109">
        <v>12.057</v>
      </c>
      <c r="R109">
        <v>43.983078999999996</v>
      </c>
      <c r="S109">
        <v>3.7254860000000001</v>
      </c>
      <c r="T109">
        <v>-23.71</v>
      </c>
      <c r="U109">
        <v>-12.08</v>
      </c>
      <c r="V109">
        <v>-8.0500000000000007</v>
      </c>
      <c r="W109">
        <v>-21</v>
      </c>
      <c r="X109">
        <v>2</v>
      </c>
      <c r="Y109">
        <v>-155</v>
      </c>
      <c r="Z109">
        <v>0</v>
      </c>
      <c r="AA109">
        <v>1</v>
      </c>
      <c r="AB109">
        <v>0</v>
      </c>
      <c r="AC109">
        <v>99</v>
      </c>
      <c r="AD109">
        <v>98</v>
      </c>
      <c r="AE109">
        <v>-15180</v>
      </c>
      <c r="AF109">
        <v>3558</v>
      </c>
      <c r="AG109">
        <v>12057</v>
      </c>
      <c r="AH109">
        <v>2941.5</v>
      </c>
      <c r="AI109">
        <v>22</v>
      </c>
      <c r="AJ109" t="s">
        <v>92</v>
      </c>
      <c r="AK109">
        <v>1</v>
      </c>
      <c r="AL109">
        <v>0</v>
      </c>
      <c r="AM109">
        <v>660</v>
      </c>
      <c r="AN109">
        <v>0</v>
      </c>
      <c r="AO109">
        <v>511</v>
      </c>
      <c r="AP109">
        <v>-147</v>
      </c>
      <c r="AQ109">
        <v>0</v>
      </c>
      <c r="AR109">
        <v>1526575765161</v>
      </c>
      <c r="AS109">
        <v>4016</v>
      </c>
      <c r="AT109">
        <v>4030</v>
      </c>
      <c r="AU109">
        <v>4038</v>
      </c>
      <c r="AV109">
        <v>0</v>
      </c>
      <c r="AW109">
        <v>0</v>
      </c>
      <c r="AX109">
        <v>0</v>
      </c>
      <c r="AY109">
        <v>13</v>
      </c>
      <c r="BF109">
        <v>0</v>
      </c>
      <c r="BG109">
        <v>0</v>
      </c>
      <c r="BH109">
        <v>0</v>
      </c>
      <c r="BI109">
        <v>212</v>
      </c>
      <c r="BJ109">
        <v>21</v>
      </c>
      <c r="BK109">
        <v>-1550</v>
      </c>
      <c r="BL109">
        <v>83</v>
      </c>
      <c r="BM109">
        <v>0</v>
      </c>
      <c r="BN109">
        <v>-1553</v>
      </c>
      <c r="BO109">
        <v>6</v>
      </c>
      <c r="BP109">
        <v>302</v>
      </c>
      <c r="BQ109">
        <v>124.29</v>
      </c>
      <c r="BR109">
        <v>433.43</v>
      </c>
      <c r="BS109">
        <v>-106</v>
      </c>
      <c r="BT109">
        <v>-54</v>
      </c>
      <c r="BU109">
        <v>-35</v>
      </c>
      <c r="BV109">
        <v>0</v>
      </c>
      <c r="BY109">
        <v>100</v>
      </c>
      <c r="BZ109">
        <v>100</v>
      </c>
      <c r="CA109">
        <v>0</v>
      </c>
      <c r="CB109">
        <v>1</v>
      </c>
      <c r="CC109">
        <v>0</v>
      </c>
      <c r="CD109">
        <v>0</v>
      </c>
      <c r="CE109">
        <v>0</v>
      </c>
      <c r="CF109">
        <v>0</v>
      </c>
      <c r="CG109">
        <v>6</v>
      </c>
      <c r="CL109">
        <v>0</v>
      </c>
      <c r="CM109">
        <v>0</v>
      </c>
      <c r="CN109">
        <v>0</v>
      </c>
      <c r="CO109" t="b">
        <f t="shared" si="1"/>
        <v>0</v>
      </c>
    </row>
    <row r="110" spans="1:93" x14ac:dyDescent="0.25">
      <c r="A110">
        <v>43.982712999999997</v>
      </c>
      <c r="B110">
        <v>3.7252589999999999</v>
      </c>
      <c r="C110">
        <v>100</v>
      </c>
      <c r="D110">
        <v>100</v>
      </c>
      <c r="E110">
        <v>27.87</v>
      </c>
      <c r="F110">
        <v>146</v>
      </c>
      <c r="G110">
        <v>100</v>
      </c>
      <c r="H110">
        <v>100</v>
      </c>
      <c r="I110">
        <v>27.87</v>
      </c>
      <c r="J110">
        <v>146</v>
      </c>
      <c r="K110">
        <v>10801</v>
      </c>
      <c r="L110" s="1">
        <v>43237.700986875003</v>
      </c>
      <c r="M110" s="1">
        <v>43237.784320208331</v>
      </c>
      <c r="N110">
        <v>10</v>
      </c>
      <c r="O110">
        <v>0</v>
      </c>
      <c r="P110">
        <v>0</v>
      </c>
      <c r="Q110">
        <v>12.057</v>
      </c>
      <c r="R110">
        <v>43.983078999999996</v>
      </c>
      <c r="S110">
        <v>3.7254860000000001</v>
      </c>
      <c r="T110">
        <v>-23.94</v>
      </c>
      <c r="U110">
        <v>-12.08</v>
      </c>
      <c r="V110">
        <v>-7.61</v>
      </c>
      <c r="W110">
        <v>-23</v>
      </c>
      <c r="X110">
        <v>2</v>
      </c>
      <c r="Y110">
        <v>-155</v>
      </c>
      <c r="Z110">
        <v>0</v>
      </c>
      <c r="AA110">
        <v>1</v>
      </c>
      <c r="AB110">
        <v>0</v>
      </c>
      <c r="AC110">
        <v>99</v>
      </c>
      <c r="AD110">
        <v>98</v>
      </c>
      <c r="AE110">
        <v>-15180</v>
      </c>
      <c r="AF110">
        <v>3558</v>
      </c>
      <c r="AG110">
        <v>12057</v>
      </c>
      <c r="AH110">
        <v>2941.5</v>
      </c>
      <c r="AI110">
        <v>22</v>
      </c>
      <c r="AJ110" t="s">
        <v>92</v>
      </c>
      <c r="AK110">
        <v>1</v>
      </c>
      <c r="AL110">
        <v>0</v>
      </c>
      <c r="AM110">
        <v>651</v>
      </c>
      <c r="AN110">
        <v>0</v>
      </c>
      <c r="AO110">
        <v>467</v>
      </c>
      <c r="AP110">
        <v>-60</v>
      </c>
      <c r="AQ110">
        <v>0</v>
      </c>
      <c r="AR110">
        <v>1526575765266</v>
      </c>
      <c r="AS110">
        <v>4016</v>
      </c>
      <c r="AT110">
        <v>4030</v>
      </c>
      <c r="AU110">
        <v>4038</v>
      </c>
      <c r="AV110">
        <v>0</v>
      </c>
      <c r="AW110">
        <v>0</v>
      </c>
      <c r="AX110">
        <v>0</v>
      </c>
      <c r="AY110">
        <v>13</v>
      </c>
      <c r="BF110">
        <v>0</v>
      </c>
      <c r="BG110">
        <v>0</v>
      </c>
      <c r="BH110">
        <v>0</v>
      </c>
      <c r="BI110">
        <v>234</v>
      </c>
      <c r="BJ110">
        <v>23</v>
      </c>
      <c r="BK110">
        <v>-1557</v>
      </c>
      <c r="BL110">
        <v>83</v>
      </c>
      <c r="BM110">
        <v>0</v>
      </c>
      <c r="BN110">
        <v>-1558</v>
      </c>
      <c r="BO110">
        <v>6</v>
      </c>
      <c r="BP110">
        <v>306</v>
      </c>
      <c r="BQ110">
        <v>124.58</v>
      </c>
      <c r="BR110">
        <v>445.53</v>
      </c>
      <c r="BS110">
        <v>-106</v>
      </c>
      <c r="BT110">
        <v>-54</v>
      </c>
      <c r="BU110">
        <v>-34</v>
      </c>
      <c r="BV110">
        <v>0</v>
      </c>
      <c r="BY110">
        <v>100</v>
      </c>
      <c r="BZ110">
        <v>100</v>
      </c>
      <c r="CA110">
        <v>0</v>
      </c>
      <c r="CB110">
        <v>1</v>
      </c>
      <c r="CC110">
        <v>0</v>
      </c>
      <c r="CD110">
        <v>0</v>
      </c>
      <c r="CE110">
        <v>0</v>
      </c>
      <c r="CF110">
        <v>0</v>
      </c>
      <c r="CG110">
        <v>6</v>
      </c>
      <c r="CL110">
        <v>0</v>
      </c>
      <c r="CM110">
        <v>0</v>
      </c>
      <c r="CN110">
        <v>0</v>
      </c>
      <c r="CO110" t="b">
        <f t="shared" si="1"/>
        <v>0</v>
      </c>
    </row>
    <row r="111" spans="1:93" x14ac:dyDescent="0.25">
      <c r="A111">
        <v>43.982703999999998</v>
      </c>
      <c r="B111">
        <v>3.7252529999999999</v>
      </c>
      <c r="C111">
        <v>101</v>
      </c>
      <c r="D111">
        <v>101</v>
      </c>
      <c r="E111">
        <v>27.69</v>
      </c>
      <c r="F111">
        <v>150</v>
      </c>
      <c r="G111">
        <v>101</v>
      </c>
      <c r="H111">
        <v>101</v>
      </c>
      <c r="I111">
        <v>27.87</v>
      </c>
      <c r="J111">
        <v>150</v>
      </c>
      <c r="K111">
        <v>10896</v>
      </c>
      <c r="L111" s="1">
        <v>43237.700987986114</v>
      </c>
      <c r="M111" s="1">
        <v>43237.784321319443</v>
      </c>
      <c r="N111">
        <v>10</v>
      </c>
      <c r="O111">
        <v>0</v>
      </c>
      <c r="P111">
        <v>0</v>
      </c>
      <c r="Q111">
        <v>12.057</v>
      </c>
      <c r="R111">
        <v>43.983078999999996</v>
      </c>
      <c r="S111">
        <v>3.7254860000000001</v>
      </c>
      <c r="T111">
        <v>-23.94</v>
      </c>
      <c r="U111">
        <v>-12.08</v>
      </c>
      <c r="V111">
        <v>-6.93</v>
      </c>
      <c r="W111">
        <v>-23</v>
      </c>
      <c r="X111">
        <v>2</v>
      </c>
      <c r="Y111">
        <v>-156</v>
      </c>
      <c r="Z111">
        <v>0</v>
      </c>
      <c r="AA111">
        <v>1</v>
      </c>
      <c r="AB111">
        <v>0</v>
      </c>
      <c r="AC111">
        <v>99</v>
      </c>
      <c r="AD111">
        <v>98</v>
      </c>
      <c r="AE111">
        <v>-15180</v>
      </c>
      <c r="AF111">
        <v>3558</v>
      </c>
      <c r="AG111">
        <v>12057</v>
      </c>
      <c r="AH111">
        <v>2941.5</v>
      </c>
      <c r="AI111">
        <v>22</v>
      </c>
      <c r="AJ111" t="s">
        <v>92</v>
      </c>
      <c r="AK111">
        <v>1</v>
      </c>
      <c r="AL111">
        <v>0</v>
      </c>
      <c r="AM111">
        <v>660</v>
      </c>
      <c r="AN111">
        <v>0</v>
      </c>
      <c r="AO111">
        <v>428</v>
      </c>
      <c r="AP111">
        <v>-34</v>
      </c>
      <c r="AQ111">
        <v>0</v>
      </c>
      <c r="AR111">
        <v>1526575765361</v>
      </c>
      <c r="AS111">
        <v>4016</v>
      </c>
      <c r="AT111">
        <v>4030</v>
      </c>
      <c r="AU111">
        <v>4038</v>
      </c>
      <c r="AV111">
        <v>0</v>
      </c>
      <c r="AW111">
        <v>0</v>
      </c>
      <c r="AX111">
        <v>0</v>
      </c>
      <c r="AY111">
        <v>13</v>
      </c>
      <c r="BF111">
        <v>0</v>
      </c>
      <c r="BG111">
        <v>0</v>
      </c>
      <c r="BH111">
        <v>0</v>
      </c>
      <c r="BI111">
        <v>232</v>
      </c>
      <c r="BJ111">
        <v>21</v>
      </c>
      <c r="BK111">
        <v>-1563</v>
      </c>
      <c r="BL111">
        <v>83</v>
      </c>
      <c r="BM111">
        <v>0</v>
      </c>
      <c r="BN111">
        <v>-1561</v>
      </c>
      <c r="BO111">
        <v>6</v>
      </c>
      <c r="BP111">
        <v>310</v>
      </c>
      <c r="BQ111">
        <v>123.8</v>
      </c>
      <c r="BR111">
        <v>457.66</v>
      </c>
      <c r="BS111">
        <v>-106</v>
      </c>
      <c r="BT111">
        <v>-54</v>
      </c>
      <c r="BU111">
        <v>-30</v>
      </c>
      <c r="BV111">
        <v>0</v>
      </c>
      <c r="BY111">
        <v>100</v>
      </c>
      <c r="BZ111">
        <v>100</v>
      </c>
      <c r="CA111">
        <v>0</v>
      </c>
      <c r="CB111">
        <v>1</v>
      </c>
      <c r="CC111">
        <v>0</v>
      </c>
      <c r="CD111">
        <v>0</v>
      </c>
      <c r="CE111">
        <v>0</v>
      </c>
      <c r="CF111">
        <v>0</v>
      </c>
      <c r="CG111">
        <v>6</v>
      </c>
      <c r="CL111">
        <v>0</v>
      </c>
      <c r="CM111">
        <v>0</v>
      </c>
      <c r="CN111">
        <v>0</v>
      </c>
      <c r="CO111" t="b">
        <f t="shared" si="1"/>
        <v>0</v>
      </c>
    </row>
    <row r="112" spans="1:93" x14ac:dyDescent="0.25">
      <c r="A112">
        <v>43.982694000000002</v>
      </c>
      <c r="B112">
        <v>3.7252459999999998</v>
      </c>
      <c r="C112">
        <v>102</v>
      </c>
      <c r="D112">
        <v>102</v>
      </c>
      <c r="E112">
        <v>27.44</v>
      </c>
      <c r="F112">
        <v>154</v>
      </c>
      <c r="G112">
        <v>102</v>
      </c>
      <c r="H112">
        <v>102</v>
      </c>
      <c r="I112">
        <v>27.87</v>
      </c>
      <c r="J112">
        <v>154</v>
      </c>
      <c r="K112">
        <v>10986</v>
      </c>
      <c r="L112" s="1">
        <v>43237.700989016201</v>
      </c>
      <c r="M112" s="1">
        <v>43237.784322349537</v>
      </c>
      <c r="N112">
        <v>10</v>
      </c>
      <c r="O112">
        <v>0</v>
      </c>
      <c r="P112">
        <v>0</v>
      </c>
      <c r="Q112">
        <v>12.057</v>
      </c>
      <c r="R112">
        <v>43.983078999999996</v>
      </c>
      <c r="S112">
        <v>3.7254860000000001</v>
      </c>
      <c r="T112">
        <v>-23.94</v>
      </c>
      <c r="U112">
        <v>-11.86</v>
      </c>
      <c r="V112">
        <v>-6.26</v>
      </c>
      <c r="W112">
        <v>-22</v>
      </c>
      <c r="X112">
        <v>1</v>
      </c>
      <c r="Y112">
        <v>-156</v>
      </c>
      <c r="Z112">
        <v>0</v>
      </c>
      <c r="AA112">
        <v>1</v>
      </c>
      <c r="AB112">
        <v>0</v>
      </c>
      <c r="AC112">
        <v>99</v>
      </c>
      <c r="AD112">
        <v>98</v>
      </c>
      <c r="AE112">
        <v>-15180</v>
      </c>
      <c r="AF112">
        <v>3558</v>
      </c>
      <c r="AG112">
        <v>12057</v>
      </c>
      <c r="AH112">
        <v>2941.5</v>
      </c>
      <c r="AI112">
        <v>22</v>
      </c>
      <c r="AJ112" t="s">
        <v>92</v>
      </c>
      <c r="AK112">
        <v>1</v>
      </c>
      <c r="AL112">
        <v>0</v>
      </c>
      <c r="AM112">
        <v>660</v>
      </c>
      <c r="AN112">
        <v>0</v>
      </c>
      <c r="AO112">
        <v>428</v>
      </c>
      <c r="AP112">
        <v>-34</v>
      </c>
      <c r="AQ112">
        <v>0</v>
      </c>
      <c r="AR112">
        <v>1526575765451</v>
      </c>
      <c r="AS112">
        <v>4016</v>
      </c>
      <c r="AT112">
        <v>4030</v>
      </c>
      <c r="AU112">
        <v>4038</v>
      </c>
      <c r="AV112">
        <v>0</v>
      </c>
      <c r="AW112">
        <v>0</v>
      </c>
      <c r="AX112">
        <v>0</v>
      </c>
      <c r="AY112">
        <v>13</v>
      </c>
      <c r="BF112">
        <v>0</v>
      </c>
      <c r="BG112">
        <v>0</v>
      </c>
      <c r="BH112">
        <v>0</v>
      </c>
      <c r="BI112">
        <v>227</v>
      </c>
      <c r="BJ112">
        <v>17</v>
      </c>
      <c r="BK112">
        <v>-1564</v>
      </c>
      <c r="BL112">
        <v>83</v>
      </c>
      <c r="BM112">
        <v>0</v>
      </c>
      <c r="BN112">
        <v>-1561</v>
      </c>
      <c r="BO112">
        <v>6</v>
      </c>
      <c r="BP112">
        <v>312</v>
      </c>
      <c r="BQ112">
        <v>122.65</v>
      </c>
      <c r="BR112">
        <v>469.74</v>
      </c>
      <c r="BS112">
        <v>-106</v>
      </c>
      <c r="BT112">
        <v>-53</v>
      </c>
      <c r="BU112">
        <v>-27</v>
      </c>
      <c r="BV112">
        <v>0</v>
      </c>
      <c r="BY112">
        <v>100</v>
      </c>
      <c r="BZ112">
        <v>100</v>
      </c>
      <c r="CA112">
        <v>0</v>
      </c>
      <c r="CB112">
        <v>1</v>
      </c>
      <c r="CC112">
        <v>0</v>
      </c>
      <c r="CD112">
        <v>0</v>
      </c>
      <c r="CE112">
        <v>0</v>
      </c>
      <c r="CF112">
        <v>0</v>
      </c>
      <c r="CG112">
        <v>6</v>
      </c>
      <c r="CL112">
        <v>0</v>
      </c>
      <c r="CM112">
        <v>0</v>
      </c>
      <c r="CN112">
        <v>0</v>
      </c>
      <c r="CO112" t="b">
        <f t="shared" si="1"/>
        <v>0</v>
      </c>
    </row>
    <row r="113" spans="1:93" x14ac:dyDescent="0.25">
      <c r="A113">
        <v>43.982683999999999</v>
      </c>
      <c r="B113">
        <v>3.7252390000000002</v>
      </c>
      <c r="C113">
        <v>103</v>
      </c>
      <c r="D113">
        <v>103</v>
      </c>
      <c r="E113">
        <v>27.24</v>
      </c>
      <c r="F113">
        <v>158</v>
      </c>
      <c r="G113">
        <v>103</v>
      </c>
      <c r="H113">
        <v>103</v>
      </c>
      <c r="I113">
        <v>27.87</v>
      </c>
      <c r="J113">
        <v>158</v>
      </c>
      <c r="K113">
        <v>11097</v>
      </c>
      <c r="L113" s="1">
        <v>43237.700990300924</v>
      </c>
      <c r="M113" s="1">
        <v>43237.78432363426</v>
      </c>
      <c r="N113">
        <v>10</v>
      </c>
      <c r="O113">
        <v>0</v>
      </c>
      <c r="P113">
        <v>0</v>
      </c>
      <c r="Q113">
        <v>12.057</v>
      </c>
      <c r="R113">
        <v>43.983078999999996</v>
      </c>
      <c r="S113">
        <v>3.7254860000000001</v>
      </c>
      <c r="T113">
        <v>-23.94</v>
      </c>
      <c r="U113">
        <v>-11.86</v>
      </c>
      <c r="V113">
        <v>-5.37</v>
      </c>
      <c r="W113">
        <v>-22</v>
      </c>
      <c r="X113">
        <v>1</v>
      </c>
      <c r="Y113">
        <v>-156</v>
      </c>
      <c r="Z113">
        <v>0</v>
      </c>
      <c r="AA113">
        <v>1</v>
      </c>
      <c r="AB113">
        <v>0</v>
      </c>
      <c r="AC113">
        <v>99</v>
      </c>
      <c r="AD113">
        <v>98</v>
      </c>
      <c r="AE113">
        <v>-15180</v>
      </c>
      <c r="AF113">
        <v>3558</v>
      </c>
      <c r="AG113">
        <v>12057</v>
      </c>
      <c r="AH113">
        <v>2941.5</v>
      </c>
      <c r="AI113">
        <v>22</v>
      </c>
      <c r="AJ113" t="s">
        <v>92</v>
      </c>
      <c r="AK113">
        <v>1</v>
      </c>
      <c r="AL113">
        <v>0</v>
      </c>
      <c r="AM113">
        <v>660</v>
      </c>
      <c r="AN113">
        <v>0</v>
      </c>
      <c r="AO113">
        <v>541</v>
      </c>
      <c r="AP113">
        <v>-206</v>
      </c>
      <c r="AQ113">
        <v>0</v>
      </c>
      <c r="AR113">
        <v>1526575765562</v>
      </c>
      <c r="AS113">
        <v>4016</v>
      </c>
      <c r="AT113">
        <v>4030</v>
      </c>
      <c r="AU113">
        <v>4038</v>
      </c>
      <c r="AV113">
        <v>0</v>
      </c>
      <c r="AW113">
        <v>0</v>
      </c>
      <c r="AX113">
        <v>0</v>
      </c>
      <c r="AY113">
        <v>13</v>
      </c>
      <c r="BF113">
        <v>0</v>
      </c>
      <c r="BG113">
        <v>0</v>
      </c>
      <c r="BH113">
        <v>0</v>
      </c>
      <c r="BI113">
        <v>223</v>
      </c>
      <c r="BJ113">
        <v>16</v>
      </c>
      <c r="BK113">
        <v>-1564</v>
      </c>
      <c r="BL113">
        <v>83</v>
      </c>
      <c r="BM113">
        <v>0</v>
      </c>
      <c r="BN113">
        <v>-1561</v>
      </c>
      <c r="BO113">
        <v>6</v>
      </c>
      <c r="BP113">
        <v>316</v>
      </c>
      <c r="BQ113">
        <v>121.79</v>
      </c>
      <c r="BR113">
        <v>481.63</v>
      </c>
      <c r="BS113">
        <v>-106</v>
      </c>
      <c r="BT113">
        <v>-53</v>
      </c>
      <c r="BU113">
        <v>-24</v>
      </c>
      <c r="BV113">
        <v>0</v>
      </c>
      <c r="BY113">
        <v>100</v>
      </c>
      <c r="BZ113">
        <v>100</v>
      </c>
      <c r="CA113">
        <v>0</v>
      </c>
      <c r="CB113">
        <v>1</v>
      </c>
      <c r="CC113">
        <v>0</v>
      </c>
      <c r="CD113">
        <v>0</v>
      </c>
      <c r="CE113">
        <v>0</v>
      </c>
      <c r="CF113">
        <v>0</v>
      </c>
      <c r="CG113">
        <v>6</v>
      </c>
      <c r="CL113">
        <v>0</v>
      </c>
      <c r="CM113">
        <v>0</v>
      </c>
      <c r="CN113">
        <v>0</v>
      </c>
      <c r="CO113" t="b">
        <f t="shared" si="1"/>
        <v>0</v>
      </c>
    </row>
    <row r="114" spans="1:93" x14ac:dyDescent="0.25">
      <c r="A114">
        <v>43.982675</v>
      </c>
      <c r="B114">
        <v>3.7252329999999998</v>
      </c>
      <c r="C114">
        <v>104</v>
      </c>
      <c r="D114">
        <v>104</v>
      </c>
      <c r="E114">
        <v>27.16</v>
      </c>
      <c r="F114">
        <v>161</v>
      </c>
      <c r="G114">
        <v>104</v>
      </c>
      <c r="H114">
        <v>104</v>
      </c>
      <c r="I114">
        <v>27.87</v>
      </c>
      <c r="J114">
        <v>161</v>
      </c>
      <c r="K114">
        <v>11195</v>
      </c>
      <c r="L114" s="1">
        <v>43237.700991446756</v>
      </c>
      <c r="M114" s="1">
        <v>43237.784324780092</v>
      </c>
      <c r="N114">
        <v>10</v>
      </c>
      <c r="O114">
        <v>0</v>
      </c>
      <c r="P114">
        <v>0</v>
      </c>
      <c r="Q114">
        <v>12.057</v>
      </c>
      <c r="R114">
        <v>43.983078999999996</v>
      </c>
      <c r="S114">
        <v>3.7254860000000001</v>
      </c>
      <c r="T114">
        <v>-23.94</v>
      </c>
      <c r="U114">
        <v>-11.86</v>
      </c>
      <c r="V114">
        <v>-4.92</v>
      </c>
      <c r="W114">
        <v>-19</v>
      </c>
      <c r="X114">
        <v>1</v>
      </c>
      <c r="Y114">
        <v>-156</v>
      </c>
      <c r="Z114">
        <v>0</v>
      </c>
      <c r="AA114">
        <v>1</v>
      </c>
      <c r="AB114">
        <v>0</v>
      </c>
      <c r="AC114">
        <v>99</v>
      </c>
      <c r="AD114">
        <v>98</v>
      </c>
      <c r="AE114">
        <v>-15180</v>
      </c>
      <c r="AF114">
        <v>3558</v>
      </c>
      <c r="AG114">
        <v>12057</v>
      </c>
      <c r="AH114">
        <v>2941.5</v>
      </c>
      <c r="AI114">
        <v>22</v>
      </c>
      <c r="AJ114" t="s">
        <v>92</v>
      </c>
      <c r="AK114">
        <v>1</v>
      </c>
      <c r="AL114">
        <v>0</v>
      </c>
      <c r="AM114">
        <v>660</v>
      </c>
      <c r="AN114">
        <v>0</v>
      </c>
      <c r="AO114">
        <v>505</v>
      </c>
      <c r="AP114">
        <v>-194</v>
      </c>
      <c r="AQ114">
        <v>0</v>
      </c>
      <c r="AR114">
        <v>1526575765660</v>
      </c>
      <c r="AS114">
        <v>4016</v>
      </c>
      <c r="AT114">
        <v>4030</v>
      </c>
      <c r="AU114">
        <v>4038</v>
      </c>
      <c r="AV114">
        <v>0</v>
      </c>
      <c r="AW114">
        <v>0</v>
      </c>
      <c r="AX114">
        <v>0</v>
      </c>
      <c r="AY114">
        <v>13</v>
      </c>
      <c r="BF114">
        <v>0</v>
      </c>
      <c r="BG114">
        <v>0</v>
      </c>
      <c r="BH114">
        <v>0</v>
      </c>
      <c r="BI114">
        <v>194</v>
      </c>
      <c r="BJ114">
        <v>15</v>
      </c>
      <c r="BK114">
        <v>-1564</v>
      </c>
      <c r="BL114">
        <v>83</v>
      </c>
      <c r="BM114">
        <v>0</v>
      </c>
      <c r="BN114">
        <v>-1563</v>
      </c>
      <c r="BO114">
        <v>6</v>
      </c>
      <c r="BP114">
        <v>318</v>
      </c>
      <c r="BQ114">
        <v>121.42</v>
      </c>
      <c r="BR114">
        <v>493.49</v>
      </c>
      <c r="BS114">
        <v>-106</v>
      </c>
      <c r="BT114">
        <v>-53</v>
      </c>
      <c r="BU114">
        <v>-22</v>
      </c>
      <c r="BV114">
        <v>0</v>
      </c>
      <c r="BY114">
        <v>100</v>
      </c>
      <c r="BZ114">
        <v>100</v>
      </c>
      <c r="CA114">
        <v>0</v>
      </c>
      <c r="CB114">
        <v>1</v>
      </c>
      <c r="CC114">
        <v>0</v>
      </c>
      <c r="CD114">
        <v>0</v>
      </c>
      <c r="CE114">
        <v>0</v>
      </c>
      <c r="CF114">
        <v>0</v>
      </c>
      <c r="CG114">
        <v>6</v>
      </c>
      <c r="CL114">
        <v>0</v>
      </c>
      <c r="CM114">
        <v>0</v>
      </c>
      <c r="CN114">
        <v>0</v>
      </c>
      <c r="CO114" t="b">
        <f t="shared" si="1"/>
        <v>0</v>
      </c>
    </row>
    <row r="115" spans="1:93" x14ac:dyDescent="0.25">
      <c r="A115">
        <v>43.982664999999997</v>
      </c>
      <c r="B115">
        <v>3.7252260000000001</v>
      </c>
      <c r="C115">
        <v>105</v>
      </c>
      <c r="D115">
        <v>105</v>
      </c>
      <c r="E115">
        <v>27.44</v>
      </c>
      <c r="F115">
        <v>165</v>
      </c>
      <c r="G115">
        <v>105</v>
      </c>
      <c r="H115">
        <v>105</v>
      </c>
      <c r="I115">
        <v>27.87</v>
      </c>
      <c r="J115">
        <v>165</v>
      </c>
      <c r="K115">
        <v>11286</v>
      </c>
      <c r="L115" s="1">
        <v>43237.700992500002</v>
      </c>
      <c r="M115" s="1">
        <v>43237.784325833331</v>
      </c>
      <c r="N115">
        <v>10</v>
      </c>
      <c r="O115">
        <v>0</v>
      </c>
      <c r="P115">
        <v>0</v>
      </c>
      <c r="Q115">
        <v>12.057</v>
      </c>
      <c r="R115">
        <v>43.983078999999996</v>
      </c>
      <c r="S115">
        <v>3.7254860000000001</v>
      </c>
      <c r="T115">
        <v>-24.16</v>
      </c>
      <c r="U115">
        <v>-11.86</v>
      </c>
      <c r="V115">
        <v>-5.37</v>
      </c>
      <c r="W115">
        <v>-18</v>
      </c>
      <c r="X115">
        <v>1</v>
      </c>
      <c r="Y115">
        <v>-156</v>
      </c>
      <c r="Z115">
        <v>0</v>
      </c>
      <c r="AA115">
        <v>1</v>
      </c>
      <c r="AB115">
        <v>0</v>
      </c>
      <c r="AC115">
        <v>99</v>
      </c>
      <c r="AD115">
        <v>98</v>
      </c>
      <c r="AE115">
        <v>-15180</v>
      </c>
      <c r="AF115">
        <v>3558</v>
      </c>
      <c r="AG115">
        <v>12057</v>
      </c>
      <c r="AH115">
        <v>2941.5</v>
      </c>
      <c r="AI115">
        <v>22</v>
      </c>
      <c r="AJ115" t="s">
        <v>92</v>
      </c>
      <c r="AK115">
        <v>1</v>
      </c>
      <c r="AL115">
        <v>0</v>
      </c>
      <c r="AM115">
        <v>660</v>
      </c>
      <c r="AN115">
        <v>0</v>
      </c>
      <c r="AO115">
        <v>505</v>
      </c>
      <c r="AP115">
        <v>-194</v>
      </c>
      <c r="AQ115">
        <v>0</v>
      </c>
      <c r="AR115">
        <v>1526575765751</v>
      </c>
      <c r="AS115">
        <v>4016</v>
      </c>
      <c r="AT115">
        <v>4030</v>
      </c>
      <c r="AU115">
        <v>4038</v>
      </c>
      <c r="AV115">
        <v>0</v>
      </c>
      <c r="AW115">
        <v>0</v>
      </c>
      <c r="AX115">
        <v>0</v>
      </c>
      <c r="AY115">
        <v>13</v>
      </c>
      <c r="BF115">
        <v>0</v>
      </c>
      <c r="BG115">
        <v>0</v>
      </c>
      <c r="BH115">
        <v>0</v>
      </c>
      <c r="BI115">
        <v>180</v>
      </c>
      <c r="BJ115">
        <v>12</v>
      </c>
      <c r="BK115">
        <v>-1564</v>
      </c>
      <c r="BL115">
        <v>83</v>
      </c>
      <c r="BM115">
        <v>0</v>
      </c>
      <c r="BN115">
        <v>-1566</v>
      </c>
      <c r="BO115">
        <v>6</v>
      </c>
      <c r="BP115">
        <v>322</v>
      </c>
      <c r="BQ115">
        <v>122.67</v>
      </c>
      <c r="BR115">
        <v>505.56</v>
      </c>
      <c r="BS115">
        <v>-108</v>
      </c>
      <c r="BT115">
        <v>-53</v>
      </c>
      <c r="BU115">
        <v>-24</v>
      </c>
      <c r="BV115">
        <v>0</v>
      </c>
      <c r="BY115">
        <v>100</v>
      </c>
      <c r="BZ115">
        <v>100</v>
      </c>
      <c r="CA115">
        <v>0</v>
      </c>
      <c r="CB115">
        <v>1</v>
      </c>
      <c r="CC115">
        <v>0</v>
      </c>
      <c r="CD115">
        <v>0</v>
      </c>
      <c r="CE115">
        <v>0</v>
      </c>
      <c r="CF115">
        <v>0</v>
      </c>
      <c r="CG115">
        <v>6</v>
      </c>
      <c r="CL115">
        <v>0</v>
      </c>
      <c r="CM115">
        <v>0</v>
      </c>
      <c r="CN115">
        <v>0</v>
      </c>
      <c r="CO115" t="b">
        <f t="shared" si="1"/>
        <v>0</v>
      </c>
    </row>
    <row r="116" spans="1:93" x14ac:dyDescent="0.25">
      <c r="A116">
        <v>43.982655000000001</v>
      </c>
      <c r="B116">
        <v>3.7252190000000001</v>
      </c>
      <c r="C116">
        <v>106</v>
      </c>
      <c r="D116">
        <v>106</v>
      </c>
      <c r="E116">
        <v>27.4</v>
      </c>
      <c r="F116">
        <v>169</v>
      </c>
      <c r="G116">
        <v>106</v>
      </c>
      <c r="H116">
        <v>106</v>
      </c>
      <c r="I116">
        <v>27.87</v>
      </c>
      <c r="J116">
        <v>169</v>
      </c>
      <c r="K116">
        <v>11387</v>
      </c>
      <c r="L116" s="1">
        <v>43237.700993668979</v>
      </c>
      <c r="M116" s="1">
        <v>43237.784327002315</v>
      </c>
      <c r="N116">
        <v>10</v>
      </c>
      <c r="O116">
        <v>0</v>
      </c>
      <c r="P116">
        <v>0</v>
      </c>
      <c r="Q116">
        <v>12.057</v>
      </c>
      <c r="R116">
        <v>43.983078999999996</v>
      </c>
      <c r="S116">
        <v>3.7254860000000001</v>
      </c>
      <c r="T116">
        <v>-24.16</v>
      </c>
      <c r="U116">
        <v>-11.86</v>
      </c>
      <c r="V116">
        <v>-5.14</v>
      </c>
      <c r="W116">
        <v>-20</v>
      </c>
      <c r="X116">
        <v>1</v>
      </c>
      <c r="Y116">
        <v>-156</v>
      </c>
      <c r="Z116">
        <v>0</v>
      </c>
      <c r="AA116">
        <v>1</v>
      </c>
      <c r="AB116">
        <v>0</v>
      </c>
      <c r="AC116">
        <v>99</v>
      </c>
      <c r="AD116">
        <v>98</v>
      </c>
      <c r="AE116">
        <v>-15180</v>
      </c>
      <c r="AF116">
        <v>3558</v>
      </c>
      <c r="AG116">
        <v>12057</v>
      </c>
      <c r="AH116">
        <v>2941.5</v>
      </c>
      <c r="AI116">
        <v>22</v>
      </c>
      <c r="AJ116" t="s">
        <v>92</v>
      </c>
      <c r="AK116">
        <v>1</v>
      </c>
      <c r="AL116">
        <v>0</v>
      </c>
      <c r="AM116">
        <v>660</v>
      </c>
      <c r="AN116">
        <v>0</v>
      </c>
      <c r="AO116">
        <v>476</v>
      </c>
      <c r="AP116">
        <v>-171</v>
      </c>
      <c r="AQ116">
        <v>0</v>
      </c>
      <c r="AR116">
        <v>1526575765852</v>
      </c>
      <c r="AS116">
        <v>4016</v>
      </c>
      <c r="AT116">
        <v>4030</v>
      </c>
      <c r="AU116">
        <v>4038</v>
      </c>
      <c r="AV116">
        <v>0</v>
      </c>
      <c r="AW116">
        <v>0</v>
      </c>
      <c r="AX116">
        <v>0</v>
      </c>
      <c r="AY116">
        <v>13</v>
      </c>
      <c r="BF116">
        <v>0</v>
      </c>
      <c r="BG116">
        <v>0</v>
      </c>
      <c r="BH116">
        <v>0</v>
      </c>
      <c r="BI116">
        <v>205</v>
      </c>
      <c r="BJ116">
        <v>15</v>
      </c>
      <c r="BK116">
        <v>-1567</v>
      </c>
      <c r="BL116">
        <v>83</v>
      </c>
      <c r="BM116">
        <v>0</v>
      </c>
      <c r="BN116">
        <v>-1568</v>
      </c>
      <c r="BO116">
        <v>6</v>
      </c>
      <c r="BP116">
        <v>324</v>
      </c>
      <c r="BQ116">
        <v>122.48</v>
      </c>
      <c r="BR116">
        <v>517.74</v>
      </c>
      <c r="BS116">
        <v>-108</v>
      </c>
      <c r="BT116">
        <v>-53</v>
      </c>
      <c r="BU116">
        <v>-22</v>
      </c>
      <c r="BV116">
        <v>0</v>
      </c>
      <c r="BY116">
        <v>100</v>
      </c>
      <c r="BZ116">
        <v>100</v>
      </c>
      <c r="CA116">
        <v>0</v>
      </c>
      <c r="CB116">
        <v>1</v>
      </c>
      <c r="CC116">
        <v>0</v>
      </c>
      <c r="CD116">
        <v>0</v>
      </c>
      <c r="CE116">
        <v>0</v>
      </c>
      <c r="CF116">
        <v>0</v>
      </c>
      <c r="CG116">
        <v>6</v>
      </c>
      <c r="CL116">
        <v>0</v>
      </c>
      <c r="CM116">
        <v>0</v>
      </c>
      <c r="CN116">
        <v>0</v>
      </c>
      <c r="CO116" t="b">
        <f t="shared" si="1"/>
        <v>0</v>
      </c>
    </row>
    <row r="117" spans="1:93" x14ac:dyDescent="0.25">
      <c r="A117">
        <v>43.982644999999998</v>
      </c>
      <c r="B117">
        <v>3.725212</v>
      </c>
      <c r="C117">
        <v>107</v>
      </c>
      <c r="D117">
        <v>107</v>
      </c>
      <c r="E117">
        <v>27.52</v>
      </c>
      <c r="F117">
        <v>173</v>
      </c>
      <c r="G117">
        <v>107</v>
      </c>
      <c r="H117">
        <v>107</v>
      </c>
      <c r="I117">
        <v>27.87</v>
      </c>
      <c r="J117">
        <v>173</v>
      </c>
      <c r="K117">
        <v>11481</v>
      </c>
      <c r="L117" s="1">
        <v>43237.70099474537</v>
      </c>
      <c r="M117" s="1">
        <v>43237.784328090274</v>
      </c>
      <c r="N117">
        <v>10</v>
      </c>
      <c r="O117">
        <v>0</v>
      </c>
      <c r="P117">
        <v>0</v>
      </c>
      <c r="Q117">
        <v>12.057</v>
      </c>
      <c r="R117">
        <v>43.983078999999996</v>
      </c>
      <c r="S117">
        <v>3.7254860000000001</v>
      </c>
      <c r="T117">
        <v>-24.38</v>
      </c>
      <c r="U117">
        <v>-11.86</v>
      </c>
      <c r="V117">
        <v>-4.7</v>
      </c>
      <c r="W117">
        <v>-21</v>
      </c>
      <c r="X117">
        <v>1</v>
      </c>
      <c r="Y117">
        <v>-156</v>
      </c>
      <c r="Z117">
        <v>0</v>
      </c>
      <c r="AA117">
        <v>1</v>
      </c>
      <c r="AB117">
        <v>0</v>
      </c>
      <c r="AC117">
        <v>99</v>
      </c>
      <c r="AD117">
        <v>98</v>
      </c>
      <c r="AE117">
        <v>-15180</v>
      </c>
      <c r="AF117">
        <v>3558</v>
      </c>
      <c r="AG117">
        <v>12057</v>
      </c>
      <c r="AH117">
        <v>2941.5</v>
      </c>
      <c r="AI117">
        <v>22</v>
      </c>
      <c r="AJ117" t="s">
        <v>92</v>
      </c>
      <c r="AK117">
        <v>1</v>
      </c>
      <c r="AL117">
        <v>0</v>
      </c>
      <c r="AM117">
        <v>660</v>
      </c>
      <c r="AN117">
        <v>0</v>
      </c>
      <c r="AO117">
        <v>533</v>
      </c>
      <c r="AP117">
        <v>-212</v>
      </c>
      <c r="AQ117">
        <v>0</v>
      </c>
      <c r="AR117">
        <v>1526575765946</v>
      </c>
      <c r="AS117">
        <v>4016</v>
      </c>
      <c r="AT117">
        <v>4030</v>
      </c>
      <c r="AU117">
        <v>4038</v>
      </c>
      <c r="AV117">
        <v>0</v>
      </c>
      <c r="AW117">
        <v>0</v>
      </c>
      <c r="AX117">
        <v>0</v>
      </c>
      <c r="AY117">
        <v>13</v>
      </c>
      <c r="BF117">
        <v>0</v>
      </c>
      <c r="BG117">
        <v>0</v>
      </c>
      <c r="BH117">
        <v>0</v>
      </c>
      <c r="BI117">
        <v>211</v>
      </c>
      <c r="BJ117">
        <v>17</v>
      </c>
      <c r="BK117">
        <v>-1569</v>
      </c>
      <c r="BL117">
        <v>83</v>
      </c>
      <c r="BM117">
        <v>0</v>
      </c>
      <c r="BN117">
        <v>-1571</v>
      </c>
      <c r="BO117">
        <v>6</v>
      </c>
      <c r="BP117">
        <v>327</v>
      </c>
      <c r="BQ117">
        <v>123.01</v>
      </c>
      <c r="BR117">
        <v>529.96</v>
      </c>
      <c r="BS117">
        <v>-108</v>
      </c>
      <c r="BT117">
        <v>-53</v>
      </c>
      <c r="BU117">
        <v>-20</v>
      </c>
      <c r="BV117">
        <v>0</v>
      </c>
      <c r="BY117">
        <v>100</v>
      </c>
      <c r="BZ117">
        <v>100</v>
      </c>
      <c r="CA117">
        <v>0</v>
      </c>
      <c r="CB117">
        <v>1</v>
      </c>
      <c r="CC117">
        <v>0</v>
      </c>
      <c r="CD117">
        <v>0</v>
      </c>
      <c r="CE117">
        <v>0</v>
      </c>
      <c r="CF117">
        <v>0</v>
      </c>
      <c r="CG117">
        <v>6</v>
      </c>
      <c r="CL117">
        <v>0</v>
      </c>
      <c r="CM117">
        <v>0</v>
      </c>
      <c r="CN117">
        <v>0</v>
      </c>
      <c r="CO117" t="b">
        <f t="shared" si="1"/>
        <v>0</v>
      </c>
    </row>
    <row r="118" spans="1:93" x14ac:dyDescent="0.25">
      <c r="A118">
        <v>43.982635000000002</v>
      </c>
      <c r="B118">
        <v>3.725206</v>
      </c>
      <c r="C118">
        <v>107</v>
      </c>
      <c r="D118">
        <v>107</v>
      </c>
      <c r="E118">
        <v>27.52</v>
      </c>
      <c r="F118">
        <v>177</v>
      </c>
      <c r="G118">
        <v>107</v>
      </c>
      <c r="H118">
        <v>107</v>
      </c>
      <c r="I118">
        <v>27.87</v>
      </c>
      <c r="J118">
        <v>177</v>
      </c>
      <c r="K118">
        <v>11593</v>
      </c>
      <c r="L118" s="1">
        <v>43237.700996041669</v>
      </c>
      <c r="M118" s="1">
        <v>43237.784329374997</v>
      </c>
      <c r="N118">
        <v>10</v>
      </c>
      <c r="O118">
        <v>0</v>
      </c>
      <c r="P118">
        <v>0</v>
      </c>
      <c r="Q118">
        <v>12.077999999999999</v>
      </c>
      <c r="R118">
        <v>43.983078999999996</v>
      </c>
      <c r="S118">
        <v>3.7254860000000001</v>
      </c>
      <c r="T118">
        <v>-24.38</v>
      </c>
      <c r="U118">
        <v>-11.86</v>
      </c>
      <c r="V118">
        <v>-4.7</v>
      </c>
      <c r="W118">
        <v>-18</v>
      </c>
      <c r="X118">
        <v>1</v>
      </c>
      <c r="Y118">
        <v>-157</v>
      </c>
      <c r="Z118">
        <v>0</v>
      </c>
      <c r="AA118">
        <v>1</v>
      </c>
      <c r="AB118">
        <v>0</v>
      </c>
      <c r="AC118">
        <v>99</v>
      </c>
      <c r="AD118">
        <v>98</v>
      </c>
      <c r="AE118">
        <v>-13568</v>
      </c>
      <c r="AF118">
        <v>3556</v>
      </c>
      <c r="AG118">
        <v>12078</v>
      </c>
      <c r="AH118">
        <v>2941.5</v>
      </c>
      <c r="AI118">
        <v>22</v>
      </c>
      <c r="AJ118" t="s">
        <v>92</v>
      </c>
      <c r="AK118">
        <v>1</v>
      </c>
      <c r="AL118">
        <v>0</v>
      </c>
      <c r="AM118">
        <v>527</v>
      </c>
      <c r="AN118">
        <v>0</v>
      </c>
      <c r="AO118">
        <v>506</v>
      </c>
      <c r="AP118">
        <v>-388</v>
      </c>
      <c r="AQ118">
        <v>0</v>
      </c>
      <c r="AR118">
        <v>1526575766058</v>
      </c>
      <c r="AS118">
        <v>4016</v>
      </c>
      <c r="AT118">
        <v>4030</v>
      </c>
      <c r="AU118">
        <v>4038</v>
      </c>
      <c r="AV118">
        <v>0</v>
      </c>
      <c r="AW118">
        <v>0</v>
      </c>
      <c r="AX118">
        <v>0</v>
      </c>
      <c r="AY118">
        <v>13</v>
      </c>
      <c r="BF118">
        <v>0</v>
      </c>
      <c r="BG118">
        <v>0</v>
      </c>
      <c r="BH118">
        <v>0</v>
      </c>
      <c r="BI118">
        <v>185</v>
      </c>
      <c r="BJ118">
        <v>15</v>
      </c>
      <c r="BK118">
        <v>-1570</v>
      </c>
      <c r="BL118">
        <v>83</v>
      </c>
      <c r="BM118">
        <v>0</v>
      </c>
      <c r="BN118">
        <v>-1573</v>
      </c>
      <c r="BO118">
        <v>6</v>
      </c>
      <c r="BP118">
        <v>329</v>
      </c>
      <c r="BQ118">
        <v>123.01</v>
      </c>
      <c r="BR118">
        <v>542.19000000000005</v>
      </c>
      <c r="BS118">
        <v>-108</v>
      </c>
      <c r="BT118">
        <v>-53</v>
      </c>
      <c r="BU118">
        <v>-20</v>
      </c>
      <c r="BV118">
        <v>0</v>
      </c>
      <c r="BY118">
        <v>100</v>
      </c>
      <c r="BZ118">
        <v>100</v>
      </c>
      <c r="CA118">
        <v>0</v>
      </c>
      <c r="CB118">
        <v>1</v>
      </c>
      <c r="CC118">
        <v>0</v>
      </c>
      <c r="CD118">
        <v>0</v>
      </c>
      <c r="CE118">
        <v>0</v>
      </c>
      <c r="CF118">
        <v>0</v>
      </c>
      <c r="CG118">
        <v>6</v>
      </c>
      <c r="CL118">
        <v>0</v>
      </c>
      <c r="CM118">
        <v>0</v>
      </c>
      <c r="CN118">
        <v>0</v>
      </c>
      <c r="CO118" t="b">
        <f t="shared" si="1"/>
        <v>0</v>
      </c>
    </row>
    <row r="119" spans="1:93" x14ac:dyDescent="0.25">
      <c r="A119">
        <v>43.982626000000003</v>
      </c>
      <c r="B119">
        <v>3.7251989999999999</v>
      </c>
      <c r="C119">
        <v>108</v>
      </c>
      <c r="D119">
        <v>108</v>
      </c>
      <c r="E119">
        <v>27.71</v>
      </c>
      <c r="F119">
        <v>181</v>
      </c>
      <c r="G119">
        <v>108</v>
      </c>
      <c r="H119">
        <v>108</v>
      </c>
      <c r="I119">
        <v>27.87</v>
      </c>
      <c r="J119">
        <v>181</v>
      </c>
      <c r="K119">
        <v>11693</v>
      </c>
      <c r="L119" s="1">
        <v>43237.700997199077</v>
      </c>
      <c r="M119" s="1">
        <v>43237.784330532406</v>
      </c>
      <c r="N119">
        <v>10</v>
      </c>
      <c r="O119">
        <v>0</v>
      </c>
      <c r="P119">
        <v>0</v>
      </c>
      <c r="Q119">
        <v>12.077999999999999</v>
      </c>
      <c r="R119">
        <v>43.983078999999996</v>
      </c>
      <c r="S119">
        <v>3.7254860000000001</v>
      </c>
      <c r="T119">
        <v>-24.61</v>
      </c>
      <c r="U119">
        <v>-11.86</v>
      </c>
      <c r="V119">
        <v>-4.7</v>
      </c>
      <c r="W119">
        <v>-14</v>
      </c>
      <c r="X119">
        <v>1</v>
      </c>
      <c r="Y119">
        <v>-157</v>
      </c>
      <c r="Z119">
        <v>0</v>
      </c>
      <c r="AA119">
        <v>1</v>
      </c>
      <c r="AB119">
        <v>0</v>
      </c>
      <c r="AC119">
        <v>99</v>
      </c>
      <c r="AD119">
        <v>98</v>
      </c>
      <c r="AE119">
        <v>-13568</v>
      </c>
      <c r="AF119">
        <v>3556</v>
      </c>
      <c r="AG119">
        <v>12078</v>
      </c>
      <c r="AH119">
        <v>2941.5</v>
      </c>
      <c r="AI119">
        <v>22</v>
      </c>
      <c r="AJ119" t="s">
        <v>92</v>
      </c>
      <c r="AK119">
        <v>1</v>
      </c>
      <c r="AL119">
        <v>0</v>
      </c>
      <c r="AM119">
        <v>450</v>
      </c>
      <c r="AN119">
        <v>0</v>
      </c>
      <c r="AO119">
        <v>499</v>
      </c>
      <c r="AP119">
        <v>-442</v>
      </c>
      <c r="AQ119">
        <v>0</v>
      </c>
      <c r="AR119">
        <v>1526575766158</v>
      </c>
      <c r="AS119">
        <v>4016</v>
      </c>
      <c r="AT119">
        <v>4030</v>
      </c>
      <c r="AU119">
        <v>4038</v>
      </c>
      <c r="AV119">
        <v>0</v>
      </c>
      <c r="AW119">
        <v>0</v>
      </c>
      <c r="AX119">
        <v>0</v>
      </c>
      <c r="AY119">
        <v>13</v>
      </c>
      <c r="BF119">
        <v>0</v>
      </c>
      <c r="BG119">
        <v>0</v>
      </c>
      <c r="BH119">
        <v>0</v>
      </c>
      <c r="BI119">
        <v>148</v>
      </c>
      <c r="BJ119">
        <v>15</v>
      </c>
      <c r="BK119">
        <v>-1573</v>
      </c>
      <c r="BL119">
        <v>83</v>
      </c>
      <c r="BM119">
        <v>0</v>
      </c>
      <c r="BN119">
        <v>-1581</v>
      </c>
      <c r="BO119">
        <v>6</v>
      </c>
      <c r="BP119">
        <v>332</v>
      </c>
      <c r="BQ119">
        <v>123.9</v>
      </c>
      <c r="BR119">
        <v>554.41999999999996</v>
      </c>
      <c r="BS119">
        <v>-110</v>
      </c>
      <c r="BT119">
        <v>-53</v>
      </c>
      <c r="BU119">
        <v>-20</v>
      </c>
      <c r="BV119">
        <v>0</v>
      </c>
      <c r="BY119">
        <v>100</v>
      </c>
      <c r="BZ119">
        <v>100</v>
      </c>
      <c r="CA119">
        <v>0</v>
      </c>
      <c r="CB119">
        <v>1</v>
      </c>
      <c r="CC119">
        <v>0</v>
      </c>
      <c r="CD119">
        <v>0</v>
      </c>
      <c r="CE119">
        <v>0</v>
      </c>
      <c r="CF119">
        <v>0</v>
      </c>
      <c r="CG119">
        <v>6</v>
      </c>
      <c r="CL119">
        <v>0</v>
      </c>
      <c r="CM119">
        <v>0</v>
      </c>
      <c r="CN119">
        <v>0</v>
      </c>
      <c r="CO119" t="b">
        <f t="shared" si="1"/>
        <v>0</v>
      </c>
    </row>
    <row r="120" spans="1:93" x14ac:dyDescent="0.25">
      <c r="A120">
        <v>43.982616</v>
      </c>
      <c r="B120">
        <v>3.7251919999999998</v>
      </c>
      <c r="C120">
        <v>109</v>
      </c>
      <c r="D120">
        <v>109</v>
      </c>
      <c r="E120">
        <v>27.46</v>
      </c>
      <c r="F120">
        <v>185</v>
      </c>
      <c r="G120">
        <v>109</v>
      </c>
      <c r="H120">
        <v>109</v>
      </c>
      <c r="I120">
        <v>27.87</v>
      </c>
      <c r="J120">
        <v>185</v>
      </c>
      <c r="K120">
        <v>11787</v>
      </c>
      <c r="L120" s="1">
        <v>43237.700998287037</v>
      </c>
      <c r="M120" s="1">
        <v>43237.784331620373</v>
      </c>
      <c r="N120">
        <v>10</v>
      </c>
      <c r="O120">
        <v>0</v>
      </c>
      <c r="P120">
        <v>0</v>
      </c>
      <c r="Q120">
        <v>12.077999999999999</v>
      </c>
      <c r="R120">
        <v>43.983078999999996</v>
      </c>
      <c r="S120">
        <v>3.7254860000000001</v>
      </c>
      <c r="T120">
        <v>-24.38</v>
      </c>
      <c r="U120">
        <v>-11.63</v>
      </c>
      <c r="V120">
        <v>-4.92</v>
      </c>
      <c r="W120">
        <v>-11</v>
      </c>
      <c r="X120">
        <v>1</v>
      </c>
      <c r="Y120">
        <v>-157</v>
      </c>
      <c r="Z120">
        <v>0</v>
      </c>
      <c r="AA120">
        <v>1</v>
      </c>
      <c r="AB120">
        <v>0</v>
      </c>
      <c r="AC120">
        <v>99</v>
      </c>
      <c r="AD120">
        <v>98</v>
      </c>
      <c r="AE120">
        <v>-13568</v>
      </c>
      <c r="AF120">
        <v>3556</v>
      </c>
      <c r="AG120">
        <v>12078</v>
      </c>
      <c r="AH120">
        <v>2941.5</v>
      </c>
      <c r="AI120">
        <v>22</v>
      </c>
      <c r="AJ120" t="s">
        <v>92</v>
      </c>
      <c r="AK120">
        <v>1</v>
      </c>
      <c r="AL120">
        <v>0</v>
      </c>
      <c r="AM120">
        <v>450</v>
      </c>
      <c r="AN120">
        <v>0</v>
      </c>
      <c r="AO120">
        <v>499</v>
      </c>
      <c r="AP120">
        <v>-442</v>
      </c>
      <c r="AQ120">
        <v>0</v>
      </c>
      <c r="AR120">
        <v>1526575766252</v>
      </c>
      <c r="AS120">
        <v>4016</v>
      </c>
      <c r="AT120">
        <v>4030</v>
      </c>
      <c r="AU120">
        <v>4038</v>
      </c>
      <c r="AV120">
        <v>0</v>
      </c>
      <c r="AW120">
        <v>0</v>
      </c>
      <c r="AX120">
        <v>0</v>
      </c>
      <c r="AY120">
        <v>13</v>
      </c>
      <c r="BF120">
        <v>0</v>
      </c>
      <c r="BG120">
        <v>0</v>
      </c>
      <c r="BH120">
        <v>0</v>
      </c>
      <c r="BI120">
        <v>116</v>
      </c>
      <c r="BJ120">
        <v>16</v>
      </c>
      <c r="BK120">
        <v>-1579</v>
      </c>
      <c r="BL120">
        <v>83</v>
      </c>
      <c r="BM120">
        <v>0</v>
      </c>
      <c r="BN120">
        <v>-1593</v>
      </c>
      <c r="BO120">
        <v>6</v>
      </c>
      <c r="BP120">
        <v>334</v>
      </c>
      <c r="BQ120">
        <v>122.76</v>
      </c>
      <c r="BR120">
        <v>566.59</v>
      </c>
      <c r="BS120">
        <v>-108</v>
      </c>
      <c r="BT120">
        <v>-51</v>
      </c>
      <c r="BU120">
        <v>-22</v>
      </c>
      <c r="BV120">
        <v>0</v>
      </c>
      <c r="BY120">
        <v>100</v>
      </c>
      <c r="BZ120">
        <v>100</v>
      </c>
      <c r="CA120">
        <v>0</v>
      </c>
      <c r="CB120">
        <v>1</v>
      </c>
      <c r="CC120">
        <v>0</v>
      </c>
      <c r="CD120">
        <v>0</v>
      </c>
      <c r="CE120">
        <v>0</v>
      </c>
      <c r="CF120">
        <v>0</v>
      </c>
      <c r="CG120">
        <v>6</v>
      </c>
      <c r="CL120">
        <v>0</v>
      </c>
      <c r="CM120">
        <v>0</v>
      </c>
      <c r="CN120">
        <v>0</v>
      </c>
      <c r="CO120" t="b">
        <f t="shared" si="1"/>
        <v>0</v>
      </c>
    </row>
    <row r="121" spans="1:93" x14ac:dyDescent="0.25">
      <c r="A121">
        <v>43.982605999999997</v>
      </c>
      <c r="B121">
        <v>3.7251859999999999</v>
      </c>
      <c r="C121">
        <v>110</v>
      </c>
      <c r="D121">
        <v>110</v>
      </c>
      <c r="E121">
        <v>27.26</v>
      </c>
      <c r="F121">
        <v>189</v>
      </c>
      <c r="G121">
        <v>110</v>
      </c>
      <c r="H121">
        <v>110</v>
      </c>
      <c r="I121">
        <v>27.87</v>
      </c>
      <c r="J121">
        <v>189</v>
      </c>
      <c r="K121">
        <v>11887</v>
      </c>
      <c r="L121" s="1">
        <v>43237.700999444445</v>
      </c>
      <c r="M121" s="1">
        <v>43237.784332777781</v>
      </c>
      <c r="N121">
        <v>10</v>
      </c>
      <c r="O121">
        <v>0</v>
      </c>
      <c r="P121">
        <v>0</v>
      </c>
      <c r="Q121">
        <v>12.077999999999999</v>
      </c>
      <c r="R121">
        <v>43.983078999999996</v>
      </c>
      <c r="S121">
        <v>3.7254860000000001</v>
      </c>
      <c r="T121">
        <v>-24.16</v>
      </c>
      <c r="U121">
        <v>-11.63</v>
      </c>
      <c r="V121">
        <v>-4.92</v>
      </c>
      <c r="W121">
        <v>-8</v>
      </c>
      <c r="X121">
        <v>1</v>
      </c>
      <c r="Y121">
        <v>-159</v>
      </c>
      <c r="Z121">
        <v>0</v>
      </c>
      <c r="AA121">
        <v>1</v>
      </c>
      <c r="AB121">
        <v>0</v>
      </c>
      <c r="AC121">
        <v>99</v>
      </c>
      <c r="AD121">
        <v>98</v>
      </c>
      <c r="AE121">
        <v>-13568</v>
      </c>
      <c r="AF121">
        <v>3556</v>
      </c>
      <c r="AG121">
        <v>12078</v>
      </c>
      <c r="AH121">
        <v>2941.5</v>
      </c>
      <c r="AI121">
        <v>22</v>
      </c>
      <c r="AJ121" t="s">
        <v>92</v>
      </c>
      <c r="AK121">
        <v>1</v>
      </c>
      <c r="AL121">
        <v>0</v>
      </c>
      <c r="AM121">
        <v>407</v>
      </c>
      <c r="AN121">
        <v>0</v>
      </c>
      <c r="AO121">
        <v>498</v>
      </c>
      <c r="AP121">
        <v>-477</v>
      </c>
      <c r="AQ121">
        <v>0</v>
      </c>
      <c r="AR121">
        <v>1526575766352</v>
      </c>
      <c r="AS121">
        <v>4016</v>
      </c>
      <c r="AT121">
        <v>4030</v>
      </c>
      <c r="AU121">
        <v>4038</v>
      </c>
      <c r="AV121">
        <v>0</v>
      </c>
      <c r="AW121">
        <v>0</v>
      </c>
      <c r="AX121">
        <v>0</v>
      </c>
      <c r="AY121">
        <v>13</v>
      </c>
      <c r="BF121">
        <v>0</v>
      </c>
      <c r="BG121">
        <v>0</v>
      </c>
      <c r="BH121">
        <v>0</v>
      </c>
      <c r="BI121">
        <v>87</v>
      </c>
      <c r="BJ121">
        <v>19</v>
      </c>
      <c r="BK121">
        <v>-1592</v>
      </c>
      <c r="BL121">
        <v>83</v>
      </c>
      <c r="BM121">
        <v>0</v>
      </c>
      <c r="BN121">
        <v>-1610</v>
      </c>
      <c r="BO121">
        <v>6</v>
      </c>
      <c r="BP121">
        <v>337</v>
      </c>
      <c r="BQ121">
        <v>121.87</v>
      </c>
      <c r="BR121">
        <v>578.67999999999995</v>
      </c>
      <c r="BS121">
        <v>-108</v>
      </c>
      <c r="BT121">
        <v>-51</v>
      </c>
      <c r="BU121">
        <v>-22</v>
      </c>
      <c r="BV121">
        <v>0</v>
      </c>
      <c r="BY121">
        <v>100</v>
      </c>
      <c r="BZ121">
        <v>100</v>
      </c>
      <c r="CA121">
        <v>0</v>
      </c>
      <c r="CB121">
        <v>1</v>
      </c>
      <c r="CC121">
        <v>0</v>
      </c>
      <c r="CD121">
        <v>0</v>
      </c>
      <c r="CE121">
        <v>0</v>
      </c>
      <c r="CF121">
        <v>0</v>
      </c>
      <c r="CG121">
        <v>6</v>
      </c>
      <c r="CL121">
        <v>0</v>
      </c>
      <c r="CM121">
        <v>0</v>
      </c>
      <c r="CN121">
        <v>0</v>
      </c>
      <c r="CO121" t="b">
        <f t="shared" si="1"/>
        <v>0</v>
      </c>
    </row>
    <row r="122" spans="1:93" x14ac:dyDescent="0.25">
      <c r="A122">
        <v>43.982596000000001</v>
      </c>
      <c r="B122">
        <v>3.7251789999999998</v>
      </c>
      <c r="C122">
        <v>111</v>
      </c>
      <c r="D122">
        <v>111</v>
      </c>
      <c r="E122">
        <v>26.93</v>
      </c>
      <c r="F122">
        <v>193</v>
      </c>
      <c r="G122">
        <v>111</v>
      </c>
      <c r="H122">
        <v>111</v>
      </c>
      <c r="I122">
        <v>27.87</v>
      </c>
      <c r="J122">
        <v>193</v>
      </c>
      <c r="K122">
        <v>11982</v>
      </c>
      <c r="L122" s="1">
        <v>43237.701000543981</v>
      </c>
      <c r="M122" s="1">
        <v>43237.784333877316</v>
      </c>
      <c r="N122">
        <v>10</v>
      </c>
      <c r="O122">
        <v>0</v>
      </c>
      <c r="P122">
        <v>0</v>
      </c>
      <c r="Q122">
        <v>12.077999999999999</v>
      </c>
      <c r="R122">
        <v>43.983078999999996</v>
      </c>
      <c r="S122">
        <v>3.7254860000000001</v>
      </c>
      <c r="T122">
        <v>-23.94</v>
      </c>
      <c r="U122">
        <v>-11.41</v>
      </c>
      <c r="V122">
        <v>-4.7</v>
      </c>
      <c r="W122">
        <v>-6</v>
      </c>
      <c r="X122">
        <v>1</v>
      </c>
      <c r="Y122">
        <v>-160</v>
      </c>
      <c r="Z122">
        <v>0</v>
      </c>
      <c r="AA122">
        <v>1</v>
      </c>
      <c r="AB122">
        <v>0</v>
      </c>
      <c r="AC122">
        <v>99</v>
      </c>
      <c r="AD122">
        <v>98</v>
      </c>
      <c r="AE122">
        <v>-13568</v>
      </c>
      <c r="AF122">
        <v>3556</v>
      </c>
      <c r="AG122">
        <v>12078</v>
      </c>
      <c r="AH122">
        <v>2941.5</v>
      </c>
      <c r="AI122">
        <v>22</v>
      </c>
      <c r="AJ122" t="s">
        <v>92</v>
      </c>
      <c r="AK122">
        <v>1</v>
      </c>
      <c r="AL122">
        <v>0</v>
      </c>
      <c r="AM122">
        <v>380</v>
      </c>
      <c r="AN122">
        <v>0</v>
      </c>
      <c r="AO122">
        <v>462</v>
      </c>
      <c r="AP122">
        <v>-488</v>
      </c>
      <c r="AQ122">
        <v>0</v>
      </c>
      <c r="AR122">
        <v>1526575766447</v>
      </c>
      <c r="AS122">
        <v>4016</v>
      </c>
      <c r="AT122">
        <v>4030</v>
      </c>
      <c r="AU122">
        <v>4038</v>
      </c>
      <c r="AV122">
        <v>0</v>
      </c>
      <c r="AW122">
        <v>0</v>
      </c>
      <c r="AX122">
        <v>0</v>
      </c>
      <c r="AY122">
        <v>13</v>
      </c>
      <c r="BF122">
        <v>0</v>
      </c>
      <c r="BG122">
        <v>0</v>
      </c>
      <c r="BH122">
        <v>0</v>
      </c>
      <c r="BI122">
        <v>67</v>
      </c>
      <c r="BJ122">
        <v>17</v>
      </c>
      <c r="BK122">
        <v>-1609</v>
      </c>
      <c r="BL122">
        <v>83</v>
      </c>
      <c r="BM122">
        <v>0</v>
      </c>
      <c r="BN122">
        <v>-1630</v>
      </c>
      <c r="BO122">
        <v>6</v>
      </c>
      <c r="BP122">
        <v>339</v>
      </c>
      <c r="BQ122">
        <v>120.38</v>
      </c>
      <c r="BR122">
        <v>590.64</v>
      </c>
      <c r="BS122">
        <v>-106</v>
      </c>
      <c r="BT122">
        <v>-50</v>
      </c>
      <c r="BU122">
        <v>-20</v>
      </c>
      <c r="BV122">
        <v>0</v>
      </c>
      <c r="BY122">
        <v>100</v>
      </c>
      <c r="BZ122">
        <v>100</v>
      </c>
      <c r="CA122">
        <v>0</v>
      </c>
      <c r="CB122">
        <v>1</v>
      </c>
      <c r="CC122">
        <v>0</v>
      </c>
      <c r="CD122">
        <v>0</v>
      </c>
      <c r="CE122">
        <v>0</v>
      </c>
      <c r="CF122">
        <v>0</v>
      </c>
      <c r="CG122">
        <v>6</v>
      </c>
      <c r="CL122">
        <v>0</v>
      </c>
      <c r="CM122">
        <v>0</v>
      </c>
      <c r="CN122">
        <v>0</v>
      </c>
      <c r="CO122" t="b">
        <f t="shared" si="1"/>
        <v>0</v>
      </c>
    </row>
    <row r="123" spans="1:93" x14ac:dyDescent="0.25">
      <c r="A123">
        <v>43.982587000000002</v>
      </c>
      <c r="B123">
        <v>3.7251729999999998</v>
      </c>
      <c r="C123">
        <v>112</v>
      </c>
      <c r="D123">
        <v>112</v>
      </c>
      <c r="E123">
        <v>26.44</v>
      </c>
      <c r="F123">
        <v>197</v>
      </c>
      <c r="G123">
        <v>112</v>
      </c>
      <c r="H123">
        <v>112</v>
      </c>
      <c r="I123">
        <v>27.87</v>
      </c>
      <c r="J123">
        <v>197</v>
      </c>
      <c r="K123">
        <v>12100</v>
      </c>
      <c r="L123" s="1">
        <v>43237.701001909722</v>
      </c>
      <c r="M123" s="1">
        <v>43237.784335243057</v>
      </c>
      <c r="N123">
        <v>10</v>
      </c>
      <c r="O123">
        <v>0</v>
      </c>
      <c r="P123">
        <v>0</v>
      </c>
      <c r="Q123">
        <v>12.077999999999999</v>
      </c>
      <c r="R123">
        <v>43.983078999999996</v>
      </c>
      <c r="S123">
        <v>3.7254860000000001</v>
      </c>
      <c r="T123">
        <v>-23.49</v>
      </c>
      <c r="U123">
        <v>-11.18</v>
      </c>
      <c r="V123">
        <v>-4.7</v>
      </c>
      <c r="W123">
        <v>-6</v>
      </c>
      <c r="X123">
        <v>1</v>
      </c>
      <c r="Y123">
        <v>-162</v>
      </c>
      <c r="Z123">
        <v>0</v>
      </c>
      <c r="AA123">
        <v>1</v>
      </c>
      <c r="AB123">
        <v>0</v>
      </c>
      <c r="AC123">
        <v>99</v>
      </c>
      <c r="AD123">
        <v>98</v>
      </c>
      <c r="AE123">
        <v>-13568</v>
      </c>
      <c r="AF123">
        <v>3556</v>
      </c>
      <c r="AG123">
        <v>12078</v>
      </c>
      <c r="AH123">
        <v>2941.5</v>
      </c>
      <c r="AI123">
        <v>22</v>
      </c>
      <c r="AJ123" t="s">
        <v>92</v>
      </c>
      <c r="AK123">
        <v>1</v>
      </c>
      <c r="AL123">
        <v>0</v>
      </c>
      <c r="AM123">
        <v>660</v>
      </c>
      <c r="AN123">
        <v>0</v>
      </c>
      <c r="AO123">
        <v>537</v>
      </c>
      <c r="AP123">
        <v>-660</v>
      </c>
      <c r="AQ123">
        <v>0</v>
      </c>
      <c r="AR123">
        <v>1526575766565</v>
      </c>
      <c r="AS123">
        <v>4016</v>
      </c>
      <c r="AT123">
        <v>4030</v>
      </c>
      <c r="AU123">
        <v>4038</v>
      </c>
      <c r="AV123">
        <v>0</v>
      </c>
      <c r="AW123">
        <v>0</v>
      </c>
      <c r="AX123">
        <v>0</v>
      </c>
      <c r="AY123">
        <v>13</v>
      </c>
      <c r="BF123">
        <v>0</v>
      </c>
      <c r="BG123">
        <v>0</v>
      </c>
      <c r="BH123">
        <v>0</v>
      </c>
      <c r="BI123">
        <v>63</v>
      </c>
      <c r="BJ123">
        <v>12</v>
      </c>
      <c r="BK123">
        <v>-1628</v>
      </c>
      <c r="BL123">
        <v>83</v>
      </c>
      <c r="BM123">
        <v>0</v>
      </c>
      <c r="BN123">
        <v>-1651</v>
      </c>
      <c r="BO123">
        <v>6</v>
      </c>
      <c r="BP123">
        <v>342</v>
      </c>
      <c r="BQ123">
        <v>118.18</v>
      </c>
      <c r="BR123">
        <v>602.35</v>
      </c>
      <c r="BS123">
        <v>-105</v>
      </c>
      <c r="BT123">
        <v>-50</v>
      </c>
      <c r="BU123">
        <v>-20</v>
      </c>
      <c r="BV123">
        <v>0</v>
      </c>
      <c r="BY123">
        <v>100</v>
      </c>
      <c r="BZ123">
        <v>100</v>
      </c>
      <c r="CA123">
        <v>0</v>
      </c>
      <c r="CB123">
        <v>1</v>
      </c>
      <c r="CC123">
        <v>0</v>
      </c>
      <c r="CD123">
        <v>0</v>
      </c>
      <c r="CE123">
        <v>0</v>
      </c>
      <c r="CF123">
        <v>0</v>
      </c>
      <c r="CG123">
        <v>6</v>
      </c>
      <c r="CL123">
        <v>0</v>
      </c>
      <c r="CM123">
        <v>0</v>
      </c>
      <c r="CN123">
        <v>0</v>
      </c>
      <c r="CO123" t="b">
        <f t="shared" si="1"/>
        <v>0</v>
      </c>
    </row>
    <row r="124" spans="1:93" x14ac:dyDescent="0.25">
      <c r="A124">
        <v>43.982576999999999</v>
      </c>
      <c r="B124">
        <v>3.7251660000000002</v>
      </c>
      <c r="C124">
        <v>112</v>
      </c>
      <c r="D124">
        <v>112</v>
      </c>
      <c r="E124">
        <v>26.14</v>
      </c>
      <c r="F124">
        <v>201</v>
      </c>
      <c r="G124">
        <v>112</v>
      </c>
      <c r="H124">
        <v>112</v>
      </c>
      <c r="I124">
        <v>27.87</v>
      </c>
      <c r="J124">
        <v>201</v>
      </c>
      <c r="K124">
        <v>12196</v>
      </c>
      <c r="L124" s="1">
        <v>43237.701003032409</v>
      </c>
      <c r="M124" s="1">
        <v>43237.784336365738</v>
      </c>
      <c r="N124">
        <v>10</v>
      </c>
      <c r="O124">
        <v>0</v>
      </c>
      <c r="P124">
        <v>0</v>
      </c>
      <c r="Q124">
        <v>12.077999999999999</v>
      </c>
      <c r="R124">
        <v>43.983078999999996</v>
      </c>
      <c r="S124">
        <v>3.7254860000000001</v>
      </c>
      <c r="T124">
        <v>-23.26</v>
      </c>
      <c r="U124">
        <v>-10.96</v>
      </c>
      <c r="V124">
        <v>-4.7</v>
      </c>
      <c r="W124">
        <v>-10</v>
      </c>
      <c r="X124">
        <v>0</v>
      </c>
      <c r="Y124">
        <v>-165</v>
      </c>
      <c r="Z124">
        <v>0</v>
      </c>
      <c r="AA124">
        <v>1</v>
      </c>
      <c r="AB124">
        <v>0</v>
      </c>
      <c r="AC124">
        <v>99</v>
      </c>
      <c r="AD124">
        <v>98</v>
      </c>
      <c r="AE124">
        <v>-13568</v>
      </c>
      <c r="AF124">
        <v>3556</v>
      </c>
      <c r="AG124">
        <v>12078</v>
      </c>
      <c r="AH124">
        <v>2941.5</v>
      </c>
      <c r="AI124">
        <v>22</v>
      </c>
      <c r="AJ124" t="s">
        <v>92</v>
      </c>
      <c r="AK124">
        <v>1</v>
      </c>
      <c r="AL124">
        <v>0</v>
      </c>
      <c r="AM124">
        <v>660</v>
      </c>
      <c r="AN124">
        <v>0</v>
      </c>
      <c r="AO124">
        <v>541</v>
      </c>
      <c r="AP124">
        <v>-570</v>
      </c>
      <c r="AQ124">
        <v>0</v>
      </c>
      <c r="AR124">
        <v>1526575766661</v>
      </c>
      <c r="AS124">
        <v>4016</v>
      </c>
      <c r="AT124">
        <v>4030</v>
      </c>
      <c r="AU124">
        <v>4038</v>
      </c>
      <c r="AV124">
        <v>0</v>
      </c>
      <c r="AW124">
        <v>0</v>
      </c>
      <c r="AX124">
        <v>0</v>
      </c>
      <c r="AY124">
        <v>13</v>
      </c>
      <c r="BF124">
        <v>0</v>
      </c>
      <c r="BG124">
        <v>0</v>
      </c>
      <c r="BH124">
        <v>0</v>
      </c>
      <c r="BI124">
        <v>102</v>
      </c>
      <c r="BJ124">
        <v>6</v>
      </c>
      <c r="BK124">
        <v>-1652</v>
      </c>
      <c r="BL124">
        <v>83</v>
      </c>
      <c r="BM124">
        <v>0</v>
      </c>
      <c r="BN124">
        <v>-1683</v>
      </c>
      <c r="BO124">
        <v>6</v>
      </c>
      <c r="BP124">
        <v>344</v>
      </c>
      <c r="BQ124">
        <v>116.87</v>
      </c>
      <c r="BR124">
        <v>613.87</v>
      </c>
      <c r="BS124">
        <v>-103</v>
      </c>
      <c r="BT124">
        <v>-49</v>
      </c>
      <c r="BU124">
        <v>-20</v>
      </c>
      <c r="BV124">
        <v>0</v>
      </c>
      <c r="BY124">
        <v>100</v>
      </c>
      <c r="BZ124">
        <v>100</v>
      </c>
      <c r="CA124">
        <v>0</v>
      </c>
      <c r="CB124">
        <v>1</v>
      </c>
      <c r="CC124">
        <v>0</v>
      </c>
      <c r="CD124">
        <v>0</v>
      </c>
      <c r="CE124">
        <v>0</v>
      </c>
      <c r="CF124">
        <v>0</v>
      </c>
      <c r="CG124">
        <v>6</v>
      </c>
      <c r="CL124">
        <v>0</v>
      </c>
      <c r="CM124">
        <v>0</v>
      </c>
      <c r="CN124">
        <v>0</v>
      </c>
      <c r="CO124" t="b">
        <f t="shared" si="1"/>
        <v>0</v>
      </c>
    </row>
    <row r="125" spans="1:93" x14ac:dyDescent="0.25">
      <c r="A125">
        <v>43.982568000000001</v>
      </c>
      <c r="B125">
        <v>3.7251599999999998</v>
      </c>
      <c r="C125">
        <v>113</v>
      </c>
      <c r="D125">
        <v>113</v>
      </c>
      <c r="E125">
        <v>25.93</v>
      </c>
      <c r="F125">
        <v>205</v>
      </c>
      <c r="G125">
        <v>113</v>
      </c>
      <c r="H125">
        <v>113</v>
      </c>
      <c r="I125">
        <v>27.87</v>
      </c>
      <c r="J125">
        <v>205</v>
      </c>
      <c r="K125">
        <v>12285</v>
      </c>
      <c r="L125" s="1">
        <v>43237.701004062503</v>
      </c>
      <c r="M125" s="1">
        <v>43237.784337395831</v>
      </c>
      <c r="N125">
        <v>10</v>
      </c>
      <c r="O125">
        <v>0</v>
      </c>
      <c r="P125">
        <v>0</v>
      </c>
      <c r="Q125">
        <v>12.077999999999999</v>
      </c>
      <c r="R125">
        <v>43.983078999999996</v>
      </c>
      <c r="S125">
        <v>3.7254860000000001</v>
      </c>
      <c r="T125">
        <v>-23.04</v>
      </c>
      <c r="U125">
        <v>-10.74</v>
      </c>
      <c r="V125">
        <v>-5.14</v>
      </c>
      <c r="W125">
        <v>-13</v>
      </c>
      <c r="X125">
        <v>0</v>
      </c>
      <c r="Y125">
        <v>-168</v>
      </c>
      <c r="Z125">
        <v>0</v>
      </c>
      <c r="AA125">
        <v>1</v>
      </c>
      <c r="AB125">
        <v>0</v>
      </c>
      <c r="AC125">
        <v>99</v>
      </c>
      <c r="AD125">
        <v>98</v>
      </c>
      <c r="AE125">
        <v>-13568</v>
      </c>
      <c r="AF125">
        <v>3556</v>
      </c>
      <c r="AG125">
        <v>12078</v>
      </c>
      <c r="AH125">
        <v>2941.5</v>
      </c>
      <c r="AI125">
        <v>22</v>
      </c>
      <c r="AJ125" t="s">
        <v>92</v>
      </c>
      <c r="AK125">
        <v>1</v>
      </c>
      <c r="AL125">
        <v>0</v>
      </c>
      <c r="AM125">
        <v>660</v>
      </c>
      <c r="AN125">
        <v>0</v>
      </c>
      <c r="AO125">
        <v>541</v>
      </c>
      <c r="AP125">
        <v>-570</v>
      </c>
      <c r="AQ125">
        <v>0</v>
      </c>
      <c r="AR125">
        <v>1526575766750</v>
      </c>
      <c r="AS125">
        <v>4016</v>
      </c>
      <c r="AT125">
        <v>4030</v>
      </c>
      <c r="AU125">
        <v>4038</v>
      </c>
      <c r="AV125">
        <v>0</v>
      </c>
      <c r="AW125">
        <v>0</v>
      </c>
      <c r="AX125">
        <v>0</v>
      </c>
      <c r="AY125">
        <v>13</v>
      </c>
      <c r="BF125">
        <v>0</v>
      </c>
      <c r="BG125">
        <v>0</v>
      </c>
      <c r="BH125">
        <v>0</v>
      </c>
      <c r="BI125">
        <v>130</v>
      </c>
      <c r="BJ125">
        <v>6</v>
      </c>
      <c r="BK125">
        <v>-1686</v>
      </c>
      <c r="BL125">
        <v>83</v>
      </c>
      <c r="BM125">
        <v>0</v>
      </c>
      <c r="BN125">
        <v>-1726</v>
      </c>
      <c r="BO125">
        <v>6</v>
      </c>
      <c r="BP125">
        <v>347</v>
      </c>
      <c r="BQ125">
        <v>115.94</v>
      </c>
      <c r="BR125">
        <v>625.20000000000005</v>
      </c>
      <c r="BS125">
        <v>-103</v>
      </c>
      <c r="BT125">
        <v>-48</v>
      </c>
      <c r="BU125">
        <v>-22</v>
      </c>
      <c r="BV125">
        <v>0</v>
      </c>
      <c r="BY125">
        <v>100</v>
      </c>
      <c r="BZ125">
        <v>100</v>
      </c>
      <c r="CA125">
        <v>0</v>
      </c>
      <c r="CB125">
        <v>1</v>
      </c>
      <c r="CC125">
        <v>0</v>
      </c>
      <c r="CD125">
        <v>0</v>
      </c>
      <c r="CE125">
        <v>0</v>
      </c>
      <c r="CF125">
        <v>0</v>
      </c>
      <c r="CG125">
        <v>6</v>
      </c>
      <c r="CL125">
        <v>0</v>
      </c>
      <c r="CM125">
        <v>0</v>
      </c>
      <c r="CN125">
        <v>0</v>
      </c>
      <c r="CO125" t="b">
        <f t="shared" si="1"/>
        <v>0</v>
      </c>
    </row>
    <row r="126" spans="1:93" x14ac:dyDescent="0.25">
      <c r="A126">
        <v>43.982559000000002</v>
      </c>
      <c r="B126">
        <v>3.7251539999999999</v>
      </c>
      <c r="C126">
        <v>114</v>
      </c>
      <c r="D126">
        <v>114</v>
      </c>
      <c r="E126">
        <v>25.89</v>
      </c>
      <c r="F126">
        <v>208</v>
      </c>
      <c r="G126">
        <v>114</v>
      </c>
      <c r="H126">
        <v>114</v>
      </c>
      <c r="I126">
        <v>27.87</v>
      </c>
      <c r="J126">
        <v>208</v>
      </c>
      <c r="K126">
        <v>12380</v>
      </c>
      <c r="L126" s="1">
        <v>43237.701005150462</v>
      </c>
      <c r="M126" s="1">
        <v>43237.784338483798</v>
      </c>
      <c r="N126">
        <v>10</v>
      </c>
      <c r="O126">
        <v>0</v>
      </c>
      <c r="P126">
        <v>0</v>
      </c>
      <c r="Q126">
        <v>12.077999999999999</v>
      </c>
      <c r="R126">
        <v>43.983078999999996</v>
      </c>
      <c r="S126">
        <v>3.7254860000000001</v>
      </c>
      <c r="T126">
        <v>-23.04</v>
      </c>
      <c r="U126">
        <v>-10.51</v>
      </c>
      <c r="V126">
        <v>-5.37</v>
      </c>
      <c r="W126">
        <v>-14</v>
      </c>
      <c r="X126">
        <v>0</v>
      </c>
      <c r="Y126">
        <v>-172</v>
      </c>
      <c r="Z126">
        <v>0</v>
      </c>
      <c r="AA126">
        <v>1</v>
      </c>
      <c r="AB126">
        <v>0</v>
      </c>
      <c r="AC126">
        <v>99</v>
      </c>
      <c r="AD126">
        <v>98</v>
      </c>
      <c r="AE126">
        <v>-13568</v>
      </c>
      <c r="AF126">
        <v>3556</v>
      </c>
      <c r="AG126">
        <v>12078</v>
      </c>
      <c r="AH126">
        <v>2941.5</v>
      </c>
      <c r="AI126">
        <v>22</v>
      </c>
      <c r="AJ126" t="s">
        <v>92</v>
      </c>
      <c r="AK126">
        <v>1</v>
      </c>
      <c r="AL126">
        <v>0</v>
      </c>
      <c r="AM126">
        <v>660</v>
      </c>
      <c r="AN126">
        <v>0</v>
      </c>
      <c r="AO126">
        <v>504</v>
      </c>
      <c r="AP126">
        <v>-324</v>
      </c>
      <c r="AQ126">
        <v>0</v>
      </c>
      <c r="AR126">
        <v>1526575766845</v>
      </c>
      <c r="AS126">
        <v>4016</v>
      </c>
      <c r="AT126">
        <v>4030</v>
      </c>
      <c r="AU126">
        <v>4038</v>
      </c>
      <c r="AV126">
        <v>0</v>
      </c>
      <c r="AW126">
        <v>0</v>
      </c>
      <c r="AX126">
        <v>0</v>
      </c>
      <c r="AY126">
        <v>13</v>
      </c>
      <c r="BF126">
        <v>0</v>
      </c>
      <c r="BG126">
        <v>0</v>
      </c>
      <c r="BH126">
        <v>0</v>
      </c>
      <c r="BI126">
        <v>149</v>
      </c>
      <c r="BJ126">
        <v>3</v>
      </c>
      <c r="BK126">
        <v>-1725</v>
      </c>
      <c r="BL126">
        <v>83</v>
      </c>
      <c r="BM126">
        <v>0</v>
      </c>
      <c r="BN126">
        <v>-1763</v>
      </c>
      <c r="BO126">
        <v>6</v>
      </c>
      <c r="BP126">
        <v>350</v>
      </c>
      <c r="BQ126">
        <v>115.73</v>
      </c>
      <c r="BR126">
        <v>636.48</v>
      </c>
      <c r="BS126">
        <v>-103</v>
      </c>
      <c r="BT126">
        <v>-46</v>
      </c>
      <c r="BU126">
        <v>-24</v>
      </c>
      <c r="BV126">
        <v>0</v>
      </c>
      <c r="BY126">
        <v>100</v>
      </c>
      <c r="BZ126">
        <v>100</v>
      </c>
      <c r="CA126">
        <v>0</v>
      </c>
      <c r="CB126">
        <v>1</v>
      </c>
      <c r="CC126">
        <v>0</v>
      </c>
      <c r="CD126">
        <v>0</v>
      </c>
      <c r="CE126">
        <v>0</v>
      </c>
      <c r="CF126">
        <v>0</v>
      </c>
      <c r="CG126">
        <v>6</v>
      </c>
      <c r="CL126">
        <v>0</v>
      </c>
      <c r="CM126">
        <v>0</v>
      </c>
      <c r="CN126">
        <v>0</v>
      </c>
      <c r="CO126" t="b">
        <f t="shared" si="1"/>
        <v>0</v>
      </c>
    </row>
    <row r="127" spans="1:93" x14ac:dyDescent="0.25">
      <c r="A127">
        <v>43.982550000000003</v>
      </c>
      <c r="B127">
        <v>3.7251479999999999</v>
      </c>
      <c r="C127">
        <v>115</v>
      </c>
      <c r="D127">
        <v>115</v>
      </c>
      <c r="E127">
        <v>25.8</v>
      </c>
      <c r="F127">
        <v>212</v>
      </c>
      <c r="G127">
        <v>115</v>
      </c>
      <c r="H127">
        <v>115</v>
      </c>
      <c r="I127">
        <v>27.87</v>
      </c>
      <c r="J127">
        <v>212</v>
      </c>
      <c r="K127">
        <v>12480</v>
      </c>
      <c r="L127" s="1">
        <v>43237.701006307871</v>
      </c>
      <c r="M127" s="1">
        <v>43237.784339641206</v>
      </c>
      <c r="N127">
        <v>10</v>
      </c>
      <c r="O127">
        <v>0</v>
      </c>
      <c r="P127">
        <v>0</v>
      </c>
      <c r="Q127">
        <v>12.077999999999999</v>
      </c>
      <c r="R127">
        <v>43.983078999999996</v>
      </c>
      <c r="S127">
        <v>3.7254860000000001</v>
      </c>
      <c r="T127">
        <v>-23.04</v>
      </c>
      <c r="U127">
        <v>-10.29</v>
      </c>
      <c r="V127">
        <v>-5.37</v>
      </c>
      <c r="W127">
        <v>-17</v>
      </c>
      <c r="X127">
        <v>0</v>
      </c>
      <c r="Y127">
        <v>-175</v>
      </c>
      <c r="Z127">
        <v>0</v>
      </c>
      <c r="AA127">
        <v>1</v>
      </c>
      <c r="AB127">
        <v>0</v>
      </c>
      <c r="AC127">
        <v>99</v>
      </c>
      <c r="AD127">
        <v>98</v>
      </c>
      <c r="AE127">
        <v>-13568</v>
      </c>
      <c r="AF127">
        <v>3556</v>
      </c>
      <c r="AG127">
        <v>12078</v>
      </c>
      <c r="AH127">
        <v>2941.5</v>
      </c>
      <c r="AI127">
        <v>22</v>
      </c>
      <c r="AJ127" t="s">
        <v>92</v>
      </c>
      <c r="AK127">
        <v>1</v>
      </c>
      <c r="AL127">
        <v>0</v>
      </c>
      <c r="AM127">
        <v>660</v>
      </c>
      <c r="AN127">
        <v>0</v>
      </c>
      <c r="AO127">
        <v>526</v>
      </c>
      <c r="AP127">
        <v>-318</v>
      </c>
      <c r="AQ127">
        <v>0</v>
      </c>
      <c r="AR127">
        <v>1526575766945</v>
      </c>
      <c r="AS127">
        <v>4016</v>
      </c>
      <c r="AT127">
        <v>4030</v>
      </c>
      <c r="AU127">
        <v>4038</v>
      </c>
      <c r="AV127">
        <v>0</v>
      </c>
      <c r="AW127">
        <v>0</v>
      </c>
      <c r="AX127">
        <v>0</v>
      </c>
      <c r="AY127">
        <v>13</v>
      </c>
      <c r="BF127">
        <v>0</v>
      </c>
      <c r="BG127">
        <v>0</v>
      </c>
      <c r="BH127">
        <v>0</v>
      </c>
      <c r="BI127">
        <v>179</v>
      </c>
      <c r="BJ127">
        <v>-2</v>
      </c>
      <c r="BK127">
        <v>-1754</v>
      </c>
      <c r="BL127">
        <v>83</v>
      </c>
      <c r="BM127">
        <v>0</v>
      </c>
      <c r="BN127">
        <v>-1776</v>
      </c>
      <c r="BO127">
        <v>6</v>
      </c>
      <c r="BP127">
        <v>352</v>
      </c>
      <c r="BQ127">
        <v>115.33</v>
      </c>
      <c r="BR127">
        <v>647.65</v>
      </c>
      <c r="BS127">
        <v>-103</v>
      </c>
      <c r="BT127">
        <v>-45</v>
      </c>
      <c r="BU127">
        <v>-24</v>
      </c>
      <c r="BV127">
        <v>0</v>
      </c>
      <c r="BY127">
        <v>100</v>
      </c>
      <c r="BZ127">
        <v>100</v>
      </c>
      <c r="CA127">
        <v>0</v>
      </c>
      <c r="CB127">
        <v>1</v>
      </c>
      <c r="CC127">
        <v>0</v>
      </c>
      <c r="CD127">
        <v>0</v>
      </c>
      <c r="CE127">
        <v>0</v>
      </c>
      <c r="CF127">
        <v>0</v>
      </c>
      <c r="CG127">
        <v>6</v>
      </c>
      <c r="CL127">
        <v>0</v>
      </c>
      <c r="CM127">
        <v>0</v>
      </c>
      <c r="CN127">
        <v>0</v>
      </c>
      <c r="CO127" t="b">
        <f t="shared" si="1"/>
        <v>0</v>
      </c>
    </row>
    <row r="128" spans="1:93" x14ac:dyDescent="0.25">
      <c r="A128">
        <v>43.982540999999998</v>
      </c>
      <c r="B128">
        <v>3.725142</v>
      </c>
      <c r="C128">
        <v>116</v>
      </c>
      <c r="D128">
        <v>116</v>
      </c>
      <c r="E128">
        <v>25.71</v>
      </c>
      <c r="F128">
        <v>216</v>
      </c>
      <c r="G128">
        <v>116</v>
      </c>
      <c r="H128">
        <v>116</v>
      </c>
      <c r="I128">
        <v>27.87</v>
      </c>
      <c r="J128">
        <v>216</v>
      </c>
      <c r="K128">
        <v>12594</v>
      </c>
      <c r="L128" s="1">
        <v>43237.701007627315</v>
      </c>
      <c r="M128" s="1">
        <v>43237.78434096065</v>
      </c>
      <c r="N128">
        <v>10</v>
      </c>
      <c r="O128">
        <v>0</v>
      </c>
      <c r="P128">
        <v>0</v>
      </c>
      <c r="Q128">
        <v>12.077999999999999</v>
      </c>
      <c r="R128">
        <v>43.983078999999996</v>
      </c>
      <c r="S128">
        <v>3.7254860000000001</v>
      </c>
      <c r="T128">
        <v>-23.04</v>
      </c>
      <c r="U128">
        <v>-10.07</v>
      </c>
      <c r="V128">
        <v>-5.37</v>
      </c>
      <c r="W128">
        <v>-17</v>
      </c>
      <c r="X128">
        <v>-1</v>
      </c>
      <c r="Y128">
        <v>-177</v>
      </c>
      <c r="Z128">
        <v>0</v>
      </c>
      <c r="AA128">
        <v>1</v>
      </c>
      <c r="AB128">
        <v>0</v>
      </c>
      <c r="AC128">
        <v>99</v>
      </c>
      <c r="AD128">
        <v>98</v>
      </c>
      <c r="AE128">
        <v>-13568</v>
      </c>
      <c r="AF128">
        <v>3556</v>
      </c>
      <c r="AG128">
        <v>12078</v>
      </c>
      <c r="AH128">
        <v>2941.5</v>
      </c>
      <c r="AI128">
        <v>22</v>
      </c>
      <c r="AJ128" t="s">
        <v>92</v>
      </c>
      <c r="AK128">
        <v>1</v>
      </c>
      <c r="AL128">
        <v>0</v>
      </c>
      <c r="AM128">
        <v>660</v>
      </c>
      <c r="AN128">
        <v>0</v>
      </c>
      <c r="AO128">
        <v>578</v>
      </c>
      <c r="AP128">
        <v>-403</v>
      </c>
      <c r="AQ128">
        <v>0</v>
      </c>
      <c r="AR128">
        <v>1526575767059</v>
      </c>
      <c r="AS128">
        <v>4016</v>
      </c>
      <c r="AT128">
        <v>4030</v>
      </c>
      <c r="AU128">
        <v>4038</v>
      </c>
      <c r="AV128">
        <v>0</v>
      </c>
      <c r="AW128">
        <v>0</v>
      </c>
      <c r="AX128">
        <v>0</v>
      </c>
      <c r="AY128">
        <v>13</v>
      </c>
      <c r="BF128">
        <v>0</v>
      </c>
      <c r="BG128">
        <v>0</v>
      </c>
      <c r="BH128">
        <v>0</v>
      </c>
      <c r="BI128">
        <v>173</v>
      </c>
      <c r="BJ128">
        <v>-16</v>
      </c>
      <c r="BK128">
        <v>-1772</v>
      </c>
      <c r="BL128">
        <v>83</v>
      </c>
      <c r="BM128">
        <v>0</v>
      </c>
      <c r="BN128">
        <v>-1785</v>
      </c>
      <c r="BO128">
        <v>6</v>
      </c>
      <c r="BP128">
        <v>355</v>
      </c>
      <c r="BQ128">
        <v>114.93</v>
      </c>
      <c r="BR128">
        <v>658.8</v>
      </c>
      <c r="BS128">
        <v>-103</v>
      </c>
      <c r="BT128">
        <v>-45</v>
      </c>
      <c r="BU128">
        <v>-24</v>
      </c>
      <c r="BV128">
        <v>0</v>
      </c>
      <c r="BY128">
        <v>100</v>
      </c>
      <c r="BZ128">
        <v>100</v>
      </c>
      <c r="CA128">
        <v>0</v>
      </c>
      <c r="CB128">
        <v>1</v>
      </c>
      <c r="CC128">
        <v>0</v>
      </c>
      <c r="CD128">
        <v>0</v>
      </c>
      <c r="CE128">
        <v>0</v>
      </c>
      <c r="CF128">
        <v>0</v>
      </c>
      <c r="CG128">
        <v>6</v>
      </c>
      <c r="CL128">
        <v>0</v>
      </c>
      <c r="CM128">
        <v>0</v>
      </c>
      <c r="CN128">
        <v>0</v>
      </c>
      <c r="CO128" t="b">
        <f t="shared" si="1"/>
        <v>0</v>
      </c>
    </row>
    <row r="129" spans="1:93" x14ac:dyDescent="0.25">
      <c r="A129">
        <v>43.982531999999999</v>
      </c>
      <c r="B129">
        <v>3.7251370000000001</v>
      </c>
      <c r="C129">
        <v>117</v>
      </c>
      <c r="D129">
        <v>117</v>
      </c>
      <c r="E129">
        <v>25.89</v>
      </c>
      <c r="F129">
        <v>219</v>
      </c>
      <c r="G129">
        <v>117</v>
      </c>
      <c r="H129">
        <v>117</v>
      </c>
      <c r="I129">
        <v>27.87</v>
      </c>
      <c r="J129">
        <v>219</v>
      </c>
      <c r="K129">
        <v>12683</v>
      </c>
      <c r="L129" s="1">
        <v>43237.701008668984</v>
      </c>
      <c r="M129" s="1">
        <v>43237.784342002313</v>
      </c>
      <c r="N129">
        <v>10</v>
      </c>
      <c r="O129">
        <v>0</v>
      </c>
      <c r="P129">
        <v>0</v>
      </c>
      <c r="Q129">
        <v>12.077999999999999</v>
      </c>
      <c r="R129">
        <v>43.983078999999996</v>
      </c>
      <c r="S129">
        <v>3.7254860000000001</v>
      </c>
      <c r="T129">
        <v>-23.26</v>
      </c>
      <c r="U129">
        <v>-9.6199999999999992</v>
      </c>
      <c r="V129">
        <v>-6.04</v>
      </c>
      <c r="W129">
        <v>-16</v>
      </c>
      <c r="X129">
        <v>-2</v>
      </c>
      <c r="Y129">
        <v>-178</v>
      </c>
      <c r="Z129">
        <v>0</v>
      </c>
      <c r="AA129">
        <v>1</v>
      </c>
      <c r="AB129">
        <v>0</v>
      </c>
      <c r="AC129">
        <v>99</v>
      </c>
      <c r="AD129">
        <v>98</v>
      </c>
      <c r="AE129">
        <v>-13568</v>
      </c>
      <c r="AF129">
        <v>3556</v>
      </c>
      <c r="AG129">
        <v>12078</v>
      </c>
      <c r="AH129">
        <v>2941.5</v>
      </c>
      <c r="AI129">
        <v>22</v>
      </c>
      <c r="AJ129" t="s">
        <v>92</v>
      </c>
      <c r="AK129">
        <v>1</v>
      </c>
      <c r="AL129">
        <v>0</v>
      </c>
      <c r="AM129">
        <v>660</v>
      </c>
      <c r="AN129">
        <v>0</v>
      </c>
      <c r="AO129">
        <v>578</v>
      </c>
      <c r="AP129">
        <v>-403</v>
      </c>
      <c r="AQ129">
        <v>0</v>
      </c>
      <c r="AR129">
        <v>1526575767148</v>
      </c>
      <c r="AS129">
        <v>4016</v>
      </c>
      <c r="AT129">
        <v>4030</v>
      </c>
      <c r="AU129">
        <v>4038</v>
      </c>
      <c r="AV129">
        <v>0</v>
      </c>
      <c r="AW129">
        <v>0</v>
      </c>
      <c r="AX129">
        <v>0</v>
      </c>
      <c r="AY129">
        <v>13</v>
      </c>
      <c r="BF129">
        <v>0</v>
      </c>
      <c r="BG129">
        <v>0</v>
      </c>
      <c r="BH129">
        <v>0</v>
      </c>
      <c r="BI129">
        <v>166</v>
      </c>
      <c r="BJ129">
        <v>-28</v>
      </c>
      <c r="BK129">
        <v>-1783</v>
      </c>
      <c r="BL129">
        <v>83</v>
      </c>
      <c r="BM129">
        <v>0</v>
      </c>
      <c r="BN129">
        <v>-1793</v>
      </c>
      <c r="BO129">
        <v>6</v>
      </c>
      <c r="BP129">
        <v>359</v>
      </c>
      <c r="BQ129">
        <v>115.73</v>
      </c>
      <c r="BR129">
        <v>669.96</v>
      </c>
      <c r="BS129">
        <v>-103</v>
      </c>
      <c r="BT129">
        <v>-43</v>
      </c>
      <c r="BU129">
        <v>-27</v>
      </c>
      <c r="BV129">
        <v>0</v>
      </c>
      <c r="BY129">
        <v>100</v>
      </c>
      <c r="BZ129">
        <v>100</v>
      </c>
      <c r="CA129">
        <v>0</v>
      </c>
      <c r="CB129">
        <v>1</v>
      </c>
      <c r="CC129">
        <v>0</v>
      </c>
      <c r="CD129">
        <v>0</v>
      </c>
      <c r="CE129">
        <v>0</v>
      </c>
      <c r="CF129">
        <v>0</v>
      </c>
      <c r="CG129">
        <v>6</v>
      </c>
      <c r="CL129">
        <v>0</v>
      </c>
      <c r="CM129">
        <v>0</v>
      </c>
      <c r="CN129">
        <v>0</v>
      </c>
      <c r="CO129" t="b">
        <f t="shared" si="1"/>
        <v>0</v>
      </c>
    </row>
    <row r="130" spans="1:93" x14ac:dyDescent="0.25">
      <c r="A130">
        <v>43.982522000000003</v>
      </c>
      <c r="B130">
        <v>3.7251310000000002</v>
      </c>
      <c r="C130">
        <v>119</v>
      </c>
      <c r="D130">
        <v>119</v>
      </c>
      <c r="E130">
        <v>26.04</v>
      </c>
      <c r="F130">
        <v>223</v>
      </c>
      <c r="G130">
        <v>119</v>
      </c>
      <c r="H130">
        <v>119</v>
      </c>
      <c r="I130">
        <v>27.87</v>
      </c>
      <c r="J130">
        <v>223</v>
      </c>
      <c r="K130">
        <v>12786</v>
      </c>
      <c r="L130" s="1">
        <v>43237.701009849538</v>
      </c>
      <c r="M130" s="1">
        <v>43237.784343182873</v>
      </c>
      <c r="N130">
        <v>10</v>
      </c>
      <c r="O130">
        <v>0</v>
      </c>
      <c r="P130">
        <v>0</v>
      </c>
      <c r="Q130">
        <v>12.077999999999999</v>
      </c>
      <c r="R130">
        <v>43.983078999999996</v>
      </c>
      <c r="S130">
        <v>3.7254860000000001</v>
      </c>
      <c r="T130">
        <v>-23.49</v>
      </c>
      <c r="U130">
        <v>-9.17</v>
      </c>
      <c r="V130">
        <v>-6.49</v>
      </c>
      <c r="W130">
        <v>-18</v>
      </c>
      <c r="X130">
        <v>-2</v>
      </c>
      <c r="Y130">
        <v>-179</v>
      </c>
      <c r="Z130">
        <v>0</v>
      </c>
      <c r="AA130">
        <v>1</v>
      </c>
      <c r="AB130">
        <v>0</v>
      </c>
      <c r="AC130">
        <v>99</v>
      </c>
      <c r="AD130">
        <v>98</v>
      </c>
      <c r="AE130">
        <v>-13568</v>
      </c>
      <c r="AF130">
        <v>3556</v>
      </c>
      <c r="AG130">
        <v>12078</v>
      </c>
      <c r="AH130">
        <v>2941.5</v>
      </c>
      <c r="AI130">
        <v>22</v>
      </c>
      <c r="AJ130" t="s">
        <v>92</v>
      </c>
      <c r="AK130">
        <v>1</v>
      </c>
      <c r="AL130">
        <v>0</v>
      </c>
      <c r="AM130">
        <v>660</v>
      </c>
      <c r="AN130">
        <v>0</v>
      </c>
      <c r="AO130">
        <v>580</v>
      </c>
      <c r="AP130">
        <v>-437</v>
      </c>
      <c r="AQ130">
        <v>0</v>
      </c>
      <c r="AR130">
        <v>1526575767251</v>
      </c>
      <c r="AS130">
        <v>4016</v>
      </c>
      <c r="AT130">
        <v>4030</v>
      </c>
      <c r="AU130">
        <v>4038</v>
      </c>
      <c r="AV130">
        <v>0</v>
      </c>
      <c r="AW130">
        <v>0</v>
      </c>
      <c r="AX130">
        <v>0</v>
      </c>
      <c r="AY130">
        <v>13</v>
      </c>
      <c r="BF130">
        <v>0</v>
      </c>
      <c r="BG130">
        <v>0</v>
      </c>
      <c r="BH130">
        <v>0</v>
      </c>
      <c r="BI130">
        <v>184</v>
      </c>
      <c r="BJ130">
        <v>-23</v>
      </c>
      <c r="BK130">
        <v>-1792</v>
      </c>
      <c r="BL130">
        <v>83</v>
      </c>
      <c r="BM130">
        <v>0</v>
      </c>
      <c r="BN130">
        <v>1793</v>
      </c>
      <c r="BO130">
        <v>6</v>
      </c>
      <c r="BP130">
        <v>362</v>
      </c>
      <c r="BQ130">
        <v>116.39</v>
      </c>
      <c r="BR130">
        <v>681.16</v>
      </c>
      <c r="BS130">
        <v>-105</v>
      </c>
      <c r="BT130">
        <v>-40</v>
      </c>
      <c r="BU130">
        <v>-29</v>
      </c>
      <c r="BV130">
        <v>0</v>
      </c>
      <c r="BY130">
        <v>100</v>
      </c>
      <c r="BZ130">
        <v>100</v>
      </c>
      <c r="CA130">
        <v>0</v>
      </c>
      <c r="CB130">
        <v>1</v>
      </c>
      <c r="CC130">
        <v>0</v>
      </c>
      <c r="CD130">
        <v>0</v>
      </c>
      <c r="CE130">
        <v>0</v>
      </c>
      <c r="CF130">
        <v>0</v>
      </c>
      <c r="CG130">
        <v>6</v>
      </c>
      <c r="CL130">
        <v>0</v>
      </c>
      <c r="CM130">
        <v>0</v>
      </c>
      <c r="CN130">
        <v>0</v>
      </c>
      <c r="CO130" t="b">
        <f t="shared" si="1"/>
        <v>0</v>
      </c>
    </row>
    <row r="131" spans="1:93" x14ac:dyDescent="0.25">
      <c r="A131">
        <v>43.982512999999997</v>
      </c>
      <c r="B131">
        <v>3.7251259999999999</v>
      </c>
      <c r="C131">
        <v>120</v>
      </c>
      <c r="D131">
        <v>120</v>
      </c>
      <c r="E131">
        <v>26.01</v>
      </c>
      <c r="F131">
        <v>227</v>
      </c>
      <c r="G131">
        <v>120</v>
      </c>
      <c r="H131">
        <v>120</v>
      </c>
      <c r="I131">
        <v>27.87</v>
      </c>
      <c r="J131">
        <v>227</v>
      </c>
      <c r="K131">
        <v>12886</v>
      </c>
      <c r="L131" s="1">
        <v>43237.701011018522</v>
      </c>
      <c r="M131" s="1">
        <v>43237.78434435185</v>
      </c>
      <c r="N131">
        <v>10</v>
      </c>
      <c r="O131">
        <v>0</v>
      </c>
      <c r="P131">
        <v>0</v>
      </c>
      <c r="Q131">
        <v>12.077999999999999</v>
      </c>
      <c r="R131">
        <v>43.983078999999996</v>
      </c>
      <c r="S131">
        <v>3.7254860000000001</v>
      </c>
      <c r="T131">
        <v>-23.49</v>
      </c>
      <c r="U131">
        <v>-8.9499999999999993</v>
      </c>
      <c r="V131">
        <v>-6.71</v>
      </c>
      <c r="W131">
        <v>-19</v>
      </c>
      <c r="X131">
        <v>-2</v>
      </c>
      <c r="Y131">
        <v>179</v>
      </c>
      <c r="Z131">
        <v>0</v>
      </c>
      <c r="AA131">
        <v>1</v>
      </c>
      <c r="AB131">
        <v>0</v>
      </c>
      <c r="AC131">
        <v>99</v>
      </c>
      <c r="AD131">
        <v>98</v>
      </c>
      <c r="AE131">
        <v>-13568</v>
      </c>
      <c r="AF131">
        <v>3556</v>
      </c>
      <c r="AG131">
        <v>12078</v>
      </c>
      <c r="AH131">
        <v>2941.5</v>
      </c>
      <c r="AI131">
        <v>22</v>
      </c>
      <c r="AJ131" t="s">
        <v>92</v>
      </c>
      <c r="AK131">
        <v>1</v>
      </c>
      <c r="AL131">
        <v>0</v>
      </c>
      <c r="AM131">
        <v>660</v>
      </c>
      <c r="AN131">
        <v>0</v>
      </c>
      <c r="AO131">
        <v>594</v>
      </c>
      <c r="AP131">
        <v>-512</v>
      </c>
      <c r="AQ131">
        <v>0</v>
      </c>
      <c r="AR131">
        <v>1526575767351</v>
      </c>
      <c r="AS131">
        <v>4016</v>
      </c>
      <c r="AT131">
        <v>4030</v>
      </c>
      <c r="AU131">
        <v>4038</v>
      </c>
      <c r="AV131">
        <v>0</v>
      </c>
      <c r="AW131">
        <v>0</v>
      </c>
      <c r="AX131">
        <v>0</v>
      </c>
      <c r="AY131">
        <v>13</v>
      </c>
      <c r="BF131">
        <v>0</v>
      </c>
      <c r="BG131">
        <v>0</v>
      </c>
      <c r="BH131">
        <v>0</v>
      </c>
      <c r="BI131">
        <v>191</v>
      </c>
      <c r="BJ131">
        <v>-20</v>
      </c>
      <c r="BK131">
        <v>1793</v>
      </c>
      <c r="BL131">
        <v>83</v>
      </c>
      <c r="BM131">
        <v>0</v>
      </c>
      <c r="BN131">
        <v>1776</v>
      </c>
      <c r="BO131">
        <v>6</v>
      </c>
      <c r="BP131">
        <v>365</v>
      </c>
      <c r="BQ131">
        <v>116.3</v>
      </c>
      <c r="BR131">
        <v>692.32</v>
      </c>
      <c r="BS131">
        <v>-105</v>
      </c>
      <c r="BT131">
        <v>-40</v>
      </c>
      <c r="BU131">
        <v>-30</v>
      </c>
      <c r="BV131">
        <v>0</v>
      </c>
      <c r="BY131">
        <v>100</v>
      </c>
      <c r="BZ131">
        <v>100</v>
      </c>
      <c r="CA131">
        <v>0</v>
      </c>
      <c r="CB131">
        <v>1</v>
      </c>
      <c r="CC131">
        <v>0</v>
      </c>
      <c r="CD131">
        <v>0</v>
      </c>
      <c r="CE131">
        <v>0</v>
      </c>
      <c r="CF131">
        <v>0</v>
      </c>
      <c r="CG131">
        <v>6</v>
      </c>
      <c r="CL131">
        <v>0</v>
      </c>
      <c r="CM131">
        <v>0</v>
      </c>
      <c r="CN131">
        <v>0</v>
      </c>
      <c r="CO131" t="b">
        <f t="shared" ref="CO131:CO194" si="2">MOD(L131,$CP$1)&lt;MOD(L130,$CP$1)</f>
        <v>0</v>
      </c>
    </row>
    <row r="132" spans="1:93" x14ac:dyDescent="0.25">
      <c r="A132">
        <v>43.982503999999999</v>
      </c>
      <c r="B132">
        <v>3.7251210000000001</v>
      </c>
      <c r="C132">
        <v>121</v>
      </c>
      <c r="D132">
        <v>121</v>
      </c>
      <c r="E132">
        <v>26.13</v>
      </c>
      <c r="F132">
        <v>230</v>
      </c>
      <c r="G132">
        <v>121</v>
      </c>
      <c r="H132">
        <v>121</v>
      </c>
      <c r="I132">
        <v>27.87</v>
      </c>
      <c r="J132">
        <v>230</v>
      </c>
      <c r="K132">
        <v>12980</v>
      </c>
      <c r="L132" s="1">
        <v>43237.701012106481</v>
      </c>
      <c r="M132" s="1">
        <v>43237.784345439817</v>
      </c>
      <c r="N132">
        <v>10</v>
      </c>
      <c r="O132">
        <v>0</v>
      </c>
      <c r="P132">
        <v>0</v>
      </c>
      <c r="Q132">
        <v>12.077999999999999</v>
      </c>
      <c r="R132">
        <v>43.983078999999996</v>
      </c>
      <c r="S132">
        <v>3.7254860000000001</v>
      </c>
      <c r="T132">
        <v>-23.71</v>
      </c>
      <c r="U132">
        <v>-8.5</v>
      </c>
      <c r="V132">
        <v>-6.93</v>
      </c>
      <c r="W132">
        <v>-19</v>
      </c>
      <c r="X132">
        <v>-1</v>
      </c>
      <c r="Y132">
        <v>177</v>
      </c>
      <c r="Z132">
        <v>0</v>
      </c>
      <c r="AA132">
        <v>1</v>
      </c>
      <c r="AB132">
        <v>0</v>
      </c>
      <c r="AC132">
        <v>99</v>
      </c>
      <c r="AD132">
        <v>98</v>
      </c>
      <c r="AE132">
        <v>-13568</v>
      </c>
      <c r="AF132">
        <v>3556</v>
      </c>
      <c r="AG132">
        <v>12078</v>
      </c>
      <c r="AH132">
        <v>2941.5</v>
      </c>
      <c r="AI132">
        <v>22</v>
      </c>
      <c r="AJ132" t="s">
        <v>92</v>
      </c>
      <c r="AK132">
        <v>1</v>
      </c>
      <c r="AL132">
        <v>0</v>
      </c>
      <c r="AM132">
        <v>660</v>
      </c>
      <c r="AN132">
        <v>0</v>
      </c>
      <c r="AO132">
        <v>582</v>
      </c>
      <c r="AP132">
        <v>-530</v>
      </c>
      <c r="AQ132">
        <v>0</v>
      </c>
      <c r="AR132">
        <v>1526575767445</v>
      </c>
      <c r="AS132">
        <v>4016</v>
      </c>
      <c r="AT132">
        <v>4030</v>
      </c>
      <c r="AU132">
        <v>4038</v>
      </c>
      <c r="AV132">
        <v>0</v>
      </c>
      <c r="AW132">
        <v>0</v>
      </c>
      <c r="AX132">
        <v>0</v>
      </c>
      <c r="AY132">
        <v>13</v>
      </c>
      <c r="BF132">
        <v>0</v>
      </c>
      <c r="BG132">
        <v>0</v>
      </c>
      <c r="BH132">
        <v>0</v>
      </c>
      <c r="BI132">
        <v>192</v>
      </c>
      <c r="BJ132">
        <v>-18</v>
      </c>
      <c r="BK132">
        <v>1776</v>
      </c>
      <c r="BL132">
        <v>83</v>
      </c>
      <c r="BM132">
        <v>0</v>
      </c>
      <c r="BN132">
        <v>1755</v>
      </c>
      <c r="BO132">
        <v>6</v>
      </c>
      <c r="BP132">
        <v>370</v>
      </c>
      <c r="BQ132">
        <v>116.79</v>
      </c>
      <c r="BR132">
        <v>703.52</v>
      </c>
      <c r="BS132">
        <v>-106</v>
      </c>
      <c r="BT132">
        <v>-37</v>
      </c>
      <c r="BU132">
        <v>-30</v>
      </c>
      <c r="BV132">
        <v>0</v>
      </c>
      <c r="BY132">
        <v>100</v>
      </c>
      <c r="BZ132">
        <v>100</v>
      </c>
      <c r="CA132">
        <v>0</v>
      </c>
      <c r="CB132">
        <v>1</v>
      </c>
      <c r="CC132">
        <v>0</v>
      </c>
      <c r="CD132">
        <v>0</v>
      </c>
      <c r="CE132">
        <v>0</v>
      </c>
      <c r="CF132">
        <v>0</v>
      </c>
      <c r="CG132">
        <v>6</v>
      </c>
      <c r="CL132">
        <v>0</v>
      </c>
      <c r="CM132">
        <v>0</v>
      </c>
      <c r="CN132">
        <v>0</v>
      </c>
      <c r="CO132" t="b">
        <f t="shared" si="2"/>
        <v>0</v>
      </c>
    </row>
    <row r="133" spans="1:93" x14ac:dyDescent="0.25">
      <c r="A133">
        <v>43.982494000000003</v>
      </c>
      <c r="B133">
        <v>3.725117</v>
      </c>
      <c r="C133">
        <v>122</v>
      </c>
      <c r="D133">
        <v>122</v>
      </c>
      <c r="E133">
        <v>26.31</v>
      </c>
      <c r="F133">
        <v>234</v>
      </c>
      <c r="G133">
        <v>122</v>
      </c>
      <c r="H133">
        <v>122</v>
      </c>
      <c r="I133">
        <v>27.87</v>
      </c>
      <c r="J133">
        <v>234</v>
      </c>
      <c r="K133">
        <v>13095</v>
      </c>
      <c r="L133" s="1">
        <v>43237.701013425925</v>
      </c>
      <c r="M133" s="1">
        <v>43237.784346759261</v>
      </c>
      <c r="N133">
        <v>10</v>
      </c>
      <c r="O133">
        <v>0</v>
      </c>
      <c r="P133">
        <v>0</v>
      </c>
      <c r="Q133">
        <v>12.077999999999999</v>
      </c>
      <c r="R133">
        <v>43.983078999999996</v>
      </c>
      <c r="S133">
        <v>3.7254860000000001</v>
      </c>
      <c r="T133">
        <v>-23.94</v>
      </c>
      <c r="U133">
        <v>-8.0500000000000007</v>
      </c>
      <c r="V133">
        <v>-7.38</v>
      </c>
      <c r="W133">
        <v>-20</v>
      </c>
      <c r="X133">
        <v>-1</v>
      </c>
      <c r="Y133">
        <v>175</v>
      </c>
      <c r="Z133">
        <v>0</v>
      </c>
      <c r="AA133">
        <v>1</v>
      </c>
      <c r="AB133">
        <v>0</v>
      </c>
      <c r="AC133">
        <v>99</v>
      </c>
      <c r="AD133">
        <v>98</v>
      </c>
      <c r="AE133">
        <v>-13568</v>
      </c>
      <c r="AF133">
        <v>3556</v>
      </c>
      <c r="AG133">
        <v>12078</v>
      </c>
      <c r="AH133">
        <v>2941.5</v>
      </c>
      <c r="AI133">
        <v>22</v>
      </c>
      <c r="AJ133" t="s">
        <v>92</v>
      </c>
      <c r="AK133">
        <v>1</v>
      </c>
      <c r="AL133">
        <v>0</v>
      </c>
      <c r="AM133">
        <v>660</v>
      </c>
      <c r="AN133">
        <v>0</v>
      </c>
      <c r="AO133">
        <v>560</v>
      </c>
      <c r="AP133">
        <v>-449</v>
      </c>
      <c r="AQ133">
        <v>0</v>
      </c>
      <c r="AR133">
        <v>1526575767560</v>
      </c>
      <c r="AS133">
        <v>4016</v>
      </c>
      <c r="AT133">
        <v>4030</v>
      </c>
      <c r="AU133">
        <v>4038</v>
      </c>
      <c r="AV133">
        <v>0</v>
      </c>
      <c r="AW133">
        <v>0</v>
      </c>
      <c r="AX133">
        <v>0</v>
      </c>
      <c r="AY133">
        <v>13</v>
      </c>
      <c r="BF133">
        <v>0</v>
      </c>
      <c r="BG133">
        <v>0</v>
      </c>
      <c r="BH133">
        <v>0</v>
      </c>
      <c r="BI133">
        <v>201</v>
      </c>
      <c r="BJ133">
        <v>-15</v>
      </c>
      <c r="BK133">
        <v>1753</v>
      </c>
      <c r="BL133">
        <v>83</v>
      </c>
      <c r="BM133">
        <v>0</v>
      </c>
      <c r="BN133">
        <v>1728</v>
      </c>
      <c r="BO133">
        <v>6</v>
      </c>
      <c r="BP133">
        <v>374</v>
      </c>
      <c r="BQ133">
        <v>117.62</v>
      </c>
      <c r="BR133">
        <v>714.54</v>
      </c>
      <c r="BS133">
        <v>-106</v>
      </c>
      <c r="BT133">
        <v>-35</v>
      </c>
      <c r="BU133">
        <v>-32</v>
      </c>
      <c r="BV133">
        <v>0</v>
      </c>
      <c r="BY133">
        <v>100</v>
      </c>
      <c r="BZ133">
        <v>100</v>
      </c>
      <c r="CA133">
        <v>0</v>
      </c>
      <c r="CB133">
        <v>1</v>
      </c>
      <c r="CC133">
        <v>0</v>
      </c>
      <c r="CD133">
        <v>0</v>
      </c>
      <c r="CE133">
        <v>0</v>
      </c>
      <c r="CF133">
        <v>0</v>
      </c>
      <c r="CG133">
        <v>6</v>
      </c>
      <c r="CL133">
        <v>0</v>
      </c>
      <c r="CM133">
        <v>0</v>
      </c>
      <c r="CN133">
        <v>0</v>
      </c>
      <c r="CO133" t="b">
        <f t="shared" si="2"/>
        <v>0</v>
      </c>
    </row>
    <row r="134" spans="1:93" x14ac:dyDescent="0.25">
      <c r="A134">
        <v>43.982484999999997</v>
      </c>
      <c r="B134">
        <v>3.7251120000000002</v>
      </c>
      <c r="C134">
        <v>124</v>
      </c>
      <c r="D134">
        <v>124</v>
      </c>
      <c r="E134">
        <v>26.32</v>
      </c>
      <c r="F134">
        <v>238</v>
      </c>
      <c r="G134">
        <v>124</v>
      </c>
      <c r="H134">
        <v>124</v>
      </c>
      <c r="I134">
        <v>27.87</v>
      </c>
      <c r="J134">
        <v>238</v>
      </c>
      <c r="K134">
        <v>13194</v>
      </c>
      <c r="L134" s="1">
        <v>43237.701014583334</v>
      </c>
      <c r="M134" s="1">
        <v>43237.78434791667</v>
      </c>
      <c r="N134">
        <v>10</v>
      </c>
      <c r="O134">
        <v>0</v>
      </c>
      <c r="P134">
        <v>0</v>
      </c>
      <c r="Q134">
        <v>12.077999999999999</v>
      </c>
      <c r="R134">
        <v>43.983078999999996</v>
      </c>
      <c r="S134">
        <v>3.7254860000000001</v>
      </c>
      <c r="T134">
        <v>-24.16</v>
      </c>
      <c r="U134">
        <v>-7.61</v>
      </c>
      <c r="V134">
        <v>-7.16</v>
      </c>
      <c r="W134">
        <v>-21</v>
      </c>
      <c r="X134">
        <v>-1</v>
      </c>
      <c r="Y134">
        <v>172</v>
      </c>
      <c r="Z134">
        <v>0</v>
      </c>
      <c r="AA134">
        <v>1</v>
      </c>
      <c r="AB134">
        <v>0</v>
      </c>
      <c r="AC134">
        <v>99</v>
      </c>
      <c r="AD134">
        <v>98</v>
      </c>
      <c r="AE134">
        <v>-13568</v>
      </c>
      <c r="AF134">
        <v>3556</v>
      </c>
      <c r="AG134">
        <v>12078</v>
      </c>
      <c r="AH134">
        <v>2941.5</v>
      </c>
      <c r="AI134">
        <v>22</v>
      </c>
      <c r="AJ134" t="s">
        <v>92</v>
      </c>
      <c r="AK134">
        <v>1</v>
      </c>
      <c r="AL134">
        <v>0</v>
      </c>
      <c r="AM134">
        <v>660</v>
      </c>
      <c r="AN134">
        <v>0</v>
      </c>
      <c r="AO134">
        <v>546</v>
      </c>
      <c r="AP134">
        <v>-314</v>
      </c>
      <c r="AQ134">
        <v>0</v>
      </c>
      <c r="AR134">
        <v>1526575767659</v>
      </c>
      <c r="AS134">
        <v>4016</v>
      </c>
      <c r="AT134">
        <v>4030</v>
      </c>
      <c r="AU134">
        <v>4038</v>
      </c>
      <c r="AV134">
        <v>0</v>
      </c>
      <c r="AW134">
        <v>0</v>
      </c>
      <c r="AX134">
        <v>0</v>
      </c>
      <c r="AY134">
        <v>13</v>
      </c>
      <c r="BF134">
        <v>0</v>
      </c>
      <c r="BG134">
        <v>0</v>
      </c>
      <c r="BH134">
        <v>0</v>
      </c>
      <c r="BI134">
        <v>210</v>
      </c>
      <c r="BJ134">
        <v>-14</v>
      </c>
      <c r="BK134">
        <v>1728</v>
      </c>
      <c r="BL134">
        <v>83</v>
      </c>
      <c r="BM134">
        <v>0</v>
      </c>
      <c r="BN134">
        <v>1703</v>
      </c>
      <c r="BO134">
        <v>6</v>
      </c>
      <c r="BP134">
        <v>377</v>
      </c>
      <c r="BQ134">
        <v>117.66</v>
      </c>
      <c r="BR134">
        <v>725.54</v>
      </c>
      <c r="BS134">
        <v>-108</v>
      </c>
      <c r="BT134">
        <v>-34</v>
      </c>
      <c r="BU134">
        <v>-32</v>
      </c>
      <c r="BV134">
        <v>0</v>
      </c>
      <c r="BY134">
        <v>100</v>
      </c>
      <c r="BZ134">
        <v>100</v>
      </c>
      <c r="CA134">
        <v>0</v>
      </c>
      <c r="CB134">
        <v>1</v>
      </c>
      <c r="CC134">
        <v>0</v>
      </c>
      <c r="CD134">
        <v>0</v>
      </c>
      <c r="CE134">
        <v>0</v>
      </c>
      <c r="CF134">
        <v>0</v>
      </c>
      <c r="CG134">
        <v>6</v>
      </c>
      <c r="CL134">
        <v>0</v>
      </c>
      <c r="CM134">
        <v>0</v>
      </c>
      <c r="CN134">
        <v>0</v>
      </c>
      <c r="CO134" t="b">
        <f t="shared" si="2"/>
        <v>0</v>
      </c>
    </row>
    <row r="135" spans="1:93" x14ac:dyDescent="0.25">
      <c r="A135">
        <v>43.982475000000001</v>
      </c>
      <c r="B135">
        <v>3.7251080000000001</v>
      </c>
      <c r="C135">
        <v>125</v>
      </c>
      <c r="D135">
        <v>125</v>
      </c>
      <c r="E135">
        <v>26.13</v>
      </c>
      <c r="F135">
        <v>241</v>
      </c>
      <c r="G135">
        <v>125</v>
      </c>
      <c r="H135">
        <v>125</v>
      </c>
      <c r="I135">
        <v>27.87</v>
      </c>
      <c r="J135">
        <v>241</v>
      </c>
      <c r="K135">
        <v>13285</v>
      </c>
      <c r="L135" s="1">
        <v>43237.701015636572</v>
      </c>
      <c r="M135" s="1">
        <v>43237.784348969908</v>
      </c>
      <c r="N135">
        <v>10</v>
      </c>
      <c r="O135">
        <v>0</v>
      </c>
      <c r="P135">
        <v>0</v>
      </c>
      <c r="Q135">
        <v>12.077999999999999</v>
      </c>
      <c r="R135">
        <v>43.983078999999996</v>
      </c>
      <c r="S135">
        <v>3.7254860000000001</v>
      </c>
      <c r="T135">
        <v>-24.16</v>
      </c>
      <c r="U135">
        <v>-7.16</v>
      </c>
      <c r="V135">
        <v>-6.93</v>
      </c>
      <c r="W135">
        <v>-21</v>
      </c>
      <c r="X135">
        <v>-2</v>
      </c>
      <c r="Y135">
        <v>170</v>
      </c>
      <c r="Z135">
        <v>0</v>
      </c>
      <c r="AA135">
        <v>1</v>
      </c>
      <c r="AB135">
        <v>0</v>
      </c>
      <c r="AC135">
        <v>99</v>
      </c>
      <c r="AD135">
        <v>98</v>
      </c>
      <c r="AE135">
        <v>-13568</v>
      </c>
      <c r="AF135">
        <v>3556</v>
      </c>
      <c r="AG135">
        <v>12078</v>
      </c>
      <c r="AH135">
        <v>2941.5</v>
      </c>
      <c r="AI135">
        <v>22</v>
      </c>
      <c r="AJ135" t="s">
        <v>92</v>
      </c>
      <c r="AK135">
        <v>1</v>
      </c>
      <c r="AL135">
        <v>0</v>
      </c>
      <c r="AM135">
        <v>660</v>
      </c>
      <c r="AN135">
        <v>0</v>
      </c>
      <c r="AO135">
        <v>546</v>
      </c>
      <c r="AP135">
        <v>-314</v>
      </c>
      <c r="AQ135">
        <v>0</v>
      </c>
      <c r="AR135">
        <v>1526575767750</v>
      </c>
      <c r="AS135">
        <v>4016</v>
      </c>
      <c r="AT135">
        <v>4030</v>
      </c>
      <c r="AU135">
        <v>4038</v>
      </c>
      <c r="AV135">
        <v>0</v>
      </c>
      <c r="AW135">
        <v>0</v>
      </c>
      <c r="AX135">
        <v>0</v>
      </c>
      <c r="AY135">
        <v>13</v>
      </c>
      <c r="BF135">
        <v>0</v>
      </c>
      <c r="BG135">
        <v>0</v>
      </c>
      <c r="BH135">
        <v>0</v>
      </c>
      <c r="BI135">
        <v>212</v>
      </c>
      <c r="BJ135">
        <v>-20</v>
      </c>
      <c r="BK135">
        <v>1705</v>
      </c>
      <c r="BL135">
        <v>83</v>
      </c>
      <c r="BM135">
        <v>0</v>
      </c>
      <c r="BN135">
        <v>1685</v>
      </c>
      <c r="BO135">
        <v>6</v>
      </c>
      <c r="BP135">
        <v>382</v>
      </c>
      <c r="BQ135">
        <v>116.83</v>
      </c>
      <c r="BR135">
        <v>736.68</v>
      </c>
      <c r="BS135">
        <v>-108</v>
      </c>
      <c r="BT135">
        <v>-32</v>
      </c>
      <c r="BU135">
        <v>-30</v>
      </c>
      <c r="BV135">
        <v>0</v>
      </c>
      <c r="BY135">
        <v>100</v>
      </c>
      <c r="BZ135">
        <v>100</v>
      </c>
      <c r="CA135">
        <v>0</v>
      </c>
      <c r="CB135">
        <v>1</v>
      </c>
      <c r="CC135">
        <v>0</v>
      </c>
      <c r="CD135">
        <v>0</v>
      </c>
      <c r="CE135">
        <v>0</v>
      </c>
      <c r="CF135">
        <v>0</v>
      </c>
      <c r="CG135">
        <v>6</v>
      </c>
      <c r="CL135">
        <v>0</v>
      </c>
      <c r="CM135">
        <v>0</v>
      </c>
      <c r="CN135">
        <v>0</v>
      </c>
      <c r="CO135" t="b">
        <f t="shared" si="2"/>
        <v>0</v>
      </c>
    </row>
    <row r="136" spans="1:93" x14ac:dyDescent="0.25">
      <c r="A136">
        <v>43.982464999999998</v>
      </c>
      <c r="B136">
        <v>3.725104</v>
      </c>
      <c r="C136">
        <v>126</v>
      </c>
      <c r="D136">
        <v>126</v>
      </c>
      <c r="E136">
        <v>26.16</v>
      </c>
      <c r="F136">
        <v>245</v>
      </c>
      <c r="G136">
        <v>126</v>
      </c>
      <c r="H136">
        <v>126</v>
      </c>
      <c r="I136">
        <v>27.87</v>
      </c>
      <c r="J136">
        <v>245</v>
      </c>
      <c r="K136">
        <v>13386</v>
      </c>
      <c r="L136" s="1">
        <v>43237.701016793981</v>
      </c>
      <c r="M136" s="1">
        <v>43237.784350127316</v>
      </c>
      <c r="N136">
        <v>10</v>
      </c>
      <c r="O136">
        <v>0</v>
      </c>
      <c r="P136">
        <v>0</v>
      </c>
      <c r="Q136">
        <v>12.077999999999999</v>
      </c>
      <c r="R136">
        <v>43.983078999999996</v>
      </c>
      <c r="S136">
        <v>3.7254860000000001</v>
      </c>
      <c r="T136">
        <v>-24.38</v>
      </c>
      <c r="U136">
        <v>-6.71</v>
      </c>
      <c r="V136">
        <v>-6.71</v>
      </c>
      <c r="W136">
        <v>-21</v>
      </c>
      <c r="X136">
        <v>-2</v>
      </c>
      <c r="Y136">
        <v>169</v>
      </c>
      <c r="Z136">
        <v>0</v>
      </c>
      <c r="AA136">
        <v>1</v>
      </c>
      <c r="AB136">
        <v>0</v>
      </c>
      <c r="AC136">
        <v>99</v>
      </c>
      <c r="AD136">
        <v>98</v>
      </c>
      <c r="AE136">
        <v>-13568</v>
      </c>
      <c r="AF136">
        <v>3556</v>
      </c>
      <c r="AG136">
        <v>12078</v>
      </c>
      <c r="AH136">
        <v>2941.5</v>
      </c>
      <c r="AI136">
        <v>22</v>
      </c>
      <c r="AJ136" t="s">
        <v>92</v>
      </c>
      <c r="AK136">
        <v>1</v>
      </c>
      <c r="AL136">
        <v>0</v>
      </c>
      <c r="AM136">
        <v>660</v>
      </c>
      <c r="AN136">
        <v>0</v>
      </c>
      <c r="AO136">
        <v>492</v>
      </c>
      <c r="AP136">
        <v>-216</v>
      </c>
      <c r="AQ136">
        <v>0</v>
      </c>
      <c r="AR136">
        <v>1526575767851</v>
      </c>
      <c r="AS136">
        <v>4016</v>
      </c>
      <c r="AT136">
        <v>4030</v>
      </c>
      <c r="AU136">
        <v>4038</v>
      </c>
      <c r="AV136">
        <v>0</v>
      </c>
      <c r="AW136">
        <v>0</v>
      </c>
      <c r="AX136">
        <v>0</v>
      </c>
      <c r="AY136">
        <v>13</v>
      </c>
      <c r="BF136">
        <v>0</v>
      </c>
      <c r="BG136">
        <v>0</v>
      </c>
      <c r="BH136">
        <v>0</v>
      </c>
      <c r="BI136">
        <v>218</v>
      </c>
      <c r="BJ136">
        <v>-25</v>
      </c>
      <c r="BK136">
        <v>1690</v>
      </c>
      <c r="BL136">
        <v>83</v>
      </c>
      <c r="BM136">
        <v>0</v>
      </c>
      <c r="BN136">
        <v>1676</v>
      </c>
      <c r="BO136">
        <v>6</v>
      </c>
      <c r="BP136">
        <v>385</v>
      </c>
      <c r="BQ136">
        <v>116.97</v>
      </c>
      <c r="BR136">
        <v>747.92</v>
      </c>
      <c r="BS136">
        <v>-108</v>
      </c>
      <c r="BT136">
        <v>-30</v>
      </c>
      <c r="BU136">
        <v>-30</v>
      </c>
      <c r="BV136">
        <v>0</v>
      </c>
      <c r="BY136">
        <v>100</v>
      </c>
      <c r="BZ136">
        <v>100</v>
      </c>
      <c r="CA136">
        <v>0</v>
      </c>
      <c r="CB136">
        <v>1</v>
      </c>
      <c r="CC136">
        <v>0</v>
      </c>
      <c r="CD136">
        <v>0</v>
      </c>
      <c r="CE136">
        <v>0</v>
      </c>
      <c r="CF136">
        <v>0</v>
      </c>
      <c r="CG136">
        <v>6</v>
      </c>
      <c r="CL136">
        <v>0</v>
      </c>
      <c r="CM136">
        <v>0</v>
      </c>
      <c r="CN136">
        <v>0</v>
      </c>
      <c r="CO136" t="b">
        <f t="shared" si="2"/>
        <v>0</v>
      </c>
    </row>
    <row r="137" spans="1:93" x14ac:dyDescent="0.25">
      <c r="A137">
        <v>43.982455000000002</v>
      </c>
      <c r="B137">
        <v>3.7250999999999999</v>
      </c>
      <c r="C137">
        <v>127</v>
      </c>
      <c r="D137">
        <v>127</v>
      </c>
      <c r="E137">
        <v>25.94</v>
      </c>
      <c r="F137">
        <v>249</v>
      </c>
      <c r="G137">
        <v>127</v>
      </c>
      <c r="H137">
        <v>127</v>
      </c>
      <c r="I137">
        <v>27.87</v>
      </c>
      <c r="J137">
        <v>249</v>
      </c>
      <c r="K137">
        <v>13479</v>
      </c>
      <c r="L137" s="1">
        <v>43237.701017870371</v>
      </c>
      <c r="M137" s="1">
        <v>43237.784351203707</v>
      </c>
      <c r="N137">
        <v>10</v>
      </c>
      <c r="O137">
        <v>0</v>
      </c>
      <c r="P137">
        <v>0</v>
      </c>
      <c r="Q137">
        <v>12.077999999999999</v>
      </c>
      <c r="R137">
        <v>43.983078999999996</v>
      </c>
      <c r="S137">
        <v>3.7254860000000001</v>
      </c>
      <c r="T137">
        <v>-24.38</v>
      </c>
      <c r="U137">
        <v>-6.26</v>
      </c>
      <c r="V137">
        <v>-6.26</v>
      </c>
      <c r="W137">
        <v>-22</v>
      </c>
      <c r="X137">
        <v>-2</v>
      </c>
      <c r="Y137">
        <v>168</v>
      </c>
      <c r="Z137">
        <v>0</v>
      </c>
      <c r="AA137">
        <v>1</v>
      </c>
      <c r="AB137">
        <v>0</v>
      </c>
      <c r="AC137">
        <v>99</v>
      </c>
      <c r="AD137">
        <v>98</v>
      </c>
      <c r="AE137">
        <v>-13568</v>
      </c>
      <c r="AF137">
        <v>3556</v>
      </c>
      <c r="AG137">
        <v>12078</v>
      </c>
      <c r="AH137">
        <v>2941.5</v>
      </c>
      <c r="AI137">
        <v>22</v>
      </c>
      <c r="AJ137" t="s">
        <v>92</v>
      </c>
      <c r="AK137">
        <v>1</v>
      </c>
      <c r="AL137">
        <v>0</v>
      </c>
      <c r="AM137">
        <v>660</v>
      </c>
      <c r="AN137">
        <v>0</v>
      </c>
      <c r="AO137">
        <v>441</v>
      </c>
      <c r="AP137">
        <v>0</v>
      </c>
      <c r="AQ137">
        <v>0</v>
      </c>
      <c r="AR137">
        <v>1526575767944</v>
      </c>
      <c r="AS137">
        <v>4016</v>
      </c>
      <c r="AT137">
        <v>4030</v>
      </c>
      <c r="AU137">
        <v>4038</v>
      </c>
      <c r="AV137">
        <v>0</v>
      </c>
      <c r="AW137">
        <v>0</v>
      </c>
      <c r="AX137">
        <v>0</v>
      </c>
      <c r="AY137">
        <v>13</v>
      </c>
      <c r="BF137">
        <v>0</v>
      </c>
      <c r="BG137">
        <v>0</v>
      </c>
      <c r="BH137">
        <v>0</v>
      </c>
      <c r="BI137">
        <v>226</v>
      </c>
      <c r="BJ137">
        <v>-24</v>
      </c>
      <c r="BK137">
        <v>1683</v>
      </c>
      <c r="BL137">
        <v>83</v>
      </c>
      <c r="BM137">
        <v>0</v>
      </c>
      <c r="BN137">
        <v>1673</v>
      </c>
      <c r="BO137">
        <v>6</v>
      </c>
      <c r="BP137">
        <v>389</v>
      </c>
      <c r="BQ137">
        <v>115.97</v>
      </c>
      <c r="BR137">
        <v>759.08</v>
      </c>
      <c r="BS137">
        <v>-108</v>
      </c>
      <c r="BT137">
        <v>-27</v>
      </c>
      <c r="BU137">
        <v>-27</v>
      </c>
      <c r="BV137">
        <v>0</v>
      </c>
      <c r="BY137">
        <v>100</v>
      </c>
      <c r="BZ137">
        <v>100</v>
      </c>
      <c r="CA137">
        <v>0</v>
      </c>
      <c r="CB137">
        <v>1</v>
      </c>
      <c r="CC137">
        <v>0</v>
      </c>
      <c r="CD137">
        <v>0</v>
      </c>
      <c r="CE137">
        <v>0</v>
      </c>
      <c r="CF137">
        <v>0</v>
      </c>
      <c r="CG137">
        <v>6</v>
      </c>
      <c r="CL137">
        <v>0</v>
      </c>
      <c r="CM137">
        <v>0</v>
      </c>
      <c r="CN137">
        <v>0</v>
      </c>
      <c r="CO137" t="b">
        <f t="shared" si="2"/>
        <v>0</v>
      </c>
    </row>
    <row r="138" spans="1:93" x14ac:dyDescent="0.25">
      <c r="A138">
        <v>43.982446000000003</v>
      </c>
      <c r="B138">
        <v>3.7250969999999999</v>
      </c>
      <c r="C138">
        <v>128</v>
      </c>
      <c r="D138">
        <v>128</v>
      </c>
      <c r="E138">
        <v>25.64</v>
      </c>
      <c r="F138">
        <v>252</v>
      </c>
      <c r="G138">
        <v>128</v>
      </c>
      <c r="H138">
        <v>128</v>
      </c>
      <c r="I138">
        <v>27.87</v>
      </c>
      <c r="J138">
        <v>252</v>
      </c>
      <c r="K138">
        <v>13594</v>
      </c>
      <c r="L138" s="1">
        <v>43237.701019201391</v>
      </c>
      <c r="M138" s="1">
        <v>43237.78435253472</v>
      </c>
      <c r="N138">
        <v>10</v>
      </c>
      <c r="O138">
        <v>0</v>
      </c>
      <c r="P138">
        <v>0</v>
      </c>
      <c r="Q138">
        <v>12.186</v>
      </c>
      <c r="R138">
        <v>43.983078999999996</v>
      </c>
      <c r="S138">
        <v>3.7254860000000001</v>
      </c>
      <c r="T138">
        <v>-24.38</v>
      </c>
      <c r="U138">
        <v>-5.82</v>
      </c>
      <c r="V138">
        <v>-5.37</v>
      </c>
      <c r="W138">
        <v>-22</v>
      </c>
      <c r="X138">
        <v>-2</v>
      </c>
      <c r="Y138">
        <v>168</v>
      </c>
      <c r="Z138">
        <v>0</v>
      </c>
      <c r="AA138">
        <v>1</v>
      </c>
      <c r="AB138">
        <v>0</v>
      </c>
      <c r="AC138">
        <v>99</v>
      </c>
      <c r="AD138">
        <v>98</v>
      </c>
      <c r="AE138">
        <v>-11352</v>
      </c>
      <c r="AF138">
        <v>3554</v>
      </c>
      <c r="AG138">
        <v>12186</v>
      </c>
      <c r="AH138">
        <v>2951.5</v>
      </c>
      <c r="AI138">
        <v>22</v>
      </c>
      <c r="AJ138" t="s">
        <v>92</v>
      </c>
      <c r="AK138">
        <v>1</v>
      </c>
      <c r="AL138">
        <v>0</v>
      </c>
      <c r="AM138">
        <v>660</v>
      </c>
      <c r="AN138">
        <v>0</v>
      </c>
      <c r="AO138">
        <v>0</v>
      </c>
      <c r="AP138">
        <v>0</v>
      </c>
      <c r="AQ138">
        <v>0</v>
      </c>
      <c r="AR138">
        <v>1526575768059</v>
      </c>
      <c r="AS138">
        <v>4016</v>
      </c>
      <c r="AT138">
        <v>4030</v>
      </c>
      <c r="AU138">
        <v>4038</v>
      </c>
      <c r="AV138">
        <v>0</v>
      </c>
      <c r="AW138">
        <v>0</v>
      </c>
      <c r="AX138">
        <v>0</v>
      </c>
      <c r="AY138">
        <v>13</v>
      </c>
      <c r="BF138">
        <v>0</v>
      </c>
      <c r="BG138">
        <v>0</v>
      </c>
      <c r="BH138">
        <v>0</v>
      </c>
      <c r="BI138">
        <v>229</v>
      </c>
      <c r="BJ138">
        <v>-29</v>
      </c>
      <c r="BK138">
        <v>1681</v>
      </c>
      <c r="BL138">
        <v>81</v>
      </c>
      <c r="BM138">
        <v>0</v>
      </c>
      <c r="BN138">
        <v>1673</v>
      </c>
      <c r="BO138">
        <v>6</v>
      </c>
      <c r="BP138">
        <v>392</v>
      </c>
      <c r="BQ138">
        <v>114.6</v>
      </c>
      <c r="BR138">
        <v>770.15</v>
      </c>
      <c r="BS138">
        <v>-108</v>
      </c>
      <c r="BT138">
        <v>-25</v>
      </c>
      <c r="BU138">
        <v>-24</v>
      </c>
      <c r="BV138">
        <v>0</v>
      </c>
      <c r="BY138">
        <v>100</v>
      </c>
      <c r="BZ138">
        <v>100</v>
      </c>
      <c r="CA138">
        <v>0</v>
      </c>
      <c r="CB138">
        <v>1</v>
      </c>
      <c r="CC138">
        <v>0</v>
      </c>
      <c r="CD138">
        <v>0</v>
      </c>
      <c r="CE138">
        <v>0</v>
      </c>
      <c r="CF138">
        <v>0</v>
      </c>
      <c r="CG138">
        <v>6</v>
      </c>
      <c r="CL138">
        <v>0</v>
      </c>
      <c r="CM138">
        <v>0</v>
      </c>
      <c r="CN138">
        <v>0</v>
      </c>
      <c r="CO138" t="b">
        <f t="shared" si="2"/>
        <v>0</v>
      </c>
    </row>
    <row r="139" spans="1:93" x14ac:dyDescent="0.25">
      <c r="A139">
        <v>43.982436</v>
      </c>
      <c r="B139">
        <v>3.7250939999999999</v>
      </c>
      <c r="C139">
        <v>129</v>
      </c>
      <c r="D139">
        <v>129</v>
      </c>
      <c r="E139">
        <v>25.37</v>
      </c>
      <c r="F139">
        <v>256</v>
      </c>
      <c r="G139">
        <v>129</v>
      </c>
      <c r="H139">
        <v>129</v>
      </c>
      <c r="I139">
        <v>27.87</v>
      </c>
      <c r="J139">
        <v>256</v>
      </c>
      <c r="K139">
        <v>13692</v>
      </c>
      <c r="L139" s="1">
        <v>43237.701020335648</v>
      </c>
      <c r="M139" s="1">
        <v>43237.784353668983</v>
      </c>
      <c r="N139">
        <v>10</v>
      </c>
      <c r="O139">
        <v>0</v>
      </c>
      <c r="P139">
        <v>0</v>
      </c>
      <c r="Q139">
        <v>12.186</v>
      </c>
      <c r="R139">
        <v>43.983078999999996</v>
      </c>
      <c r="S139">
        <v>3.7254860000000001</v>
      </c>
      <c r="T139">
        <v>-24.38</v>
      </c>
      <c r="U139">
        <v>-5.59</v>
      </c>
      <c r="V139">
        <v>-4.25</v>
      </c>
      <c r="W139">
        <v>-23</v>
      </c>
      <c r="X139">
        <v>-3</v>
      </c>
      <c r="Y139">
        <v>168</v>
      </c>
      <c r="Z139">
        <v>0</v>
      </c>
      <c r="AA139">
        <v>1</v>
      </c>
      <c r="AB139">
        <v>0</v>
      </c>
      <c r="AC139">
        <v>99</v>
      </c>
      <c r="AD139">
        <v>98</v>
      </c>
      <c r="AE139">
        <v>-11352</v>
      </c>
      <c r="AF139">
        <v>3554</v>
      </c>
      <c r="AG139">
        <v>12186</v>
      </c>
      <c r="AH139">
        <v>2951.5</v>
      </c>
      <c r="AI139">
        <v>22</v>
      </c>
      <c r="AJ139" t="s">
        <v>92</v>
      </c>
      <c r="AK139">
        <v>1</v>
      </c>
      <c r="AL139">
        <v>0</v>
      </c>
      <c r="AM139">
        <v>660</v>
      </c>
      <c r="AN139">
        <v>0</v>
      </c>
      <c r="AO139">
        <v>0</v>
      </c>
      <c r="AP139">
        <v>0</v>
      </c>
      <c r="AQ139">
        <v>0</v>
      </c>
      <c r="AR139">
        <v>1526575768157</v>
      </c>
      <c r="AS139">
        <v>4016</v>
      </c>
      <c r="AT139">
        <v>4030</v>
      </c>
      <c r="AU139">
        <v>4038</v>
      </c>
      <c r="AV139">
        <v>0</v>
      </c>
      <c r="AW139">
        <v>0</v>
      </c>
      <c r="AX139">
        <v>0</v>
      </c>
      <c r="AY139">
        <v>13</v>
      </c>
      <c r="BF139">
        <v>0</v>
      </c>
      <c r="BG139">
        <v>0</v>
      </c>
      <c r="BH139">
        <v>0</v>
      </c>
      <c r="BI139">
        <v>230</v>
      </c>
      <c r="BJ139">
        <v>-33</v>
      </c>
      <c r="BK139">
        <v>1681</v>
      </c>
      <c r="BL139">
        <v>76</v>
      </c>
      <c r="BM139">
        <v>0</v>
      </c>
      <c r="BN139">
        <v>1673</v>
      </c>
      <c r="BO139">
        <v>6</v>
      </c>
      <c r="BP139">
        <v>394</v>
      </c>
      <c r="BQ139">
        <v>113.43</v>
      </c>
      <c r="BR139">
        <v>781.03</v>
      </c>
      <c r="BS139">
        <v>-108</v>
      </c>
      <c r="BT139">
        <v>-25</v>
      </c>
      <c r="BU139">
        <v>-18</v>
      </c>
      <c r="BV139">
        <v>0</v>
      </c>
      <c r="BY139">
        <v>100</v>
      </c>
      <c r="BZ139">
        <v>100</v>
      </c>
      <c r="CA139">
        <v>0</v>
      </c>
      <c r="CB139">
        <v>1</v>
      </c>
      <c r="CC139">
        <v>0</v>
      </c>
      <c r="CD139">
        <v>0</v>
      </c>
      <c r="CE139">
        <v>0</v>
      </c>
      <c r="CF139">
        <v>0</v>
      </c>
      <c r="CG139">
        <v>6</v>
      </c>
      <c r="CL139">
        <v>0</v>
      </c>
      <c r="CM139">
        <v>0</v>
      </c>
      <c r="CN139">
        <v>0</v>
      </c>
      <c r="CO139" t="b">
        <f t="shared" si="2"/>
        <v>0</v>
      </c>
    </row>
    <row r="140" spans="1:93" x14ac:dyDescent="0.25">
      <c r="A140">
        <v>43.982425999999997</v>
      </c>
      <c r="B140">
        <v>3.7250909999999999</v>
      </c>
      <c r="C140">
        <v>129</v>
      </c>
      <c r="D140">
        <v>129</v>
      </c>
      <c r="E140">
        <v>25.14</v>
      </c>
      <c r="F140">
        <v>259</v>
      </c>
      <c r="G140">
        <v>129</v>
      </c>
      <c r="H140">
        <v>129</v>
      </c>
      <c r="I140">
        <v>27.87</v>
      </c>
      <c r="J140">
        <v>259</v>
      </c>
      <c r="K140">
        <v>13785</v>
      </c>
      <c r="L140" s="1">
        <v>43237.701021423614</v>
      </c>
      <c r="M140" s="1">
        <v>43237.784354756943</v>
      </c>
      <c r="N140">
        <v>10</v>
      </c>
      <c r="O140">
        <v>0</v>
      </c>
      <c r="P140">
        <v>0</v>
      </c>
      <c r="Q140">
        <v>12.186</v>
      </c>
      <c r="R140">
        <v>43.983078999999996</v>
      </c>
      <c r="S140">
        <v>3.7254860000000001</v>
      </c>
      <c r="T140">
        <v>-24.38</v>
      </c>
      <c r="U140">
        <v>-5.14</v>
      </c>
      <c r="V140">
        <v>-3.36</v>
      </c>
      <c r="W140">
        <v>-23</v>
      </c>
      <c r="X140">
        <v>-3</v>
      </c>
      <c r="Y140">
        <v>168</v>
      </c>
      <c r="Z140">
        <v>0</v>
      </c>
      <c r="AA140">
        <v>1</v>
      </c>
      <c r="AB140">
        <v>0</v>
      </c>
      <c r="AC140">
        <v>99</v>
      </c>
      <c r="AD140">
        <v>98</v>
      </c>
      <c r="AE140">
        <v>-11352</v>
      </c>
      <c r="AF140">
        <v>3554</v>
      </c>
      <c r="AG140">
        <v>12186</v>
      </c>
      <c r="AH140">
        <v>2951.5</v>
      </c>
      <c r="AI140">
        <v>22</v>
      </c>
      <c r="AJ140" t="s">
        <v>92</v>
      </c>
      <c r="AK140">
        <v>1</v>
      </c>
      <c r="AL140">
        <v>0</v>
      </c>
      <c r="AM140">
        <v>660</v>
      </c>
      <c r="AN140">
        <v>0</v>
      </c>
      <c r="AO140">
        <v>0</v>
      </c>
      <c r="AP140">
        <v>0</v>
      </c>
      <c r="AQ140">
        <v>0</v>
      </c>
      <c r="AR140">
        <v>1526575768250</v>
      </c>
      <c r="AS140">
        <v>4016</v>
      </c>
      <c r="AT140">
        <v>4030</v>
      </c>
      <c r="AU140">
        <v>4038</v>
      </c>
      <c r="AV140">
        <v>0</v>
      </c>
      <c r="AW140">
        <v>0</v>
      </c>
      <c r="AX140">
        <v>0</v>
      </c>
      <c r="AY140">
        <v>13</v>
      </c>
      <c r="BF140">
        <v>0</v>
      </c>
      <c r="BG140">
        <v>0</v>
      </c>
      <c r="BH140">
        <v>0</v>
      </c>
      <c r="BI140">
        <v>231</v>
      </c>
      <c r="BJ140">
        <v>-36</v>
      </c>
      <c r="BK140">
        <v>1682</v>
      </c>
      <c r="BL140">
        <v>75</v>
      </c>
      <c r="BM140">
        <v>0</v>
      </c>
      <c r="BN140">
        <v>1673</v>
      </c>
      <c r="BO140">
        <v>6</v>
      </c>
      <c r="BP140">
        <v>395</v>
      </c>
      <c r="BQ140">
        <v>112.41</v>
      </c>
      <c r="BR140">
        <v>791.84</v>
      </c>
      <c r="BS140">
        <v>-108</v>
      </c>
      <c r="BT140">
        <v>-22</v>
      </c>
      <c r="BU140">
        <v>-15</v>
      </c>
      <c r="BV140">
        <v>0</v>
      </c>
      <c r="BY140">
        <v>100</v>
      </c>
      <c r="BZ140">
        <v>100</v>
      </c>
      <c r="CA140">
        <v>0</v>
      </c>
      <c r="CB140">
        <v>1</v>
      </c>
      <c r="CC140">
        <v>0</v>
      </c>
      <c r="CD140">
        <v>0</v>
      </c>
      <c r="CE140">
        <v>0</v>
      </c>
      <c r="CF140">
        <v>0</v>
      </c>
      <c r="CG140">
        <v>6</v>
      </c>
      <c r="CL140">
        <v>0</v>
      </c>
      <c r="CM140">
        <v>0</v>
      </c>
      <c r="CN140">
        <v>0</v>
      </c>
      <c r="CO140" t="b">
        <f t="shared" si="2"/>
        <v>0</v>
      </c>
    </row>
    <row r="141" spans="1:93" x14ac:dyDescent="0.25">
      <c r="A141">
        <v>43.982416999999998</v>
      </c>
      <c r="B141">
        <v>3.725088</v>
      </c>
      <c r="C141">
        <v>130</v>
      </c>
      <c r="D141">
        <v>130</v>
      </c>
      <c r="E141">
        <v>24.71</v>
      </c>
      <c r="F141">
        <v>263</v>
      </c>
      <c r="G141">
        <v>130</v>
      </c>
      <c r="H141">
        <v>130</v>
      </c>
      <c r="I141">
        <v>27.87</v>
      </c>
      <c r="J141">
        <v>263</v>
      </c>
      <c r="K141">
        <v>13886</v>
      </c>
      <c r="L141" s="1">
        <v>43237.701022592591</v>
      </c>
      <c r="M141" s="1">
        <v>43237.784355925927</v>
      </c>
      <c r="N141">
        <v>10</v>
      </c>
      <c r="O141">
        <v>0</v>
      </c>
      <c r="P141">
        <v>0</v>
      </c>
      <c r="Q141">
        <v>12.186</v>
      </c>
      <c r="R141">
        <v>43.983078999999996</v>
      </c>
      <c r="S141">
        <v>3.7254860000000001</v>
      </c>
      <c r="T141">
        <v>-24.16</v>
      </c>
      <c r="U141">
        <v>-4.7</v>
      </c>
      <c r="V141">
        <v>-2.2400000000000002</v>
      </c>
      <c r="W141">
        <v>-23</v>
      </c>
      <c r="X141">
        <v>-3</v>
      </c>
      <c r="Y141">
        <v>168</v>
      </c>
      <c r="Z141">
        <v>0</v>
      </c>
      <c r="AA141">
        <v>1</v>
      </c>
      <c r="AB141">
        <v>0</v>
      </c>
      <c r="AC141">
        <v>99</v>
      </c>
      <c r="AD141">
        <v>98</v>
      </c>
      <c r="AE141">
        <v>-11352</v>
      </c>
      <c r="AF141">
        <v>3554</v>
      </c>
      <c r="AG141">
        <v>12186</v>
      </c>
      <c r="AH141">
        <v>2951.5</v>
      </c>
      <c r="AI141">
        <v>22</v>
      </c>
      <c r="AJ141" t="s">
        <v>92</v>
      </c>
      <c r="AK141">
        <v>1</v>
      </c>
      <c r="AL141">
        <v>0</v>
      </c>
      <c r="AM141">
        <v>660</v>
      </c>
      <c r="AN141">
        <v>0</v>
      </c>
      <c r="AO141">
        <v>0</v>
      </c>
      <c r="AP141">
        <v>0</v>
      </c>
      <c r="AQ141">
        <v>0</v>
      </c>
      <c r="AR141">
        <v>1526575768351</v>
      </c>
      <c r="AS141">
        <v>4016</v>
      </c>
      <c r="AT141">
        <v>4030</v>
      </c>
      <c r="AU141">
        <v>4038</v>
      </c>
      <c r="AV141">
        <v>0</v>
      </c>
      <c r="AW141">
        <v>0</v>
      </c>
      <c r="AX141">
        <v>0</v>
      </c>
      <c r="AY141">
        <v>13</v>
      </c>
      <c r="BF141">
        <v>0</v>
      </c>
      <c r="BG141">
        <v>0</v>
      </c>
      <c r="BH141">
        <v>0</v>
      </c>
      <c r="BI141">
        <v>232</v>
      </c>
      <c r="BJ141">
        <v>-39</v>
      </c>
      <c r="BK141">
        <v>1683</v>
      </c>
      <c r="BL141">
        <v>74</v>
      </c>
      <c r="BM141">
        <v>0</v>
      </c>
      <c r="BN141">
        <v>1673</v>
      </c>
      <c r="BO141">
        <v>6</v>
      </c>
      <c r="BP141">
        <v>397</v>
      </c>
      <c r="BQ141">
        <v>110.48</v>
      </c>
      <c r="BR141">
        <v>802.48</v>
      </c>
      <c r="BS141">
        <v>-108</v>
      </c>
      <c r="BT141">
        <v>-20</v>
      </c>
      <c r="BU141">
        <v>-10</v>
      </c>
      <c r="BV141">
        <v>0</v>
      </c>
      <c r="BY141">
        <v>100</v>
      </c>
      <c r="BZ141">
        <v>100</v>
      </c>
      <c r="CA141">
        <v>0</v>
      </c>
      <c r="CB141">
        <v>1</v>
      </c>
      <c r="CC141">
        <v>0</v>
      </c>
      <c r="CD141">
        <v>0</v>
      </c>
      <c r="CE141">
        <v>0</v>
      </c>
      <c r="CF141">
        <v>0</v>
      </c>
      <c r="CG141">
        <v>6</v>
      </c>
      <c r="CL141">
        <v>0</v>
      </c>
      <c r="CM141">
        <v>0</v>
      </c>
      <c r="CN141">
        <v>0</v>
      </c>
      <c r="CO141" t="b">
        <f t="shared" si="2"/>
        <v>0</v>
      </c>
    </row>
    <row r="142" spans="1:93" x14ac:dyDescent="0.25">
      <c r="A142">
        <v>43.982407000000002</v>
      </c>
      <c r="B142">
        <v>3.725085</v>
      </c>
      <c r="C142">
        <v>130</v>
      </c>
      <c r="D142">
        <v>130</v>
      </c>
      <c r="E142">
        <v>24.6</v>
      </c>
      <c r="F142">
        <v>266</v>
      </c>
      <c r="G142">
        <v>130</v>
      </c>
      <c r="H142">
        <v>130</v>
      </c>
      <c r="I142">
        <v>27.87</v>
      </c>
      <c r="J142">
        <v>266</v>
      </c>
      <c r="K142">
        <v>13980</v>
      </c>
      <c r="L142" s="1">
        <v>43237.701023680558</v>
      </c>
      <c r="M142" s="1">
        <v>43237.784357013887</v>
      </c>
      <c r="N142">
        <v>10</v>
      </c>
      <c r="O142">
        <v>0</v>
      </c>
      <c r="P142">
        <v>0</v>
      </c>
      <c r="Q142">
        <v>12.186</v>
      </c>
      <c r="R142">
        <v>43.983078999999996</v>
      </c>
      <c r="S142">
        <v>3.7254860000000001</v>
      </c>
      <c r="T142">
        <v>-24.16</v>
      </c>
      <c r="U142">
        <v>-4.47</v>
      </c>
      <c r="V142">
        <v>-1.1200000000000001</v>
      </c>
      <c r="W142">
        <v>-23</v>
      </c>
      <c r="X142">
        <v>-4</v>
      </c>
      <c r="Y142">
        <v>168</v>
      </c>
      <c r="Z142">
        <v>0</v>
      </c>
      <c r="AA142">
        <v>1</v>
      </c>
      <c r="AB142">
        <v>0</v>
      </c>
      <c r="AC142">
        <v>99</v>
      </c>
      <c r="AD142">
        <v>98</v>
      </c>
      <c r="AE142">
        <v>-11352</v>
      </c>
      <c r="AF142">
        <v>3554</v>
      </c>
      <c r="AG142">
        <v>12186</v>
      </c>
      <c r="AH142">
        <v>2951.5</v>
      </c>
      <c r="AI142">
        <v>22</v>
      </c>
      <c r="AJ142" t="s">
        <v>92</v>
      </c>
      <c r="AK142">
        <v>1</v>
      </c>
      <c r="AL142">
        <v>0</v>
      </c>
      <c r="AM142">
        <v>660</v>
      </c>
      <c r="AN142">
        <v>0</v>
      </c>
      <c r="AO142">
        <v>0</v>
      </c>
      <c r="AP142">
        <v>0</v>
      </c>
      <c r="AQ142">
        <v>0</v>
      </c>
      <c r="AR142">
        <v>1526575768445</v>
      </c>
      <c r="AS142">
        <v>4016</v>
      </c>
      <c r="AT142">
        <v>4030</v>
      </c>
      <c r="AU142">
        <v>4038</v>
      </c>
      <c r="AV142">
        <v>0</v>
      </c>
      <c r="AW142">
        <v>0</v>
      </c>
      <c r="AX142">
        <v>0</v>
      </c>
      <c r="AY142">
        <v>13</v>
      </c>
      <c r="BF142">
        <v>0</v>
      </c>
      <c r="BG142">
        <v>0</v>
      </c>
      <c r="BH142">
        <v>0</v>
      </c>
      <c r="BI142">
        <v>232</v>
      </c>
      <c r="BJ142">
        <v>-44</v>
      </c>
      <c r="BK142">
        <v>1683</v>
      </c>
      <c r="BL142">
        <v>70</v>
      </c>
      <c r="BM142">
        <v>0</v>
      </c>
      <c r="BN142">
        <v>1673</v>
      </c>
      <c r="BO142">
        <v>6</v>
      </c>
      <c r="BP142">
        <v>397</v>
      </c>
      <c r="BQ142">
        <v>109.95</v>
      </c>
      <c r="BR142">
        <v>813.1</v>
      </c>
      <c r="BS142">
        <v>-108</v>
      </c>
      <c r="BT142">
        <v>-20</v>
      </c>
      <c r="BU142">
        <v>-5</v>
      </c>
      <c r="BV142">
        <v>0</v>
      </c>
      <c r="BY142">
        <v>100</v>
      </c>
      <c r="BZ142">
        <v>100</v>
      </c>
      <c r="CA142">
        <v>0</v>
      </c>
      <c r="CB142">
        <v>1</v>
      </c>
      <c r="CC142">
        <v>0</v>
      </c>
      <c r="CD142">
        <v>0</v>
      </c>
      <c r="CE142">
        <v>0</v>
      </c>
      <c r="CF142">
        <v>0</v>
      </c>
      <c r="CG142">
        <v>6</v>
      </c>
      <c r="CL142">
        <v>0</v>
      </c>
      <c r="CM142">
        <v>0</v>
      </c>
      <c r="CN142">
        <v>0</v>
      </c>
      <c r="CO142" t="b">
        <f t="shared" si="2"/>
        <v>0</v>
      </c>
    </row>
    <row r="143" spans="1:93" x14ac:dyDescent="0.25">
      <c r="A143">
        <v>43.982398000000003</v>
      </c>
      <c r="B143">
        <v>3.7250830000000001</v>
      </c>
      <c r="C143">
        <v>130</v>
      </c>
      <c r="D143">
        <v>130</v>
      </c>
      <c r="E143">
        <v>24.49</v>
      </c>
      <c r="F143">
        <v>270</v>
      </c>
      <c r="G143">
        <v>130</v>
      </c>
      <c r="H143">
        <v>130</v>
      </c>
      <c r="I143">
        <v>27.87</v>
      </c>
      <c r="J143">
        <v>270</v>
      </c>
      <c r="K143">
        <v>14097</v>
      </c>
      <c r="L143" s="1">
        <v>43237.701025034723</v>
      </c>
      <c r="M143" s="1">
        <v>43237.784358368059</v>
      </c>
      <c r="N143">
        <v>10</v>
      </c>
      <c r="O143">
        <v>0</v>
      </c>
      <c r="P143">
        <v>0</v>
      </c>
      <c r="Q143">
        <v>12.186</v>
      </c>
      <c r="R143">
        <v>43.983078999999996</v>
      </c>
      <c r="S143">
        <v>3.7254860000000001</v>
      </c>
      <c r="T143">
        <v>-24.16</v>
      </c>
      <c r="U143">
        <v>-4.03</v>
      </c>
      <c r="V143">
        <v>-0.22</v>
      </c>
      <c r="W143">
        <v>-22</v>
      </c>
      <c r="X143">
        <v>-4</v>
      </c>
      <c r="Y143">
        <v>168</v>
      </c>
      <c r="Z143">
        <v>0</v>
      </c>
      <c r="AA143">
        <v>1</v>
      </c>
      <c r="AB143">
        <v>0</v>
      </c>
      <c r="AC143">
        <v>99</v>
      </c>
      <c r="AD143">
        <v>98</v>
      </c>
      <c r="AE143">
        <v>-11352</v>
      </c>
      <c r="AF143">
        <v>3554</v>
      </c>
      <c r="AG143">
        <v>12186</v>
      </c>
      <c r="AH143">
        <v>2951.5</v>
      </c>
      <c r="AI143">
        <v>22</v>
      </c>
      <c r="AJ143" t="s">
        <v>92</v>
      </c>
      <c r="AK143">
        <v>1</v>
      </c>
      <c r="AL143">
        <v>0</v>
      </c>
      <c r="AM143">
        <v>660</v>
      </c>
      <c r="AN143">
        <v>0</v>
      </c>
      <c r="AO143">
        <v>0</v>
      </c>
      <c r="AP143">
        <v>0</v>
      </c>
      <c r="AQ143">
        <v>0</v>
      </c>
      <c r="AR143">
        <v>1526575768562</v>
      </c>
      <c r="AS143">
        <v>4016</v>
      </c>
      <c r="AT143">
        <v>4030</v>
      </c>
      <c r="AU143">
        <v>4038</v>
      </c>
      <c r="AV143">
        <v>0</v>
      </c>
      <c r="AW143">
        <v>0</v>
      </c>
      <c r="AX143">
        <v>0</v>
      </c>
      <c r="AY143">
        <v>13</v>
      </c>
      <c r="BF143">
        <v>0</v>
      </c>
      <c r="BG143">
        <v>0</v>
      </c>
      <c r="BH143">
        <v>0</v>
      </c>
      <c r="BI143">
        <v>223</v>
      </c>
      <c r="BJ143">
        <v>-48</v>
      </c>
      <c r="BK143">
        <v>1683</v>
      </c>
      <c r="BL143">
        <v>70</v>
      </c>
      <c r="BM143">
        <v>0</v>
      </c>
      <c r="BN143">
        <v>1673</v>
      </c>
      <c r="BO143">
        <v>6</v>
      </c>
      <c r="BP143">
        <v>397</v>
      </c>
      <c r="BQ143">
        <v>109.49</v>
      </c>
      <c r="BR143">
        <v>823.52</v>
      </c>
      <c r="BS143">
        <v>-108</v>
      </c>
      <c r="BT143">
        <v>-17</v>
      </c>
      <c r="BU143">
        <v>-1</v>
      </c>
      <c r="BV143">
        <v>0</v>
      </c>
      <c r="BY143">
        <v>100</v>
      </c>
      <c r="BZ143">
        <v>100</v>
      </c>
      <c r="CA143">
        <v>0</v>
      </c>
      <c r="CB143">
        <v>1</v>
      </c>
      <c r="CC143">
        <v>0</v>
      </c>
      <c r="CD143">
        <v>0</v>
      </c>
      <c r="CE143">
        <v>0</v>
      </c>
      <c r="CF143">
        <v>0</v>
      </c>
      <c r="CG143">
        <v>6</v>
      </c>
      <c r="CL143">
        <v>0</v>
      </c>
      <c r="CM143">
        <v>0</v>
      </c>
      <c r="CN143">
        <v>0</v>
      </c>
      <c r="CO143" t="b">
        <f t="shared" si="2"/>
        <v>0</v>
      </c>
    </row>
    <row r="144" spans="1:93" x14ac:dyDescent="0.25">
      <c r="A144">
        <v>43.982388</v>
      </c>
      <c r="B144">
        <v>3.7250809999999999</v>
      </c>
      <c r="C144">
        <v>130</v>
      </c>
      <c r="D144">
        <v>130</v>
      </c>
      <c r="E144">
        <v>24.64</v>
      </c>
      <c r="F144">
        <v>273</v>
      </c>
      <c r="G144">
        <v>130</v>
      </c>
      <c r="H144">
        <v>130</v>
      </c>
      <c r="I144">
        <v>27.87</v>
      </c>
      <c r="J144">
        <v>273</v>
      </c>
      <c r="K144">
        <v>14195</v>
      </c>
      <c r="L144" s="1">
        <v>43237.701026168979</v>
      </c>
      <c r="M144" s="1">
        <v>43237.784359502315</v>
      </c>
      <c r="N144">
        <v>10</v>
      </c>
      <c r="O144">
        <v>0</v>
      </c>
      <c r="P144">
        <v>0</v>
      </c>
      <c r="Q144">
        <v>12.186</v>
      </c>
      <c r="R144">
        <v>43.983078999999996</v>
      </c>
      <c r="S144">
        <v>3.7254860000000001</v>
      </c>
      <c r="T144">
        <v>-24.38</v>
      </c>
      <c r="U144">
        <v>-3.58</v>
      </c>
      <c r="V144">
        <v>0</v>
      </c>
      <c r="W144">
        <v>-21</v>
      </c>
      <c r="X144">
        <v>-5</v>
      </c>
      <c r="Y144">
        <v>168</v>
      </c>
      <c r="Z144">
        <v>0</v>
      </c>
      <c r="AA144">
        <v>1</v>
      </c>
      <c r="AB144">
        <v>0</v>
      </c>
      <c r="AC144">
        <v>99</v>
      </c>
      <c r="AD144">
        <v>98</v>
      </c>
      <c r="AE144">
        <v>-11352</v>
      </c>
      <c r="AF144">
        <v>3554</v>
      </c>
      <c r="AG144">
        <v>12186</v>
      </c>
      <c r="AH144">
        <v>2951.5</v>
      </c>
      <c r="AI144">
        <v>22</v>
      </c>
      <c r="AJ144" t="s">
        <v>92</v>
      </c>
      <c r="AK144">
        <v>1</v>
      </c>
      <c r="AL144">
        <v>0</v>
      </c>
      <c r="AM144">
        <v>660</v>
      </c>
      <c r="AN144">
        <v>0</v>
      </c>
      <c r="AO144">
        <v>0</v>
      </c>
      <c r="AP144">
        <v>0</v>
      </c>
      <c r="AQ144">
        <v>0</v>
      </c>
      <c r="AR144">
        <v>1526575768660</v>
      </c>
      <c r="AS144">
        <v>4016</v>
      </c>
      <c r="AT144">
        <v>4030</v>
      </c>
      <c r="AU144">
        <v>4038</v>
      </c>
      <c r="AV144">
        <v>0</v>
      </c>
      <c r="AW144">
        <v>0</v>
      </c>
      <c r="AX144">
        <v>0</v>
      </c>
      <c r="AY144">
        <v>13</v>
      </c>
      <c r="BF144">
        <v>0</v>
      </c>
      <c r="BG144">
        <v>0</v>
      </c>
      <c r="BH144">
        <v>0</v>
      </c>
      <c r="BI144">
        <v>215</v>
      </c>
      <c r="BJ144">
        <v>-52</v>
      </c>
      <c r="BK144">
        <v>1684</v>
      </c>
      <c r="BL144">
        <v>70</v>
      </c>
      <c r="BM144">
        <v>0</v>
      </c>
      <c r="BN144">
        <v>1673</v>
      </c>
      <c r="BO144">
        <v>6</v>
      </c>
      <c r="BP144">
        <v>397</v>
      </c>
      <c r="BQ144">
        <v>110.17</v>
      </c>
      <c r="BR144">
        <v>833.98</v>
      </c>
      <c r="BS144">
        <v>-108</v>
      </c>
      <c r="BT144">
        <v>-16</v>
      </c>
      <c r="BU144">
        <v>0</v>
      </c>
      <c r="BV144">
        <v>0</v>
      </c>
      <c r="BY144">
        <v>100</v>
      </c>
      <c r="BZ144">
        <v>100</v>
      </c>
      <c r="CA144">
        <v>0</v>
      </c>
      <c r="CB144">
        <v>1</v>
      </c>
      <c r="CC144">
        <v>0</v>
      </c>
      <c r="CD144">
        <v>0</v>
      </c>
      <c r="CE144">
        <v>0</v>
      </c>
      <c r="CF144">
        <v>0</v>
      </c>
      <c r="CG144">
        <v>6</v>
      </c>
      <c r="CL144">
        <v>0</v>
      </c>
      <c r="CM144">
        <v>0</v>
      </c>
      <c r="CN144">
        <v>0</v>
      </c>
      <c r="CO144" t="b">
        <f t="shared" si="2"/>
        <v>0</v>
      </c>
    </row>
    <row r="145" spans="1:93" x14ac:dyDescent="0.25">
      <c r="A145">
        <v>43.982379000000002</v>
      </c>
      <c r="B145">
        <v>3.725079</v>
      </c>
      <c r="C145">
        <v>130</v>
      </c>
      <c r="D145">
        <v>130</v>
      </c>
      <c r="E145">
        <v>24.58</v>
      </c>
      <c r="F145">
        <v>276</v>
      </c>
      <c r="G145">
        <v>130</v>
      </c>
      <c r="H145">
        <v>130</v>
      </c>
      <c r="I145">
        <v>27.87</v>
      </c>
      <c r="J145">
        <v>276</v>
      </c>
      <c r="K145">
        <v>14281</v>
      </c>
      <c r="L145" s="1">
        <v>43237.701027152776</v>
      </c>
      <c r="M145" s="1">
        <v>43237.784360486112</v>
      </c>
      <c r="N145">
        <v>10</v>
      </c>
      <c r="O145">
        <v>0</v>
      </c>
      <c r="P145">
        <v>0</v>
      </c>
      <c r="Q145">
        <v>12.186</v>
      </c>
      <c r="R145">
        <v>43.983078999999996</v>
      </c>
      <c r="S145">
        <v>3.7254860000000001</v>
      </c>
      <c r="T145">
        <v>-24.38</v>
      </c>
      <c r="U145">
        <v>-3.13</v>
      </c>
      <c r="V145">
        <v>0.22</v>
      </c>
      <c r="W145">
        <v>-21</v>
      </c>
      <c r="X145">
        <v>-5</v>
      </c>
      <c r="Y145">
        <v>168</v>
      </c>
      <c r="Z145">
        <v>0</v>
      </c>
      <c r="AA145">
        <v>1</v>
      </c>
      <c r="AB145">
        <v>0</v>
      </c>
      <c r="AC145">
        <v>99</v>
      </c>
      <c r="AD145">
        <v>98</v>
      </c>
      <c r="AE145">
        <v>-11352</v>
      </c>
      <c r="AF145">
        <v>3554</v>
      </c>
      <c r="AG145">
        <v>12186</v>
      </c>
      <c r="AH145">
        <v>2951.5</v>
      </c>
      <c r="AI145">
        <v>22</v>
      </c>
      <c r="AJ145" t="s">
        <v>92</v>
      </c>
      <c r="AK145">
        <v>1</v>
      </c>
      <c r="AL145">
        <v>0</v>
      </c>
      <c r="AM145">
        <v>660</v>
      </c>
      <c r="AN145">
        <v>0</v>
      </c>
      <c r="AO145">
        <v>0</v>
      </c>
      <c r="AP145">
        <v>0</v>
      </c>
      <c r="AQ145">
        <v>0</v>
      </c>
      <c r="AR145">
        <v>1526575768746</v>
      </c>
      <c r="AS145">
        <v>4016</v>
      </c>
      <c r="AT145">
        <v>4030</v>
      </c>
      <c r="AU145">
        <v>4038</v>
      </c>
      <c r="AV145">
        <v>0</v>
      </c>
      <c r="AW145">
        <v>0</v>
      </c>
      <c r="AX145">
        <v>0</v>
      </c>
      <c r="AY145">
        <v>13</v>
      </c>
      <c r="BF145">
        <v>0</v>
      </c>
      <c r="BG145">
        <v>0</v>
      </c>
      <c r="BH145">
        <v>0</v>
      </c>
      <c r="BI145">
        <v>213</v>
      </c>
      <c r="BJ145">
        <v>-52</v>
      </c>
      <c r="BK145">
        <v>1684</v>
      </c>
      <c r="BL145">
        <v>70</v>
      </c>
      <c r="BM145">
        <v>0</v>
      </c>
      <c r="BN145">
        <v>1673</v>
      </c>
      <c r="BO145">
        <v>6</v>
      </c>
      <c r="BP145">
        <v>397</v>
      </c>
      <c r="BQ145">
        <v>109.9</v>
      </c>
      <c r="BR145">
        <v>844.3</v>
      </c>
      <c r="BS145">
        <v>-108</v>
      </c>
      <c r="BT145">
        <v>-13</v>
      </c>
      <c r="BU145">
        <v>1</v>
      </c>
      <c r="BV145">
        <v>0</v>
      </c>
      <c r="BY145">
        <v>100</v>
      </c>
      <c r="BZ145">
        <v>100</v>
      </c>
      <c r="CA145">
        <v>0</v>
      </c>
      <c r="CB145">
        <v>1</v>
      </c>
      <c r="CC145">
        <v>0</v>
      </c>
      <c r="CD145">
        <v>0</v>
      </c>
      <c r="CE145">
        <v>0</v>
      </c>
      <c r="CF145">
        <v>0</v>
      </c>
      <c r="CG145">
        <v>6</v>
      </c>
      <c r="CL145">
        <v>0</v>
      </c>
      <c r="CM145">
        <v>0</v>
      </c>
      <c r="CN145">
        <v>0</v>
      </c>
      <c r="CO145" t="b">
        <f t="shared" si="2"/>
        <v>0</v>
      </c>
    </row>
    <row r="146" spans="1:93" x14ac:dyDescent="0.25">
      <c r="A146">
        <v>43.982368999999998</v>
      </c>
      <c r="B146">
        <v>3.7250770000000002</v>
      </c>
      <c r="C146">
        <v>130</v>
      </c>
      <c r="D146">
        <v>130</v>
      </c>
      <c r="E146">
        <v>24.76</v>
      </c>
      <c r="F146">
        <v>280</v>
      </c>
      <c r="G146">
        <v>130</v>
      </c>
      <c r="H146">
        <v>130</v>
      </c>
      <c r="I146">
        <v>27.87</v>
      </c>
      <c r="J146">
        <v>280</v>
      </c>
      <c r="K146">
        <v>14379</v>
      </c>
      <c r="L146" s="1">
        <v>43237.70102828704</v>
      </c>
      <c r="M146" s="1">
        <v>43237.784361620368</v>
      </c>
      <c r="N146">
        <v>10</v>
      </c>
      <c r="O146">
        <v>0</v>
      </c>
      <c r="P146">
        <v>0</v>
      </c>
      <c r="Q146">
        <v>12.186</v>
      </c>
      <c r="R146">
        <v>43.983078999999996</v>
      </c>
      <c r="S146">
        <v>3.7254860000000001</v>
      </c>
      <c r="T146">
        <v>-24.61</v>
      </c>
      <c r="U146">
        <v>-2.68</v>
      </c>
      <c r="V146">
        <v>0.45</v>
      </c>
      <c r="W146">
        <v>-21</v>
      </c>
      <c r="X146">
        <v>-5</v>
      </c>
      <c r="Y146">
        <v>168</v>
      </c>
      <c r="Z146">
        <v>0</v>
      </c>
      <c r="AA146">
        <v>1</v>
      </c>
      <c r="AB146">
        <v>0</v>
      </c>
      <c r="AC146">
        <v>99</v>
      </c>
      <c r="AD146">
        <v>98</v>
      </c>
      <c r="AE146">
        <v>-11352</v>
      </c>
      <c r="AF146">
        <v>3554</v>
      </c>
      <c r="AG146">
        <v>12186</v>
      </c>
      <c r="AH146">
        <v>2951.5</v>
      </c>
      <c r="AI146">
        <v>22</v>
      </c>
      <c r="AJ146" t="s">
        <v>92</v>
      </c>
      <c r="AK146">
        <v>1</v>
      </c>
      <c r="AL146">
        <v>0</v>
      </c>
      <c r="AM146">
        <v>660</v>
      </c>
      <c r="AN146">
        <v>0</v>
      </c>
      <c r="AO146">
        <v>0</v>
      </c>
      <c r="AP146">
        <v>0</v>
      </c>
      <c r="AQ146">
        <v>0</v>
      </c>
      <c r="AR146">
        <v>1526575768844</v>
      </c>
      <c r="AS146">
        <v>4016</v>
      </c>
      <c r="AT146">
        <v>4030</v>
      </c>
      <c r="AU146">
        <v>4038</v>
      </c>
      <c r="AV146">
        <v>0</v>
      </c>
      <c r="AW146">
        <v>0</v>
      </c>
      <c r="AX146">
        <v>0</v>
      </c>
      <c r="AY146">
        <v>13</v>
      </c>
      <c r="BF146">
        <v>0</v>
      </c>
      <c r="BG146">
        <v>0</v>
      </c>
      <c r="BH146">
        <v>0</v>
      </c>
      <c r="BI146">
        <v>211</v>
      </c>
      <c r="BJ146">
        <v>-52</v>
      </c>
      <c r="BK146">
        <v>1684</v>
      </c>
      <c r="BL146">
        <v>70</v>
      </c>
      <c r="BM146">
        <v>0</v>
      </c>
      <c r="BN146">
        <v>1673</v>
      </c>
      <c r="BO146">
        <v>6</v>
      </c>
      <c r="BP146">
        <v>397</v>
      </c>
      <c r="BQ146">
        <v>110.67</v>
      </c>
      <c r="BR146">
        <v>854.69</v>
      </c>
      <c r="BS146">
        <v>-110</v>
      </c>
      <c r="BT146">
        <v>-12</v>
      </c>
      <c r="BU146">
        <v>2</v>
      </c>
      <c r="BV146">
        <v>0</v>
      </c>
      <c r="BY146">
        <v>100</v>
      </c>
      <c r="BZ146">
        <v>100</v>
      </c>
      <c r="CA146">
        <v>0</v>
      </c>
      <c r="CB146">
        <v>1</v>
      </c>
      <c r="CC146">
        <v>0</v>
      </c>
      <c r="CD146">
        <v>0</v>
      </c>
      <c r="CE146">
        <v>0</v>
      </c>
      <c r="CF146">
        <v>0</v>
      </c>
      <c r="CG146">
        <v>6</v>
      </c>
      <c r="CL146">
        <v>0</v>
      </c>
      <c r="CM146">
        <v>0</v>
      </c>
      <c r="CN146">
        <v>0</v>
      </c>
      <c r="CO146" t="b">
        <f t="shared" si="2"/>
        <v>0</v>
      </c>
    </row>
    <row r="147" spans="1:93" x14ac:dyDescent="0.25">
      <c r="A147">
        <v>43.982359000000002</v>
      </c>
      <c r="B147">
        <v>3.7250760000000001</v>
      </c>
      <c r="C147">
        <v>130</v>
      </c>
      <c r="D147">
        <v>130</v>
      </c>
      <c r="E147">
        <v>24.93</v>
      </c>
      <c r="F147">
        <v>283</v>
      </c>
      <c r="G147">
        <v>130</v>
      </c>
      <c r="H147">
        <v>130</v>
      </c>
      <c r="I147">
        <v>27.87</v>
      </c>
      <c r="J147">
        <v>283</v>
      </c>
      <c r="K147">
        <v>14479</v>
      </c>
      <c r="L147" s="1">
        <v>43237.701029456017</v>
      </c>
      <c r="M147" s="1">
        <v>43237.784362789353</v>
      </c>
      <c r="N147">
        <v>10</v>
      </c>
      <c r="O147">
        <v>0</v>
      </c>
      <c r="P147">
        <v>0</v>
      </c>
      <c r="Q147">
        <v>12.186</v>
      </c>
      <c r="R147">
        <v>43.983078999999996</v>
      </c>
      <c r="S147">
        <v>3.7254860000000001</v>
      </c>
      <c r="T147">
        <v>-24.83</v>
      </c>
      <c r="U147">
        <v>-2.2400000000000002</v>
      </c>
      <c r="V147">
        <v>0.45</v>
      </c>
      <c r="W147">
        <v>-20</v>
      </c>
      <c r="X147">
        <v>-5</v>
      </c>
      <c r="Y147">
        <v>168</v>
      </c>
      <c r="Z147">
        <v>0</v>
      </c>
      <c r="AA147">
        <v>1</v>
      </c>
      <c r="AB147">
        <v>0</v>
      </c>
      <c r="AC147">
        <v>99</v>
      </c>
      <c r="AD147">
        <v>98</v>
      </c>
      <c r="AE147">
        <v>-11352</v>
      </c>
      <c r="AF147">
        <v>3554</v>
      </c>
      <c r="AG147">
        <v>12186</v>
      </c>
      <c r="AH147">
        <v>2951.5</v>
      </c>
      <c r="AI147">
        <v>22</v>
      </c>
      <c r="AJ147" t="s">
        <v>92</v>
      </c>
      <c r="AK147">
        <v>1</v>
      </c>
      <c r="AL147">
        <v>0</v>
      </c>
      <c r="AM147">
        <v>624</v>
      </c>
      <c r="AN147">
        <v>0</v>
      </c>
      <c r="AO147">
        <v>324</v>
      </c>
      <c r="AP147">
        <v>0</v>
      </c>
      <c r="AQ147">
        <v>0</v>
      </c>
      <c r="AR147">
        <v>1526575768944</v>
      </c>
      <c r="AS147">
        <v>4016</v>
      </c>
      <c r="AT147">
        <v>4030</v>
      </c>
      <c r="AU147">
        <v>4038</v>
      </c>
      <c r="AV147">
        <v>0</v>
      </c>
      <c r="AW147">
        <v>0</v>
      </c>
      <c r="AX147">
        <v>0</v>
      </c>
      <c r="AY147">
        <v>13</v>
      </c>
      <c r="BF147">
        <v>0</v>
      </c>
      <c r="BG147">
        <v>0</v>
      </c>
      <c r="BH147">
        <v>0</v>
      </c>
      <c r="BI147">
        <v>209</v>
      </c>
      <c r="BJ147">
        <v>-50</v>
      </c>
      <c r="BK147">
        <v>1683</v>
      </c>
      <c r="BL147">
        <v>70</v>
      </c>
      <c r="BM147">
        <v>0</v>
      </c>
      <c r="BN147">
        <v>1673</v>
      </c>
      <c r="BO147">
        <v>6</v>
      </c>
      <c r="BP147">
        <v>397</v>
      </c>
      <c r="BQ147">
        <v>111.47</v>
      </c>
      <c r="BR147">
        <v>864.98</v>
      </c>
      <c r="BS147">
        <v>-111</v>
      </c>
      <c r="BT147">
        <v>-10</v>
      </c>
      <c r="BU147">
        <v>2</v>
      </c>
      <c r="BV147">
        <v>0</v>
      </c>
      <c r="BY147">
        <v>100</v>
      </c>
      <c r="BZ147">
        <v>100</v>
      </c>
      <c r="CA147">
        <v>0</v>
      </c>
      <c r="CB147">
        <v>1</v>
      </c>
      <c r="CC147">
        <v>0</v>
      </c>
      <c r="CD147">
        <v>0</v>
      </c>
      <c r="CE147">
        <v>0</v>
      </c>
      <c r="CF147">
        <v>0</v>
      </c>
      <c r="CG147">
        <v>6</v>
      </c>
      <c r="CL147">
        <v>0</v>
      </c>
      <c r="CM147">
        <v>0</v>
      </c>
      <c r="CN147">
        <v>0</v>
      </c>
      <c r="CO147" t="b">
        <f t="shared" si="2"/>
        <v>0</v>
      </c>
    </row>
    <row r="148" spans="1:93" x14ac:dyDescent="0.25">
      <c r="A148">
        <v>43.982349999999997</v>
      </c>
      <c r="B148">
        <v>3.7250749999999999</v>
      </c>
      <c r="C148">
        <v>129</v>
      </c>
      <c r="D148">
        <v>129</v>
      </c>
      <c r="E148">
        <v>24.9</v>
      </c>
      <c r="F148">
        <v>287</v>
      </c>
      <c r="G148">
        <v>130</v>
      </c>
      <c r="H148">
        <v>130</v>
      </c>
      <c r="I148">
        <v>27.87</v>
      </c>
      <c r="J148">
        <v>287</v>
      </c>
      <c r="K148">
        <v>14579</v>
      </c>
      <c r="L148" s="1">
        <v>43237.701030613425</v>
      </c>
      <c r="M148" s="1">
        <v>43237.784363946761</v>
      </c>
      <c r="N148">
        <v>10</v>
      </c>
      <c r="O148">
        <v>0</v>
      </c>
      <c r="P148">
        <v>0</v>
      </c>
      <c r="Q148">
        <v>12.186</v>
      </c>
      <c r="R148">
        <v>43.983078999999996</v>
      </c>
      <c r="S148">
        <v>3.7254860000000001</v>
      </c>
      <c r="T148">
        <v>-24.83</v>
      </c>
      <c r="U148">
        <v>-1.79</v>
      </c>
      <c r="V148">
        <v>0.22</v>
      </c>
      <c r="W148">
        <v>-12</v>
      </c>
      <c r="X148">
        <v>-4</v>
      </c>
      <c r="Y148">
        <v>167</v>
      </c>
      <c r="Z148">
        <v>0</v>
      </c>
      <c r="AA148">
        <v>1</v>
      </c>
      <c r="AB148">
        <v>0</v>
      </c>
      <c r="AC148">
        <v>99</v>
      </c>
      <c r="AD148">
        <v>98</v>
      </c>
      <c r="AE148">
        <v>-11352</v>
      </c>
      <c r="AF148">
        <v>3554</v>
      </c>
      <c r="AG148">
        <v>12186</v>
      </c>
      <c r="AH148">
        <v>2951.5</v>
      </c>
      <c r="AI148">
        <v>22</v>
      </c>
      <c r="AJ148" t="s">
        <v>92</v>
      </c>
      <c r="AK148">
        <v>1</v>
      </c>
      <c r="AL148">
        <v>0</v>
      </c>
      <c r="AM148">
        <v>281</v>
      </c>
      <c r="AN148">
        <v>0</v>
      </c>
      <c r="AO148">
        <v>600</v>
      </c>
      <c r="AP148">
        <v>0</v>
      </c>
      <c r="AQ148">
        <v>0</v>
      </c>
      <c r="AR148">
        <v>1526575769044</v>
      </c>
      <c r="AS148">
        <v>4016</v>
      </c>
      <c r="AT148">
        <v>4030</v>
      </c>
      <c r="AU148">
        <v>4038</v>
      </c>
      <c r="AV148">
        <v>0</v>
      </c>
      <c r="AW148">
        <v>0</v>
      </c>
      <c r="AX148">
        <v>0</v>
      </c>
      <c r="AY148">
        <v>13</v>
      </c>
      <c r="BF148">
        <v>0</v>
      </c>
      <c r="BG148">
        <v>0</v>
      </c>
      <c r="BH148">
        <v>0</v>
      </c>
      <c r="BI148">
        <v>127</v>
      </c>
      <c r="BJ148">
        <v>-49</v>
      </c>
      <c r="BK148">
        <v>1676</v>
      </c>
      <c r="BL148">
        <v>70</v>
      </c>
      <c r="BM148">
        <v>0</v>
      </c>
      <c r="BN148">
        <v>1673</v>
      </c>
      <c r="BO148">
        <v>6</v>
      </c>
      <c r="BP148">
        <v>395</v>
      </c>
      <c r="BQ148">
        <v>111.29</v>
      </c>
      <c r="BR148">
        <v>875.34</v>
      </c>
      <c r="BS148">
        <v>-111</v>
      </c>
      <c r="BT148">
        <v>-8</v>
      </c>
      <c r="BU148">
        <v>1</v>
      </c>
      <c r="BV148">
        <v>0</v>
      </c>
      <c r="BY148">
        <v>100</v>
      </c>
      <c r="BZ148">
        <v>100</v>
      </c>
      <c r="CA148">
        <v>0</v>
      </c>
      <c r="CB148">
        <v>1</v>
      </c>
      <c r="CC148">
        <v>0</v>
      </c>
      <c r="CD148">
        <v>0</v>
      </c>
      <c r="CE148">
        <v>0</v>
      </c>
      <c r="CF148">
        <v>0</v>
      </c>
      <c r="CG148">
        <v>6</v>
      </c>
      <c r="CL148">
        <v>0</v>
      </c>
      <c r="CM148">
        <v>0</v>
      </c>
      <c r="CN148">
        <v>0</v>
      </c>
      <c r="CO148" t="b">
        <f t="shared" si="2"/>
        <v>0</v>
      </c>
    </row>
    <row r="149" spans="1:93" x14ac:dyDescent="0.25">
      <c r="A149">
        <v>43.982340000000001</v>
      </c>
      <c r="B149">
        <v>3.7250740000000002</v>
      </c>
      <c r="C149">
        <v>130</v>
      </c>
      <c r="D149">
        <v>130</v>
      </c>
      <c r="E149">
        <v>24.65</v>
      </c>
      <c r="F149">
        <v>290</v>
      </c>
      <c r="G149">
        <v>130</v>
      </c>
      <c r="H149">
        <v>130</v>
      </c>
      <c r="I149">
        <v>27.87</v>
      </c>
      <c r="J149">
        <v>290</v>
      </c>
      <c r="K149">
        <v>14694</v>
      </c>
      <c r="L149" s="1">
        <v>43237.701031944445</v>
      </c>
      <c r="M149" s="1">
        <v>43237.784365277781</v>
      </c>
      <c r="N149">
        <v>10</v>
      </c>
      <c r="O149">
        <v>0</v>
      </c>
      <c r="P149">
        <v>0</v>
      </c>
      <c r="Q149">
        <v>12.186</v>
      </c>
      <c r="R149">
        <v>43.983078999999996</v>
      </c>
      <c r="S149">
        <v>3.7254860000000001</v>
      </c>
      <c r="T149">
        <v>-24.61</v>
      </c>
      <c r="U149">
        <v>-1.1200000000000001</v>
      </c>
      <c r="V149">
        <v>-0.89</v>
      </c>
      <c r="W149">
        <v>-2</v>
      </c>
      <c r="X149">
        <v>-4</v>
      </c>
      <c r="Y149">
        <v>167</v>
      </c>
      <c r="Z149">
        <v>0</v>
      </c>
      <c r="AA149">
        <v>1</v>
      </c>
      <c r="AB149">
        <v>0</v>
      </c>
      <c r="AC149">
        <v>99</v>
      </c>
      <c r="AD149">
        <v>98</v>
      </c>
      <c r="AE149">
        <v>-11352</v>
      </c>
      <c r="AF149">
        <v>3554</v>
      </c>
      <c r="AG149">
        <v>12186</v>
      </c>
      <c r="AH149">
        <v>2951.5</v>
      </c>
      <c r="AI149">
        <v>22</v>
      </c>
      <c r="AJ149" t="s">
        <v>92</v>
      </c>
      <c r="AK149">
        <v>1</v>
      </c>
      <c r="AL149">
        <v>0</v>
      </c>
      <c r="AM149">
        <v>0</v>
      </c>
      <c r="AN149">
        <v>0</v>
      </c>
      <c r="AO149">
        <v>660</v>
      </c>
      <c r="AP149">
        <v>0</v>
      </c>
      <c r="AQ149">
        <v>0</v>
      </c>
      <c r="AR149">
        <v>1526575769159</v>
      </c>
      <c r="AS149">
        <v>4016</v>
      </c>
      <c r="AT149">
        <v>4030</v>
      </c>
      <c r="AU149">
        <v>4038</v>
      </c>
      <c r="AV149">
        <v>0</v>
      </c>
      <c r="AW149">
        <v>0</v>
      </c>
      <c r="AX149">
        <v>0</v>
      </c>
      <c r="AY149">
        <v>13</v>
      </c>
      <c r="BF149">
        <v>0</v>
      </c>
      <c r="BG149">
        <v>0</v>
      </c>
      <c r="BH149">
        <v>0</v>
      </c>
      <c r="BI149">
        <v>26</v>
      </c>
      <c r="BJ149">
        <v>-42</v>
      </c>
      <c r="BK149">
        <v>1674</v>
      </c>
      <c r="BL149">
        <v>70</v>
      </c>
      <c r="BM149">
        <v>0</v>
      </c>
      <c r="BN149">
        <v>1673</v>
      </c>
      <c r="BO149">
        <v>6</v>
      </c>
      <c r="BP149">
        <v>397</v>
      </c>
      <c r="BQ149">
        <v>110.19</v>
      </c>
      <c r="BR149">
        <v>885.55</v>
      </c>
      <c r="BS149">
        <v>-110</v>
      </c>
      <c r="BT149">
        <v>-5</v>
      </c>
      <c r="BU149">
        <v>-4</v>
      </c>
      <c r="BV149">
        <v>0</v>
      </c>
      <c r="BY149">
        <v>100</v>
      </c>
      <c r="BZ149">
        <v>100</v>
      </c>
      <c r="CA149">
        <v>0</v>
      </c>
      <c r="CB149">
        <v>1</v>
      </c>
      <c r="CC149">
        <v>0</v>
      </c>
      <c r="CD149">
        <v>0</v>
      </c>
      <c r="CE149">
        <v>0</v>
      </c>
      <c r="CF149">
        <v>0</v>
      </c>
      <c r="CG149">
        <v>6</v>
      </c>
      <c r="CL149">
        <v>0</v>
      </c>
      <c r="CM149">
        <v>0</v>
      </c>
      <c r="CN149">
        <v>0</v>
      </c>
      <c r="CO149" t="b">
        <f t="shared" si="2"/>
        <v>0</v>
      </c>
    </row>
    <row r="150" spans="1:93" x14ac:dyDescent="0.25">
      <c r="A150">
        <v>43.982329999999997</v>
      </c>
      <c r="B150">
        <v>3.7250740000000002</v>
      </c>
      <c r="C150">
        <v>130</v>
      </c>
      <c r="D150">
        <v>130</v>
      </c>
      <c r="E150">
        <v>24.06</v>
      </c>
      <c r="F150">
        <v>293</v>
      </c>
      <c r="G150">
        <v>130</v>
      </c>
      <c r="H150">
        <v>130</v>
      </c>
      <c r="I150">
        <v>27.87</v>
      </c>
      <c r="J150">
        <v>293</v>
      </c>
      <c r="K150">
        <v>14785</v>
      </c>
      <c r="L150" s="1">
        <v>43237.701032986108</v>
      </c>
      <c r="M150" s="1">
        <v>43237.784366319444</v>
      </c>
      <c r="N150">
        <v>10</v>
      </c>
      <c r="O150">
        <v>0</v>
      </c>
      <c r="P150">
        <v>0</v>
      </c>
      <c r="Q150">
        <v>12.186</v>
      </c>
      <c r="R150">
        <v>43.983078999999996</v>
      </c>
      <c r="S150">
        <v>3.7254860000000001</v>
      </c>
      <c r="T150">
        <v>-23.94</v>
      </c>
      <c r="U150">
        <v>-0.89</v>
      </c>
      <c r="V150">
        <v>-2.2400000000000002</v>
      </c>
      <c r="W150">
        <v>15</v>
      </c>
      <c r="X150">
        <v>-5</v>
      </c>
      <c r="Y150">
        <v>165</v>
      </c>
      <c r="Z150">
        <v>0</v>
      </c>
      <c r="AA150">
        <v>1</v>
      </c>
      <c r="AB150">
        <v>0</v>
      </c>
      <c r="AC150">
        <v>99</v>
      </c>
      <c r="AD150">
        <v>98</v>
      </c>
      <c r="AE150">
        <v>-11352</v>
      </c>
      <c r="AF150">
        <v>3554</v>
      </c>
      <c r="AG150">
        <v>12186</v>
      </c>
      <c r="AH150">
        <v>2951.5</v>
      </c>
      <c r="AI150">
        <v>22</v>
      </c>
      <c r="AJ150" t="s">
        <v>92</v>
      </c>
      <c r="AK150">
        <v>1</v>
      </c>
      <c r="AL150">
        <v>0</v>
      </c>
      <c r="AM150">
        <v>0</v>
      </c>
      <c r="AN150">
        <v>0</v>
      </c>
      <c r="AO150">
        <v>660</v>
      </c>
      <c r="AP150">
        <v>0</v>
      </c>
      <c r="AQ150">
        <v>0</v>
      </c>
      <c r="AR150">
        <v>1526575769250</v>
      </c>
      <c r="AS150">
        <v>4016</v>
      </c>
      <c r="AT150">
        <v>4030</v>
      </c>
      <c r="AU150">
        <v>4038</v>
      </c>
      <c r="AV150">
        <v>0</v>
      </c>
      <c r="AW150">
        <v>0</v>
      </c>
      <c r="AX150">
        <v>0</v>
      </c>
      <c r="AY150">
        <v>13</v>
      </c>
      <c r="BF150">
        <v>0</v>
      </c>
      <c r="BG150">
        <v>0</v>
      </c>
      <c r="BH150">
        <v>0</v>
      </c>
      <c r="BI150">
        <v>-155</v>
      </c>
      <c r="BJ150">
        <v>-58</v>
      </c>
      <c r="BK150">
        <v>1659</v>
      </c>
      <c r="BL150">
        <v>70</v>
      </c>
      <c r="BM150">
        <v>0</v>
      </c>
      <c r="BN150">
        <v>1673</v>
      </c>
      <c r="BO150">
        <v>6</v>
      </c>
      <c r="BP150">
        <v>397</v>
      </c>
      <c r="BQ150">
        <v>107.54</v>
      </c>
      <c r="BR150">
        <v>895.57</v>
      </c>
      <c r="BS150">
        <v>-106</v>
      </c>
      <c r="BT150">
        <v>-4</v>
      </c>
      <c r="BU150">
        <v>-10</v>
      </c>
      <c r="BV150">
        <v>0</v>
      </c>
      <c r="BY150">
        <v>100</v>
      </c>
      <c r="BZ150">
        <v>100</v>
      </c>
      <c r="CA150">
        <v>0</v>
      </c>
      <c r="CB150">
        <v>1</v>
      </c>
      <c r="CC150">
        <v>0</v>
      </c>
      <c r="CD150">
        <v>0</v>
      </c>
      <c r="CE150">
        <v>0</v>
      </c>
      <c r="CF150">
        <v>0</v>
      </c>
      <c r="CG150">
        <v>6</v>
      </c>
      <c r="CL150">
        <v>0</v>
      </c>
      <c r="CM150">
        <v>0</v>
      </c>
      <c r="CN150">
        <v>0</v>
      </c>
      <c r="CO150" t="b">
        <f t="shared" si="2"/>
        <v>0</v>
      </c>
    </row>
    <row r="151" spans="1:93" x14ac:dyDescent="0.25">
      <c r="A151">
        <v>43.982320999999999</v>
      </c>
      <c r="B151">
        <v>3.7250730000000001</v>
      </c>
      <c r="C151">
        <v>130</v>
      </c>
      <c r="D151">
        <v>130</v>
      </c>
      <c r="E151">
        <v>22.19</v>
      </c>
      <c r="F151">
        <v>296</v>
      </c>
      <c r="G151">
        <v>130</v>
      </c>
      <c r="H151">
        <v>130</v>
      </c>
      <c r="I151">
        <v>27.87</v>
      </c>
      <c r="J151">
        <v>296</v>
      </c>
      <c r="K151">
        <v>14881</v>
      </c>
      <c r="L151" s="1">
        <v>43237.701034097219</v>
      </c>
      <c r="M151" s="1">
        <v>43237.784367430555</v>
      </c>
      <c r="N151">
        <v>10</v>
      </c>
      <c r="O151">
        <v>0</v>
      </c>
      <c r="P151">
        <v>0</v>
      </c>
      <c r="Q151">
        <v>12.186</v>
      </c>
      <c r="R151">
        <v>43.983078999999996</v>
      </c>
      <c r="S151">
        <v>3.7254860000000001</v>
      </c>
      <c r="T151">
        <v>-21.92</v>
      </c>
      <c r="U151">
        <v>-0.67</v>
      </c>
      <c r="V151">
        <v>-3.36</v>
      </c>
      <c r="W151">
        <v>21</v>
      </c>
      <c r="X151">
        <v>-5</v>
      </c>
      <c r="Y151">
        <v>165</v>
      </c>
      <c r="Z151">
        <v>0</v>
      </c>
      <c r="AA151">
        <v>1</v>
      </c>
      <c r="AB151">
        <v>0</v>
      </c>
      <c r="AC151">
        <v>99</v>
      </c>
      <c r="AD151">
        <v>98</v>
      </c>
      <c r="AE151">
        <v>-11352</v>
      </c>
      <c r="AF151">
        <v>3554</v>
      </c>
      <c r="AG151">
        <v>12186</v>
      </c>
      <c r="AH151">
        <v>2951.5</v>
      </c>
      <c r="AI151">
        <v>22</v>
      </c>
      <c r="AJ151" t="s">
        <v>92</v>
      </c>
      <c r="AK151">
        <v>1</v>
      </c>
      <c r="AL151">
        <v>0</v>
      </c>
      <c r="AM151">
        <v>0</v>
      </c>
      <c r="AN151">
        <v>0</v>
      </c>
      <c r="AO151">
        <v>660</v>
      </c>
      <c r="AP151">
        <v>0</v>
      </c>
      <c r="AQ151">
        <v>0</v>
      </c>
      <c r="AR151">
        <v>1526575769346</v>
      </c>
      <c r="AS151">
        <v>4016</v>
      </c>
      <c r="AT151">
        <v>4030</v>
      </c>
      <c r="AU151">
        <v>4038</v>
      </c>
      <c r="AV151">
        <v>0</v>
      </c>
      <c r="AW151">
        <v>0</v>
      </c>
      <c r="AX151">
        <v>0</v>
      </c>
      <c r="AY151">
        <v>13</v>
      </c>
      <c r="BF151">
        <v>0</v>
      </c>
      <c r="BG151">
        <v>0</v>
      </c>
      <c r="BH151">
        <v>0</v>
      </c>
      <c r="BI151">
        <v>-213</v>
      </c>
      <c r="BJ151">
        <v>-56</v>
      </c>
      <c r="BK151">
        <v>1659</v>
      </c>
      <c r="BL151">
        <v>69</v>
      </c>
      <c r="BM151">
        <v>0</v>
      </c>
      <c r="BN151">
        <v>1673</v>
      </c>
      <c r="BO151">
        <v>6</v>
      </c>
      <c r="BP151">
        <v>399</v>
      </c>
      <c r="BQ151">
        <v>99.19</v>
      </c>
      <c r="BR151">
        <v>904.96</v>
      </c>
      <c r="BS151">
        <v>-98</v>
      </c>
      <c r="BT151">
        <v>-3</v>
      </c>
      <c r="BU151">
        <v>-15</v>
      </c>
      <c r="BV151">
        <v>0</v>
      </c>
      <c r="BY151">
        <v>100</v>
      </c>
      <c r="BZ151">
        <v>100</v>
      </c>
      <c r="CA151">
        <v>0</v>
      </c>
      <c r="CB151">
        <v>1</v>
      </c>
      <c r="CC151">
        <v>0</v>
      </c>
      <c r="CD151">
        <v>0</v>
      </c>
      <c r="CE151">
        <v>0</v>
      </c>
      <c r="CF151">
        <v>0</v>
      </c>
      <c r="CG151">
        <v>6</v>
      </c>
      <c r="CL151">
        <v>0</v>
      </c>
      <c r="CM151">
        <v>0</v>
      </c>
      <c r="CN151">
        <v>0</v>
      </c>
      <c r="CO151" t="b">
        <f t="shared" si="2"/>
        <v>0</v>
      </c>
    </row>
    <row r="152" spans="1:93" x14ac:dyDescent="0.25">
      <c r="A152">
        <v>43.982312999999998</v>
      </c>
      <c r="B152">
        <v>3.7250730000000001</v>
      </c>
      <c r="C152">
        <v>131</v>
      </c>
      <c r="D152">
        <v>131</v>
      </c>
      <c r="E152">
        <v>20.51</v>
      </c>
      <c r="F152">
        <v>299</v>
      </c>
      <c r="G152">
        <v>131</v>
      </c>
      <c r="H152">
        <v>131</v>
      </c>
      <c r="I152">
        <v>27.87</v>
      </c>
      <c r="J152">
        <v>299</v>
      </c>
      <c r="K152">
        <v>14980</v>
      </c>
      <c r="L152" s="1">
        <v>43237.701035254628</v>
      </c>
      <c r="M152" s="1">
        <v>43237.784368587963</v>
      </c>
      <c r="N152">
        <v>10</v>
      </c>
      <c r="O152">
        <v>0</v>
      </c>
      <c r="P152">
        <v>0</v>
      </c>
      <c r="Q152">
        <v>12.186</v>
      </c>
      <c r="R152">
        <v>43.983078999999996</v>
      </c>
      <c r="S152">
        <v>3.7254860000000001</v>
      </c>
      <c r="T152">
        <v>-19.91</v>
      </c>
      <c r="U152">
        <v>-0.45</v>
      </c>
      <c r="V152">
        <v>-4.92</v>
      </c>
      <c r="W152">
        <v>23</v>
      </c>
      <c r="X152">
        <v>-5</v>
      </c>
      <c r="Y152">
        <v>166</v>
      </c>
      <c r="Z152">
        <v>0</v>
      </c>
      <c r="AA152">
        <v>1</v>
      </c>
      <c r="AB152">
        <v>0</v>
      </c>
      <c r="AC152">
        <v>99</v>
      </c>
      <c r="AD152">
        <v>98</v>
      </c>
      <c r="AE152">
        <v>-11352</v>
      </c>
      <c r="AF152">
        <v>3554</v>
      </c>
      <c r="AG152">
        <v>12186</v>
      </c>
      <c r="AH152">
        <v>2951.5</v>
      </c>
      <c r="AI152">
        <v>22</v>
      </c>
      <c r="AJ152" t="s">
        <v>92</v>
      </c>
      <c r="AK152">
        <v>1</v>
      </c>
      <c r="AL152">
        <v>0</v>
      </c>
      <c r="AM152">
        <v>0</v>
      </c>
      <c r="AN152">
        <v>0</v>
      </c>
      <c r="AO152">
        <v>660</v>
      </c>
      <c r="AP152">
        <v>0</v>
      </c>
      <c r="AQ152">
        <v>0</v>
      </c>
      <c r="AR152">
        <v>1526575769445</v>
      </c>
      <c r="AS152">
        <v>4016</v>
      </c>
      <c r="AT152">
        <v>4030</v>
      </c>
      <c r="AU152">
        <v>4038</v>
      </c>
      <c r="AV152">
        <v>0</v>
      </c>
      <c r="AW152">
        <v>0</v>
      </c>
      <c r="AX152">
        <v>0</v>
      </c>
      <c r="AY152">
        <v>13</v>
      </c>
      <c r="BF152">
        <v>0</v>
      </c>
      <c r="BG152">
        <v>0</v>
      </c>
      <c r="BH152">
        <v>0</v>
      </c>
      <c r="BI152">
        <v>-238</v>
      </c>
      <c r="BJ152">
        <v>-58</v>
      </c>
      <c r="BK152">
        <v>1660</v>
      </c>
      <c r="BL152">
        <v>70</v>
      </c>
      <c r="BM152">
        <v>0</v>
      </c>
      <c r="BN152">
        <v>1673</v>
      </c>
      <c r="BO152">
        <v>6</v>
      </c>
      <c r="BP152">
        <v>400</v>
      </c>
      <c r="BQ152">
        <v>91.7</v>
      </c>
      <c r="BR152">
        <v>913.58</v>
      </c>
      <c r="BS152">
        <v>-88</v>
      </c>
      <c r="BT152">
        <v>-2</v>
      </c>
      <c r="BU152">
        <v>-22</v>
      </c>
      <c r="BV152">
        <v>0</v>
      </c>
      <c r="BY152">
        <v>100</v>
      </c>
      <c r="BZ152">
        <v>100</v>
      </c>
      <c r="CA152">
        <v>0</v>
      </c>
      <c r="CB152">
        <v>1</v>
      </c>
      <c r="CC152">
        <v>0</v>
      </c>
      <c r="CD152">
        <v>0</v>
      </c>
      <c r="CE152">
        <v>0</v>
      </c>
      <c r="CF152">
        <v>0</v>
      </c>
      <c r="CG152">
        <v>6</v>
      </c>
      <c r="CL152">
        <v>0</v>
      </c>
      <c r="CM152">
        <v>0</v>
      </c>
      <c r="CN152">
        <v>0</v>
      </c>
      <c r="CO152" t="b">
        <f t="shared" si="2"/>
        <v>0</v>
      </c>
    </row>
    <row r="153" spans="1:93" x14ac:dyDescent="0.25">
      <c r="A153">
        <v>43.982306000000001</v>
      </c>
      <c r="B153">
        <v>3.7250730000000001</v>
      </c>
      <c r="C153">
        <v>132</v>
      </c>
      <c r="D153">
        <v>132</v>
      </c>
      <c r="E153">
        <v>18.75</v>
      </c>
      <c r="F153">
        <v>302</v>
      </c>
      <c r="G153">
        <v>132</v>
      </c>
      <c r="H153">
        <v>132</v>
      </c>
      <c r="I153">
        <v>27.87</v>
      </c>
      <c r="J153">
        <v>302</v>
      </c>
      <c r="K153">
        <v>15085</v>
      </c>
      <c r="L153" s="1">
        <v>43237.701036469909</v>
      </c>
      <c r="M153" s="1">
        <v>43237.784369803237</v>
      </c>
      <c r="N153">
        <v>10</v>
      </c>
      <c r="O153">
        <v>0</v>
      </c>
      <c r="P153">
        <v>0</v>
      </c>
      <c r="Q153">
        <v>12.186</v>
      </c>
      <c r="R153">
        <v>43.983078999999996</v>
      </c>
      <c r="S153">
        <v>3.7254860000000001</v>
      </c>
      <c r="T153">
        <v>-17.670000000000002</v>
      </c>
      <c r="U153">
        <v>-0.45</v>
      </c>
      <c r="V153">
        <v>-6.26</v>
      </c>
      <c r="W153">
        <v>23</v>
      </c>
      <c r="X153">
        <v>-5</v>
      </c>
      <c r="Y153">
        <v>166</v>
      </c>
      <c r="Z153">
        <v>0</v>
      </c>
      <c r="AA153">
        <v>1</v>
      </c>
      <c r="AB153">
        <v>0</v>
      </c>
      <c r="AC153">
        <v>99</v>
      </c>
      <c r="AD153">
        <v>98</v>
      </c>
      <c r="AE153">
        <v>-11352</v>
      </c>
      <c r="AF153">
        <v>3554</v>
      </c>
      <c r="AG153">
        <v>12186</v>
      </c>
      <c r="AH153">
        <v>2951.5</v>
      </c>
      <c r="AI153">
        <v>22</v>
      </c>
      <c r="AJ153" t="s">
        <v>92</v>
      </c>
      <c r="AK153">
        <v>1</v>
      </c>
      <c r="AL153">
        <v>0</v>
      </c>
      <c r="AM153">
        <v>0</v>
      </c>
      <c r="AN153">
        <v>0</v>
      </c>
      <c r="AO153">
        <v>660</v>
      </c>
      <c r="AP153">
        <v>0</v>
      </c>
      <c r="AQ153">
        <v>0</v>
      </c>
      <c r="AR153">
        <v>1526575769550</v>
      </c>
      <c r="AS153">
        <v>4016</v>
      </c>
      <c r="AT153">
        <v>4030</v>
      </c>
      <c r="AU153">
        <v>4038</v>
      </c>
      <c r="AV153">
        <v>0</v>
      </c>
      <c r="AW153">
        <v>0</v>
      </c>
      <c r="AX153">
        <v>0</v>
      </c>
      <c r="AY153">
        <v>13</v>
      </c>
      <c r="BF153">
        <v>0</v>
      </c>
      <c r="BG153">
        <v>0</v>
      </c>
      <c r="BH153">
        <v>0</v>
      </c>
      <c r="BI153">
        <v>-237</v>
      </c>
      <c r="BJ153">
        <v>-54</v>
      </c>
      <c r="BK153">
        <v>1665</v>
      </c>
      <c r="BL153">
        <v>70</v>
      </c>
      <c r="BM153">
        <v>0</v>
      </c>
      <c r="BN153">
        <v>1673</v>
      </c>
      <c r="BO153">
        <v>6</v>
      </c>
      <c r="BP153">
        <v>404</v>
      </c>
      <c r="BQ153">
        <v>83.84</v>
      </c>
      <c r="BR153">
        <v>920.96</v>
      </c>
      <c r="BS153">
        <v>-79</v>
      </c>
      <c r="BT153">
        <v>-2</v>
      </c>
      <c r="BU153">
        <v>-27</v>
      </c>
      <c r="BV153">
        <v>0</v>
      </c>
      <c r="BY153">
        <v>100</v>
      </c>
      <c r="BZ153">
        <v>100</v>
      </c>
      <c r="CA153">
        <v>0</v>
      </c>
      <c r="CB153">
        <v>1</v>
      </c>
      <c r="CC153">
        <v>0</v>
      </c>
      <c r="CD153">
        <v>0</v>
      </c>
      <c r="CE153">
        <v>0</v>
      </c>
      <c r="CF153">
        <v>0</v>
      </c>
      <c r="CG153">
        <v>6</v>
      </c>
      <c r="CL153">
        <v>0</v>
      </c>
      <c r="CM153">
        <v>0</v>
      </c>
      <c r="CN153">
        <v>0</v>
      </c>
      <c r="CO153" t="b">
        <f t="shared" si="2"/>
        <v>0</v>
      </c>
    </row>
    <row r="154" spans="1:93" x14ac:dyDescent="0.25">
      <c r="A154">
        <v>43.982300000000002</v>
      </c>
      <c r="B154">
        <v>3.7250730000000001</v>
      </c>
      <c r="C154">
        <v>133</v>
      </c>
      <c r="D154">
        <v>133</v>
      </c>
      <c r="E154">
        <v>17.32</v>
      </c>
      <c r="F154">
        <v>304</v>
      </c>
      <c r="G154">
        <v>133</v>
      </c>
      <c r="H154">
        <v>133</v>
      </c>
      <c r="I154">
        <v>27.87</v>
      </c>
      <c r="J154">
        <v>304</v>
      </c>
      <c r="K154">
        <v>15180</v>
      </c>
      <c r="L154" s="1">
        <v>43237.701037557868</v>
      </c>
      <c r="M154" s="1">
        <v>43237.784370891204</v>
      </c>
      <c r="N154">
        <v>10</v>
      </c>
      <c r="O154">
        <v>0</v>
      </c>
      <c r="P154">
        <v>0</v>
      </c>
      <c r="Q154">
        <v>12.186</v>
      </c>
      <c r="R154">
        <v>43.983078999999996</v>
      </c>
      <c r="S154">
        <v>3.7254860000000001</v>
      </c>
      <c r="T154">
        <v>-15.66</v>
      </c>
      <c r="U154">
        <v>-0.45</v>
      </c>
      <c r="V154">
        <v>-7.38</v>
      </c>
      <c r="W154">
        <v>22</v>
      </c>
      <c r="X154">
        <v>-5</v>
      </c>
      <c r="Y154">
        <v>166</v>
      </c>
      <c r="Z154">
        <v>0</v>
      </c>
      <c r="AA154">
        <v>1</v>
      </c>
      <c r="AB154">
        <v>0</v>
      </c>
      <c r="AC154">
        <v>99</v>
      </c>
      <c r="AD154">
        <v>98</v>
      </c>
      <c r="AE154">
        <v>-11352</v>
      </c>
      <c r="AF154">
        <v>3554</v>
      </c>
      <c r="AG154">
        <v>12186</v>
      </c>
      <c r="AH154">
        <v>2951.5</v>
      </c>
      <c r="AI154">
        <v>22</v>
      </c>
      <c r="AJ154" t="s">
        <v>92</v>
      </c>
      <c r="AK154">
        <v>1</v>
      </c>
      <c r="AL154">
        <v>0</v>
      </c>
      <c r="AM154">
        <v>0</v>
      </c>
      <c r="AN154">
        <v>0</v>
      </c>
      <c r="AO154">
        <v>660</v>
      </c>
      <c r="AP154">
        <v>0</v>
      </c>
      <c r="AQ154">
        <v>0</v>
      </c>
      <c r="AR154">
        <v>1526575769645</v>
      </c>
      <c r="AS154">
        <v>4016</v>
      </c>
      <c r="AT154">
        <v>4030</v>
      </c>
      <c r="AU154">
        <v>4038</v>
      </c>
      <c r="AV154">
        <v>0</v>
      </c>
      <c r="AW154">
        <v>0</v>
      </c>
      <c r="AX154">
        <v>0</v>
      </c>
      <c r="AY154">
        <v>13</v>
      </c>
      <c r="BF154">
        <v>0</v>
      </c>
      <c r="BG154">
        <v>0</v>
      </c>
      <c r="BH154">
        <v>0</v>
      </c>
      <c r="BI154">
        <v>-224</v>
      </c>
      <c r="BJ154">
        <v>-56</v>
      </c>
      <c r="BK154">
        <v>1669</v>
      </c>
      <c r="BL154">
        <v>70</v>
      </c>
      <c r="BM154">
        <v>0</v>
      </c>
      <c r="BN154">
        <v>1673</v>
      </c>
      <c r="BO154">
        <v>6</v>
      </c>
      <c r="BP154">
        <v>407</v>
      </c>
      <c r="BQ154">
        <v>77.41</v>
      </c>
      <c r="BR154">
        <v>927.47</v>
      </c>
      <c r="BS154">
        <v>-70</v>
      </c>
      <c r="BT154">
        <v>-2</v>
      </c>
      <c r="BU154">
        <v>-32</v>
      </c>
      <c r="BV154">
        <v>0</v>
      </c>
      <c r="BY154">
        <v>100</v>
      </c>
      <c r="BZ154">
        <v>100</v>
      </c>
      <c r="CA154">
        <v>0</v>
      </c>
      <c r="CB154">
        <v>1</v>
      </c>
      <c r="CC154">
        <v>0</v>
      </c>
      <c r="CD154">
        <v>0</v>
      </c>
      <c r="CE154">
        <v>0</v>
      </c>
      <c r="CF154">
        <v>0</v>
      </c>
      <c r="CG154">
        <v>6</v>
      </c>
      <c r="CL154">
        <v>0</v>
      </c>
      <c r="CM154">
        <v>0</v>
      </c>
      <c r="CN154">
        <v>0</v>
      </c>
      <c r="CO154" t="b">
        <f t="shared" si="2"/>
        <v>0</v>
      </c>
    </row>
    <row r="155" spans="1:93" x14ac:dyDescent="0.25">
      <c r="A155">
        <v>43.982295000000001</v>
      </c>
      <c r="B155">
        <v>3.7250719999999999</v>
      </c>
      <c r="C155">
        <v>134</v>
      </c>
      <c r="D155">
        <v>134</v>
      </c>
      <c r="E155">
        <v>16.149999999999999</v>
      </c>
      <c r="F155">
        <v>306</v>
      </c>
      <c r="G155">
        <v>134</v>
      </c>
      <c r="H155">
        <v>134</v>
      </c>
      <c r="I155">
        <v>27.87</v>
      </c>
      <c r="J155">
        <v>306</v>
      </c>
      <c r="K155">
        <v>15284</v>
      </c>
      <c r="L155" s="1">
        <v>43237.701038761574</v>
      </c>
      <c r="M155" s="1">
        <v>43237.784372094909</v>
      </c>
      <c r="N155">
        <v>10</v>
      </c>
      <c r="O155">
        <v>0</v>
      </c>
      <c r="P155">
        <v>0</v>
      </c>
      <c r="Q155">
        <v>12.186</v>
      </c>
      <c r="R155">
        <v>43.983078999999996</v>
      </c>
      <c r="S155">
        <v>3.7254860000000001</v>
      </c>
      <c r="T155">
        <v>-13.87</v>
      </c>
      <c r="U155">
        <v>-0.22</v>
      </c>
      <c r="V155">
        <v>-8.2799999999999994</v>
      </c>
      <c r="W155">
        <v>21</v>
      </c>
      <c r="X155">
        <v>-6</v>
      </c>
      <c r="Y155">
        <v>166</v>
      </c>
      <c r="Z155">
        <v>0</v>
      </c>
      <c r="AA155">
        <v>1</v>
      </c>
      <c r="AB155">
        <v>0</v>
      </c>
      <c r="AC155">
        <v>99</v>
      </c>
      <c r="AD155">
        <v>98</v>
      </c>
      <c r="AE155">
        <v>-11352</v>
      </c>
      <c r="AF155">
        <v>3554</v>
      </c>
      <c r="AG155">
        <v>12186</v>
      </c>
      <c r="AH155">
        <v>2951.5</v>
      </c>
      <c r="AI155">
        <v>22</v>
      </c>
      <c r="AJ155" t="s">
        <v>92</v>
      </c>
      <c r="AK155">
        <v>1</v>
      </c>
      <c r="AL155">
        <v>0</v>
      </c>
      <c r="AM155">
        <v>0</v>
      </c>
      <c r="AN155">
        <v>0</v>
      </c>
      <c r="AO155">
        <v>660</v>
      </c>
      <c r="AP155">
        <v>0</v>
      </c>
      <c r="AQ155">
        <v>0</v>
      </c>
      <c r="AR155">
        <v>1526575769749</v>
      </c>
      <c r="AS155">
        <v>4016</v>
      </c>
      <c r="AT155">
        <v>4030</v>
      </c>
      <c r="AU155">
        <v>4038</v>
      </c>
      <c r="AV155">
        <v>0</v>
      </c>
      <c r="AW155">
        <v>0</v>
      </c>
      <c r="AX155">
        <v>0</v>
      </c>
      <c r="AY155">
        <v>13</v>
      </c>
      <c r="BF155">
        <v>0</v>
      </c>
      <c r="BG155">
        <v>0</v>
      </c>
      <c r="BH155">
        <v>0</v>
      </c>
      <c r="BI155">
        <v>-214</v>
      </c>
      <c r="BJ155">
        <v>-61</v>
      </c>
      <c r="BK155">
        <v>1669</v>
      </c>
      <c r="BL155">
        <v>70</v>
      </c>
      <c r="BM155">
        <v>0</v>
      </c>
      <c r="BN155">
        <v>1673</v>
      </c>
      <c r="BO155">
        <v>6</v>
      </c>
      <c r="BP155">
        <v>410</v>
      </c>
      <c r="BQ155">
        <v>72.209999999999994</v>
      </c>
      <c r="BR155">
        <v>932.93</v>
      </c>
      <c r="BS155">
        <v>-61</v>
      </c>
      <c r="BT155">
        <v>-1</v>
      </c>
      <c r="BU155">
        <v>-37</v>
      </c>
      <c r="BV155">
        <v>0</v>
      </c>
      <c r="BY155">
        <v>100</v>
      </c>
      <c r="BZ155">
        <v>100</v>
      </c>
      <c r="CA155">
        <v>0</v>
      </c>
      <c r="CB155">
        <v>1</v>
      </c>
      <c r="CC155">
        <v>0</v>
      </c>
      <c r="CD155">
        <v>0</v>
      </c>
      <c r="CE155">
        <v>0</v>
      </c>
      <c r="CF155">
        <v>0</v>
      </c>
      <c r="CG155">
        <v>6</v>
      </c>
      <c r="CL155">
        <v>0</v>
      </c>
      <c r="CM155">
        <v>0</v>
      </c>
      <c r="CN155">
        <v>0</v>
      </c>
      <c r="CO155" t="b">
        <f t="shared" si="2"/>
        <v>0</v>
      </c>
    </row>
    <row r="156" spans="1:93" x14ac:dyDescent="0.25">
      <c r="A156">
        <v>43.982289999999999</v>
      </c>
      <c r="B156">
        <v>3.7250719999999999</v>
      </c>
      <c r="C156">
        <v>136</v>
      </c>
      <c r="D156">
        <v>136</v>
      </c>
      <c r="E156">
        <v>14.9</v>
      </c>
      <c r="F156">
        <v>307</v>
      </c>
      <c r="G156">
        <v>136</v>
      </c>
      <c r="H156">
        <v>136</v>
      </c>
      <c r="I156">
        <v>27.87</v>
      </c>
      <c r="J156">
        <v>307</v>
      </c>
      <c r="K156">
        <v>15395</v>
      </c>
      <c r="L156" s="1">
        <v>43237.701040046297</v>
      </c>
      <c r="M156" s="1">
        <v>43237.784373379633</v>
      </c>
      <c r="N156">
        <v>10</v>
      </c>
      <c r="O156">
        <v>0</v>
      </c>
      <c r="P156">
        <v>0</v>
      </c>
      <c r="Q156">
        <v>12.186</v>
      </c>
      <c r="R156">
        <v>43.983078999999996</v>
      </c>
      <c r="S156">
        <v>3.7254860000000001</v>
      </c>
      <c r="T156">
        <v>-12.08</v>
      </c>
      <c r="U156">
        <v>-0.22</v>
      </c>
      <c r="V156">
        <v>-8.7200000000000006</v>
      </c>
      <c r="W156">
        <v>20</v>
      </c>
      <c r="X156">
        <v>-6</v>
      </c>
      <c r="Y156">
        <v>166</v>
      </c>
      <c r="Z156">
        <v>0</v>
      </c>
      <c r="AA156">
        <v>1</v>
      </c>
      <c r="AB156">
        <v>0</v>
      </c>
      <c r="AC156">
        <v>99</v>
      </c>
      <c r="AD156">
        <v>98</v>
      </c>
      <c r="AE156">
        <v>-11352</v>
      </c>
      <c r="AF156">
        <v>3554</v>
      </c>
      <c r="AG156">
        <v>12186</v>
      </c>
      <c r="AH156">
        <v>2951.5</v>
      </c>
      <c r="AI156">
        <v>22</v>
      </c>
      <c r="AJ156" t="s">
        <v>92</v>
      </c>
      <c r="AK156">
        <v>1</v>
      </c>
      <c r="AL156">
        <v>0</v>
      </c>
      <c r="AM156">
        <v>0</v>
      </c>
      <c r="AN156">
        <v>0</v>
      </c>
      <c r="AO156">
        <v>660</v>
      </c>
      <c r="AP156">
        <v>0</v>
      </c>
      <c r="AQ156">
        <v>0</v>
      </c>
      <c r="AR156">
        <v>1526575769860</v>
      </c>
      <c r="AS156">
        <v>4016</v>
      </c>
      <c r="AT156">
        <v>4030</v>
      </c>
      <c r="AU156">
        <v>4038</v>
      </c>
      <c r="AV156">
        <v>0</v>
      </c>
      <c r="AW156">
        <v>0</v>
      </c>
      <c r="AX156">
        <v>0</v>
      </c>
      <c r="AY156">
        <v>13</v>
      </c>
      <c r="BF156">
        <v>0</v>
      </c>
      <c r="BG156">
        <v>0</v>
      </c>
      <c r="BH156">
        <v>0</v>
      </c>
      <c r="BI156">
        <v>-206</v>
      </c>
      <c r="BJ156">
        <v>-62</v>
      </c>
      <c r="BK156">
        <v>1667</v>
      </c>
      <c r="BL156">
        <v>70</v>
      </c>
      <c r="BM156">
        <v>0</v>
      </c>
      <c r="BN156">
        <v>1673</v>
      </c>
      <c r="BO156">
        <v>6</v>
      </c>
      <c r="BP156">
        <v>415</v>
      </c>
      <c r="BQ156">
        <v>66.62</v>
      </c>
      <c r="BR156">
        <v>937.87</v>
      </c>
      <c r="BS156">
        <v>-54</v>
      </c>
      <c r="BT156">
        <v>-1</v>
      </c>
      <c r="BU156">
        <v>-39</v>
      </c>
      <c r="BV156">
        <v>0</v>
      </c>
      <c r="BY156">
        <v>100</v>
      </c>
      <c r="BZ156">
        <v>100</v>
      </c>
      <c r="CA156">
        <v>0</v>
      </c>
      <c r="CB156">
        <v>1</v>
      </c>
      <c r="CC156">
        <v>0</v>
      </c>
      <c r="CD156">
        <v>0</v>
      </c>
      <c r="CE156">
        <v>0</v>
      </c>
      <c r="CF156">
        <v>0</v>
      </c>
      <c r="CG156">
        <v>6</v>
      </c>
      <c r="CL156">
        <v>0</v>
      </c>
      <c r="CM156">
        <v>0</v>
      </c>
      <c r="CN156">
        <v>0</v>
      </c>
      <c r="CO156" t="b">
        <f t="shared" si="2"/>
        <v>0</v>
      </c>
    </row>
    <row r="157" spans="1:93" x14ac:dyDescent="0.25">
      <c r="A157">
        <v>43.982286000000002</v>
      </c>
      <c r="B157">
        <v>3.7250709999999998</v>
      </c>
      <c r="C157">
        <v>137</v>
      </c>
      <c r="D157">
        <v>137</v>
      </c>
      <c r="E157">
        <v>13.95</v>
      </c>
      <c r="F157">
        <v>309</v>
      </c>
      <c r="G157">
        <v>137</v>
      </c>
      <c r="H157">
        <v>137</v>
      </c>
      <c r="I157">
        <v>27.87</v>
      </c>
      <c r="J157">
        <v>309</v>
      </c>
      <c r="K157">
        <v>15479</v>
      </c>
      <c r="L157" s="1">
        <v>43237.701041018518</v>
      </c>
      <c r="M157" s="1">
        <v>43237.784374351853</v>
      </c>
      <c r="N157">
        <v>10</v>
      </c>
      <c r="O157">
        <v>0</v>
      </c>
      <c r="P157">
        <v>0</v>
      </c>
      <c r="Q157">
        <v>12.186</v>
      </c>
      <c r="R157">
        <v>43.983078999999996</v>
      </c>
      <c r="S157">
        <v>3.7254860000000001</v>
      </c>
      <c r="T157">
        <v>-10.51</v>
      </c>
      <c r="U157">
        <v>-0.22</v>
      </c>
      <c r="V157">
        <v>-9.17</v>
      </c>
      <c r="W157">
        <v>20</v>
      </c>
      <c r="X157">
        <v>-6</v>
      </c>
      <c r="Y157">
        <v>166</v>
      </c>
      <c r="Z157">
        <v>0</v>
      </c>
      <c r="AA157">
        <v>1</v>
      </c>
      <c r="AB157">
        <v>0</v>
      </c>
      <c r="AC157">
        <v>99</v>
      </c>
      <c r="AD157">
        <v>98</v>
      </c>
      <c r="AE157">
        <v>-11352</v>
      </c>
      <c r="AF157">
        <v>3554</v>
      </c>
      <c r="AG157">
        <v>12186</v>
      </c>
      <c r="AH157">
        <v>2951.5</v>
      </c>
      <c r="AI157">
        <v>22</v>
      </c>
      <c r="AJ157" t="s">
        <v>92</v>
      </c>
      <c r="AK157">
        <v>1</v>
      </c>
      <c r="AL157">
        <v>0</v>
      </c>
      <c r="AM157">
        <v>0</v>
      </c>
      <c r="AN157">
        <v>0</v>
      </c>
      <c r="AO157">
        <v>660</v>
      </c>
      <c r="AP157">
        <v>0</v>
      </c>
      <c r="AQ157">
        <v>0</v>
      </c>
      <c r="AR157">
        <v>1526575769944</v>
      </c>
      <c r="AS157">
        <v>4016</v>
      </c>
      <c r="AT157">
        <v>4030</v>
      </c>
      <c r="AU157">
        <v>4038</v>
      </c>
      <c r="AV157">
        <v>0</v>
      </c>
      <c r="AW157">
        <v>0</v>
      </c>
      <c r="AX157">
        <v>0</v>
      </c>
      <c r="AY157">
        <v>13</v>
      </c>
      <c r="BF157">
        <v>0</v>
      </c>
      <c r="BG157">
        <v>0</v>
      </c>
      <c r="BH157">
        <v>0</v>
      </c>
      <c r="BI157">
        <v>-200</v>
      </c>
      <c r="BJ157">
        <v>-60</v>
      </c>
      <c r="BK157">
        <v>1666</v>
      </c>
      <c r="BL157">
        <v>70</v>
      </c>
      <c r="BM157">
        <v>0</v>
      </c>
      <c r="BN157">
        <v>1673</v>
      </c>
      <c r="BO157">
        <v>6</v>
      </c>
      <c r="BP157">
        <v>420</v>
      </c>
      <c r="BQ157">
        <v>62.38</v>
      </c>
      <c r="BR157">
        <v>942.01</v>
      </c>
      <c r="BS157">
        <v>-46</v>
      </c>
      <c r="BT157">
        <v>-1</v>
      </c>
      <c r="BU157">
        <v>-40</v>
      </c>
      <c r="BV157">
        <v>0</v>
      </c>
      <c r="BY157">
        <v>100</v>
      </c>
      <c r="BZ157">
        <v>100</v>
      </c>
      <c r="CA157">
        <v>0</v>
      </c>
      <c r="CB157">
        <v>1</v>
      </c>
      <c r="CC157">
        <v>0</v>
      </c>
      <c r="CD157">
        <v>0</v>
      </c>
      <c r="CE157">
        <v>0</v>
      </c>
      <c r="CF157">
        <v>0</v>
      </c>
      <c r="CG157">
        <v>6</v>
      </c>
      <c r="CL157">
        <v>0</v>
      </c>
      <c r="CM157">
        <v>0</v>
      </c>
      <c r="CN157">
        <v>0</v>
      </c>
      <c r="CO157" t="b">
        <f t="shared" si="2"/>
        <v>0</v>
      </c>
    </row>
    <row r="158" spans="1:93" x14ac:dyDescent="0.25">
      <c r="A158">
        <v>43.982283000000002</v>
      </c>
      <c r="B158">
        <v>3.7250700000000001</v>
      </c>
      <c r="C158">
        <v>139</v>
      </c>
      <c r="D158">
        <v>139</v>
      </c>
      <c r="E158">
        <v>13.13</v>
      </c>
      <c r="F158">
        <v>310</v>
      </c>
      <c r="G158">
        <v>139</v>
      </c>
      <c r="H158">
        <v>139</v>
      </c>
      <c r="I158">
        <v>27.87</v>
      </c>
      <c r="J158">
        <v>310</v>
      </c>
      <c r="K158">
        <v>15577</v>
      </c>
      <c r="L158" s="7">
        <v>43237.701042152781</v>
      </c>
      <c r="M158" s="1">
        <v>43237.78437548611</v>
      </c>
      <c r="N158">
        <v>10</v>
      </c>
      <c r="O158">
        <v>0</v>
      </c>
      <c r="P158">
        <v>0</v>
      </c>
      <c r="Q158">
        <v>12.121</v>
      </c>
      <c r="R158">
        <v>43.983078999999996</v>
      </c>
      <c r="S158">
        <v>3.7254860000000001</v>
      </c>
      <c r="T158">
        <v>-9.17</v>
      </c>
      <c r="U158">
        <v>-0.22</v>
      </c>
      <c r="V158">
        <v>-9.4</v>
      </c>
      <c r="W158">
        <v>19</v>
      </c>
      <c r="X158">
        <v>-5</v>
      </c>
      <c r="Y158">
        <v>166</v>
      </c>
      <c r="Z158">
        <v>0</v>
      </c>
      <c r="AA158">
        <v>1</v>
      </c>
      <c r="AB158">
        <v>0</v>
      </c>
      <c r="AC158">
        <v>99</v>
      </c>
      <c r="AD158">
        <v>98</v>
      </c>
      <c r="AE158">
        <v>-7208</v>
      </c>
      <c r="AF158">
        <v>3552</v>
      </c>
      <c r="AG158">
        <v>12121</v>
      </c>
      <c r="AH158">
        <v>2951.5</v>
      </c>
      <c r="AI158">
        <v>22</v>
      </c>
      <c r="AJ158" t="s">
        <v>92</v>
      </c>
      <c r="AK158">
        <v>1</v>
      </c>
      <c r="AL158">
        <v>0</v>
      </c>
      <c r="AM158">
        <v>0</v>
      </c>
      <c r="AN158">
        <v>0</v>
      </c>
      <c r="AO158">
        <v>660</v>
      </c>
      <c r="AP158">
        <v>0</v>
      </c>
      <c r="AQ158">
        <v>0</v>
      </c>
      <c r="AR158">
        <v>1526575770042</v>
      </c>
      <c r="AS158">
        <v>4082</v>
      </c>
      <c r="AT158">
        <v>4082</v>
      </c>
      <c r="AU158">
        <v>4084</v>
      </c>
      <c r="AV158">
        <v>0</v>
      </c>
      <c r="AW158">
        <v>0</v>
      </c>
      <c r="AX158">
        <v>0</v>
      </c>
      <c r="AY158">
        <v>13</v>
      </c>
      <c r="BF158">
        <v>0</v>
      </c>
      <c r="BG158">
        <v>0</v>
      </c>
      <c r="BH158">
        <v>0</v>
      </c>
      <c r="BI158">
        <v>-197</v>
      </c>
      <c r="BJ158">
        <v>-57</v>
      </c>
      <c r="BK158">
        <v>1665</v>
      </c>
      <c r="BL158">
        <v>70</v>
      </c>
      <c r="BM158">
        <v>0</v>
      </c>
      <c r="BN158">
        <v>1673</v>
      </c>
      <c r="BO158">
        <v>6</v>
      </c>
      <c r="BP158">
        <v>424</v>
      </c>
      <c r="BQ158">
        <v>58.7</v>
      </c>
      <c r="BR158">
        <v>945.74</v>
      </c>
      <c r="BS158">
        <v>-40</v>
      </c>
      <c r="BT158">
        <v>-1</v>
      </c>
      <c r="BU158">
        <v>-41</v>
      </c>
      <c r="BV158">
        <v>0</v>
      </c>
      <c r="BY158">
        <v>100</v>
      </c>
      <c r="BZ158">
        <v>100</v>
      </c>
      <c r="CA158">
        <v>0</v>
      </c>
      <c r="CB158">
        <v>1</v>
      </c>
      <c r="CC158">
        <v>0</v>
      </c>
      <c r="CD158">
        <v>0</v>
      </c>
      <c r="CE158">
        <v>0</v>
      </c>
      <c r="CF158">
        <v>0</v>
      </c>
      <c r="CG158">
        <v>6</v>
      </c>
      <c r="CL158">
        <v>0</v>
      </c>
      <c r="CM158">
        <v>0</v>
      </c>
      <c r="CN158">
        <v>0</v>
      </c>
      <c r="CO158" s="6" t="b">
        <f t="shared" si="2"/>
        <v>1</v>
      </c>
    </row>
    <row r="159" spans="1:93" x14ac:dyDescent="0.25">
      <c r="A159">
        <v>43.982280000000003</v>
      </c>
      <c r="B159">
        <v>3.725069</v>
      </c>
      <c r="C159">
        <v>140</v>
      </c>
      <c r="D159">
        <v>140</v>
      </c>
      <c r="E159">
        <v>12.23</v>
      </c>
      <c r="F159">
        <v>311</v>
      </c>
      <c r="G159">
        <v>140</v>
      </c>
      <c r="H159">
        <v>140</v>
      </c>
      <c r="I159">
        <v>27.87</v>
      </c>
      <c r="J159">
        <v>311</v>
      </c>
      <c r="K159">
        <v>15680</v>
      </c>
      <c r="L159" s="1">
        <v>43237.701043356479</v>
      </c>
      <c r="M159" s="1">
        <v>43237.784376689815</v>
      </c>
      <c r="N159">
        <v>10</v>
      </c>
      <c r="O159">
        <v>0</v>
      </c>
      <c r="P159">
        <v>0</v>
      </c>
      <c r="Q159">
        <v>12.121</v>
      </c>
      <c r="R159">
        <v>43.983078999999996</v>
      </c>
      <c r="S159">
        <v>3.7254860000000001</v>
      </c>
      <c r="T159">
        <v>-7.83</v>
      </c>
      <c r="U159">
        <v>-0.22</v>
      </c>
      <c r="V159">
        <v>-9.4</v>
      </c>
      <c r="W159">
        <v>19</v>
      </c>
      <c r="X159">
        <v>-5</v>
      </c>
      <c r="Y159">
        <v>166</v>
      </c>
      <c r="Z159">
        <v>0</v>
      </c>
      <c r="AA159">
        <v>1</v>
      </c>
      <c r="AB159">
        <v>0</v>
      </c>
      <c r="AC159">
        <v>99</v>
      </c>
      <c r="AD159">
        <v>98</v>
      </c>
      <c r="AE159">
        <v>-7208</v>
      </c>
      <c r="AF159">
        <v>3552</v>
      </c>
      <c r="AG159">
        <v>12121</v>
      </c>
      <c r="AH159">
        <v>2951.5</v>
      </c>
      <c r="AI159">
        <v>22</v>
      </c>
      <c r="AJ159" t="s">
        <v>92</v>
      </c>
      <c r="AK159">
        <v>1</v>
      </c>
      <c r="AL159">
        <v>0</v>
      </c>
      <c r="AM159">
        <v>226</v>
      </c>
      <c r="AN159">
        <v>0</v>
      </c>
      <c r="AO159">
        <v>660</v>
      </c>
      <c r="AP159">
        <v>0</v>
      </c>
      <c r="AQ159">
        <v>0</v>
      </c>
      <c r="AR159">
        <v>1526575770145</v>
      </c>
      <c r="AS159">
        <v>4082</v>
      </c>
      <c r="AT159">
        <v>4082</v>
      </c>
      <c r="AU159">
        <v>4084</v>
      </c>
      <c r="AV159">
        <v>0</v>
      </c>
      <c r="AW159">
        <v>0</v>
      </c>
      <c r="AX159">
        <v>0</v>
      </c>
      <c r="AY159">
        <v>13</v>
      </c>
      <c r="BF159">
        <v>0</v>
      </c>
      <c r="BG159">
        <v>0</v>
      </c>
      <c r="BH159">
        <v>0</v>
      </c>
      <c r="BI159">
        <v>-198</v>
      </c>
      <c r="BJ159">
        <v>-55</v>
      </c>
      <c r="BK159">
        <v>1664</v>
      </c>
      <c r="BL159">
        <v>70</v>
      </c>
      <c r="BM159">
        <v>0</v>
      </c>
      <c r="BN159">
        <v>1673</v>
      </c>
      <c r="BO159">
        <v>6</v>
      </c>
      <c r="BP159">
        <v>429</v>
      </c>
      <c r="BQ159">
        <v>54.68</v>
      </c>
      <c r="BR159">
        <v>949.01</v>
      </c>
      <c r="BS159">
        <v>-35</v>
      </c>
      <c r="BT159">
        <v>-1</v>
      </c>
      <c r="BU159">
        <v>-41</v>
      </c>
      <c r="BV159">
        <v>0</v>
      </c>
      <c r="BY159">
        <v>100</v>
      </c>
      <c r="BZ159">
        <v>100</v>
      </c>
      <c r="CA159">
        <v>0</v>
      </c>
      <c r="CB159">
        <v>1</v>
      </c>
      <c r="CC159">
        <v>0</v>
      </c>
      <c r="CD159">
        <v>0</v>
      </c>
      <c r="CE159">
        <v>0</v>
      </c>
      <c r="CF159">
        <v>0</v>
      </c>
      <c r="CG159">
        <v>6</v>
      </c>
      <c r="CL159">
        <v>0</v>
      </c>
      <c r="CM159">
        <v>0</v>
      </c>
      <c r="CN159">
        <v>0</v>
      </c>
      <c r="CO159" t="b">
        <f t="shared" si="2"/>
        <v>0</v>
      </c>
    </row>
    <row r="160" spans="1:93" x14ac:dyDescent="0.25">
      <c r="A160">
        <v>43.982278000000001</v>
      </c>
      <c r="B160">
        <v>3.7250679999999998</v>
      </c>
      <c r="C160">
        <v>142</v>
      </c>
      <c r="D160">
        <v>142</v>
      </c>
      <c r="E160">
        <v>11.55</v>
      </c>
      <c r="F160">
        <v>312</v>
      </c>
      <c r="G160">
        <v>142</v>
      </c>
      <c r="H160">
        <v>142</v>
      </c>
      <c r="I160">
        <v>27.87</v>
      </c>
      <c r="J160">
        <v>312</v>
      </c>
      <c r="K160">
        <v>15777</v>
      </c>
      <c r="L160" s="1">
        <v>43237.701044479167</v>
      </c>
      <c r="M160" s="1">
        <v>43237.784377812502</v>
      </c>
      <c r="N160">
        <v>10</v>
      </c>
      <c r="O160">
        <v>0</v>
      </c>
      <c r="P160">
        <v>0</v>
      </c>
      <c r="Q160">
        <v>12.121</v>
      </c>
      <c r="R160">
        <v>43.983078999999996</v>
      </c>
      <c r="S160">
        <v>3.7254860000000001</v>
      </c>
      <c r="T160">
        <v>-6.71</v>
      </c>
      <c r="U160">
        <v>-0.22</v>
      </c>
      <c r="V160">
        <v>-9.4</v>
      </c>
      <c r="W160">
        <v>9</v>
      </c>
      <c r="X160">
        <v>-4</v>
      </c>
      <c r="Y160">
        <v>166</v>
      </c>
      <c r="Z160">
        <v>0</v>
      </c>
      <c r="AA160">
        <v>1</v>
      </c>
      <c r="AB160">
        <v>0</v>
      </c>
      <c r="AC160">
        <v>99</v>
      </c>
      <c r="AD160">
        <v>98</v>
      </c>
      <c r="AE160">
        <v>-7208</v>
      </c>
      <c r="AF160">
        <v>3552</v>
      </c>
      <c r="AG160">
        <v>12121</v>
      </c>
      <c r="AH160">
        <v>2951.5</v>
      </c>
      <c r="AI160">
        <v>22</v>
      </c>
      <c r="AJ160" t="s">
        <v>92</v>
      </c>
      <c r="AK160">
        <v>1</v>
      </c>
      <c r="AL160">
        <v>0</v>
      </c>
      <c r="AM160">
        <v>660</v>
      </c>
      <c r="AN160">
        <v>0</v>
      </c>
      <c r="AO160">
        <v>660</v>
      </c>
      <c r="AP160">
        <v>0</v>
      </c>
      <c r="AQ160">
        <v>0</v>
      </c>
      <c r="AR160">
        <v>1526575770242</v>
      </c>
      <c r="AS160">
        <v>4082</v>
      </c>
      <c r="AT160">
        <v>4082</v>
      </c>
      <c r="AU160">
        <v>4084</v>
      </c>
      <c r="AV160">
        <v>0</v>
      </c>
      <c r="AW160">
        <v>0</v>
      </c>
      <c r="AX160">
        <v>0</v>
      </c>
      <c r="AY160">
        <v>13</v>
      </c>
      <c r="BF160">
        <v>0</v>
      </c>
      <c r="BG160">
        <v>0</v>
      </c>
      <c r="BH160">
        <v>0</v>
      </c>
      <c r="BI160">
        <v>-95</v>
      </c>
      <c r="BJ160">
        <v>-40</v>
      </c>
      <c r="BK160">
        <v>1668</v>
      </c>
      <c r="BL160">
        <v>70</v>
      </c>
      <c r="BM160">
        <v>0</v>
      </c>
      <c r="BN160">
        <v>1673</v>
      </c>
      <c r="BO160">
        <v>6</v>
      </c>
      <c r="BP160">
        <v>432</v>
      </c>
      <c r="BQ160">
        <v>51.62</v>
      </c>
      <c r="BR160">
        <v>951.93</v>
      </c>
      <c r="BS160">
        <v>-30</v>
      </c>
      <c r="BT160">
        <v>-1</v>
      </c>
      <c r="BU160">
        <v>-41</v>
      </c>
      <c r="BV160">
        <v>0</v>
      </c>
      <c r="BY160">
        <v>100</v>
      </c>
      <c r="BZ160">
        <v>100</v>
      </c>
      <c r="CA160">
        <v>0</v>
      </c>
      <c r="CB160">
        <v>1</v>
      </c>
      <c r="CC160">
        <v>0</v>
      </c>
      <c r="CD160">
        <v>0</v>
      </c>
      <c r="CE160">
        <v>0</v>
      </c>
      <c r="CF160">
        <v>0</v>
      </c>
      <c r="CG160">
        <v>6</v>
      </c>
      <c r="CL160">
        <v>0</v>
      </c>
      <c r="CM160">
        <v>0</v>
      </c>
      <c r="CN160">
        <v>0</v>
      </c>
      <c r="CO160" t="b">
        <f t="shared" si="2"/>
        <v>0</v>
      </c>
    </row>
    <row r="161" spans="1:93" x14ac:dyDescent="0.25">
      <c r="A161">
        <v>43.982275000000001</v>
      </c>
      <c r="B161">
        <v>3.7250670000000001</v>
      </c>
      <c r="C161">
        <v>143</v>
      </c>
      <c r="D161">
        <v>143</v>
      </c>
      <c r="E161">
        <v>11.11</v>
      </c>
      <c r="F161">
        <v>313</v>
      </c>
      <c r="G161">
        <v>143</v>
      </c>
      <c r="H161">
        <v>143</v>
      </c>
      <c r="I161">
        <v>27.87</v>
      </c>
      <c r="J161">
        <v>313</v>
      </c>
      <c r="K161">
        <v>15885</v>
      </c>
      <c r="L161" s="1">
        <v>43237.701045717593</v>
      </c>
      <c r="M161" s="1">
        <v>43237.784379050929</v>
      </c>
      <c r="N161">
        <v>10</v>
      </c>
      <c r="O161">
        <v>0</v>
      </c>
      <c r="P161">
        <v>0</v>
      </c>
      <c r="Q161">
        <v>12.121</v>
      </c>
      <c r="R161">
        <v>43.983078999999996</v>
      </c>
      <c r="S161">
        <v>3.7254860000000001</v>
      </c>
      <c r="T161">
        <v>-6.26</v>
      </c>
      <c r="U161">
        <v>-0.22</v>
      </c>
      <c r="V161">
        <v>-9.17</v>
      </c>
      <c r="W161">
        <v>-7</v>
      </c>
      <c r="X161">
        <v>-2</v>
      </c>
      <c r="Y161">
        <v>167</v>
      </c>
      <c r="Z161">
        <v>0</v>
      </c>
      <c r="AA161">
        <v>1</v>
      </c>
      <c r="AB161">
        <v>0</v>
      </c>
      <c r="AC161">
        <v>99</v>
      </c>
      <c r="AD161">
        <v>98</v>
      </c>
      <c r="AE161">
        <v>-7208</v>
      </c>
      <c r="AF161">
        <v>3552</v>
      </c>
      <c r="AG161">
        <v>12121</v>
      </c>
      <c r="AH161">
        <v>2951.5</v>
      </c>
      <c r="AI161">
        <v>22</v>
      </c>
      <c r="AJ161" t="s">
        <v>92</v>
      </c>
      <c r="AK161">
        <v>1</v>
      </c>
      <c r="AL161">
        <v>0</v>
      </c>
      <c r="AM161">
        <v>660</v>
      </c>
      <c r="AN161">
        <v>0</v>
      </c>
      <c r="AO161">
        <v>660</v>
      </c>
      <c r="AP161">
        <v>0</v>
      </c>
      <c r="AQ161">
        <v>0</v>
      </c>
      <c r="AR161">
        <v>1526575770350</v>
      </c>
      <c r="AS161">
        <v>4082</v>
      </c>
      <c r="AT161">
        <v>4082</v>
      </c>
      <c r="AU161">
        <v>4084</v>
      </c>
      <c r="AV161">
        <v>0</v>
      </c>
      <c r="AW161">
        <v>0</v>
      </c>
      <c r="AX161">
        <v>0</v>
      </c>
      <c r="AY161">
        <v>13</v>
      </c>
      <c r="BF161">
        <v>0</v>
      </c>
      <c r="BG161">
        <v>0</v>
      </c>
      <c r="BH161">
        <v>0</v>
      </c>
      <c r="BI161">
        <v>73</v>
      </c>
      <c r="BJ161">
        <v>-24</v>
      </c>
      <c r="BK161">
        <v>1677</v>
      </c>
      <c r="BL161">
        <v>70</v>
      </c>
      <c r="BM161">
        <v>0</v>
      </c>
      <c r="BN161">
        <v>1673</v>
      </c>
      <c r="BO161">
        <v>6</v>
      </c>
      <c r="BP161">
        <v>437</v>
      </c>
      <c r="BQ161">
        <v>49.66</v>
      </c>
      <c r="BR161">
        <v>954.67</v>
      </c>
      <c r="BS161">
        <v>-27</v>
      </c>
      <c r="BT161">
        <v>-1</v>
      </c>
      <c r="BU161">
        <v>-40</v>
      </c>
      <c r="BV161">
        <v>0</v>
      </c>
      <c r="BY161">
        <v>100</v>
      </c>
      <c r="BZ161">
        <v>100</v>
      </c>
      <c r="CA161">
        <v>0</v>
      </c>
      <c r="CB161">
        <v>1</v>
      </c>
      <c r="CC161">
        <v>0</v>
      </c>
      <c r="CD161">
        <v>0</v>
      </c>
      <c r="CE161">
        <v>0</v>
      </c>
      <c r="CF161">
        <v>0</v>
      </c>
      <c r="CG161">
        <v>6</v>
      </c>
      <c r="CL161">
        <v>0</v>
      </c>
      <c r="CM161">
        <v>0</v>
      </c>
      <c r="CN161">
        <v>0</v>
      </c>
      <c r="CO161" t="b">
        <f t="shared" si="2"/>
        <v>0</v>
      </c>
    </row>
    <row r="162" spans="1:93" x14ac:dyDescent="0.25">
      <c r="A162">
        <v>43.982272999999999</v>
      </c>
      <c r="B162">
        <v>3.725066</v>
      </c>
      <c r="C162">
        <v>145</v>
      </c>
      <c r="D162">
        <v>145</v>
      </c>
      <c r="E162">
        <v>11.11</v>
      </c>
      <c r="F162">
        <v>314</v>
      </c>
      <c r="G162">
        <v>145</v>
      </c>
      <c r="H162">
        <v>145</v>
      </c>
      <c r="I162">
        <v>27.87</v>
      </c>
      <c r="J162">
        <v>314</v>
      </c>
      <c r="K162">
        <v>15984</v>
      </c>
      <c r="L162" s="1">
        <v>43237.701046863425</v>
      </c>
      <c r="M162" s="1">
        <v>43237.784380196761</v>
      </c>
      <c r="N162">
        <v>10</v>
      </c>
      <c r="O162">
        <v>0</v>
      </c>
      <c r="P162">
        <v>0</v>
      </c>
      <c r="Q162">
        <v>12.121</v>
      </c>
      <c r="R162">
        <v>43.983078999999996</v>
      </c>
      <c r="S162">
        <v>3.7254860000000001</v>
      </c>
      <c r="T162">
        <v>-6.26</v>
      </c>
      <c r="U162">
        <v>-0.22</v>
      </c>
      <c r="V162">
        <v>-9.17</v>
      </c>
      <c r="W162">
        <v>-12</v>
      </c>
      <c r="X162">
        <v>-2</v>
      </c>
      <c r="Y162">
        <v>167</v>
      </c>
      <c r="Z162">
        <v>0</v>
      </c>
      <c r="AA162">
        <v>1</v>
      </c>
      <c r="AB162">
        <v>0</v>
      </c>
      <c r="AC162">
        <v>99</v>
      </c>
      <c r="AD162">
        <v>98</v>
      </c>
      <c r="AE162">
        <v>-7208</v>
      </c>
      <c r="AF162">
        <v>3552</v>
      </c>
      <c r="AG162">
        <v>12121</v>
      </c>
      <c r="AH162">
        <v>2951.5</v>
      </c>
      <c r="AI162">
        <v>22</v>
      </c>
      <c r="AJ162" t="s">
        <v>92</v>
      </c>
      <c r="AK162">
        <v>1</v>
      </c>
      <c r="AL162">
        <v>0</v>
      </c>
      <c r="AM162">
        <v>660</v>
      </c>
      <c r="AN162">
        <v>0</v>
      </c>
      <c r="AO162">
        <v>660</v>
      </c>
      <c r="AP162">
        <v>0</v>
      </c>
      <c r="AQ162">
        <v>0</v>
      </c>
      <c r="AR162">
        <v>1526575770449</v>
      </c>
      <c r="AS162">
        <v>4082</v>
      </c>
      <c r="AT162">
        <v>4082</v>
      </c>
      <c r="AU162">
        <v>4084</v>
      </c>
      <c r="AV162">
        <v>0</v>
      </c>
      <c r="AW162">
        <v>0</v>
      </c>
      <c r="AX162">
        <v>0</v>
      </c>
      <c r="AY162">
        <v>13</v>
      </c>
      <c r="BF162">
        <v>0</v>
      </c>
      <c r="BG162">
        <v>0</v>
      </c>
      <c r="BH162">
        <v>0</v>
      </c>
      <c r="BI162">
        <v>120</v>
      </c>
      <c r="BJ162">
        <v>-24</v>
      </c>
      <c r="BK162">
        <v>1676</v>
      </c>
      <c r="BL162">
        <v>70</v>
      </c>
      <c r="BM162">
        <v>0</v>
      </c>
      <c r="BN162">
        <v>1673</v>
      </c>
      <c r="BO162">
        <v>6</v>
      </c>
      <c r="BP162">
        <v>442</v>
      </c>
      <c r="BQ162">
        <v>49.66</v>
      </c>
      <c r="BR162">
        <v>957.43</v>
      </c>
      <c r="BS162">
        <v>-27</v>
      </c>
      <c r="BT162">
        <v>-1</v>
      </c>
      <c r="BU162">
        <v>-40</v>
      </c>
      <c r="BV162">
        <v>0</v>
      </c>
      <c r="BY162">
        <v>100</v>
      </c>
      <c r="BZ162">
        <v>100</v>
      </c>
      <c r="CA162">
        <v>0</v>
      </c>
      <c r="CB162">
        <v>1</v>
      </c>
      <c r="CC162">
        <v>0</v>
      </c>
      <c r="CD162">
        <v>0</v>
      </c>
      <c r="CE162">
        <v>0</v>
      </c>
      <c r="CF162">
        <v>0</v>
      </c>
      <c r="CG162">
        <v>6</v>
      </c>
      <c r="CL162">
        <v>0</v>
      </c>
      <c r="CM162">
        <v>0</v>
      </c>
      <c r="CN162">
        <v>0</v>
      </c>
      <c r="CO162" t="b">
        <f t="shared" si="2"/>
        <v>0</v>
      </c>
    </row>
    <row r="163" spans="1:93" x14ac:dyDescent="0.25">
      <c r="A163">
        <v>43.98227</v>
      </c>
      <c r="B163">
        <v>3.7250640000000002</v>
      </c>
      <c r="C163">
        <v>146</v>
      </c>
      <c r="D163">
        <v>146</v>
      </c>
      <c r="E163">
        <v>11.36</v>
      </c>
      <c r="F163">
        <v>315</v>
      </c>
      <c r="G163">
        <v>146</v>
      </c>
      <c r="H163">
        <v>146</v>
      </c>
      <c r="I163">
        <v>27.87</v>
      </c>
      <c r="J163">
        <v>315</v>
      </c>
      <c r="K163">
        <v>16085</v>
      </c>
      <c r="L163" s="1">
        <v>43237.70104803241</v>
      </c>
      <c r="M163" s="1">
        <v>43237.784381365738</v>
      </c>
      <c r="N163">
        <v>10</v>
      </c>
      <c r="O163">
        <v>0</v>
      </c>
      <c r="P163">
        <v>0</v>
      </c>
      <c r="Q163">
        <v>12.121</v>
      </c>
      <c r="R163">
        <v>43.983078999999996</v>
      </c>
      <c r="S163">
        <v>3.7254860000000001</v>
      </c>
      <c r="T163">
        <v>-6.71</v>
      </c>
      <c r="U163">
        <v>0</v>
      </c>
      <c r="V163">
        <v>-9.17</v>
      </c>
      <c r="W163">
        <v>-14</v>
      </c>
      <c r="X163">
        <v>-2</v>
      </c>
      <c r="Y163">
        <v>167</v>
      </c>
      <c r="Z163">
        <v>0</v>
      </c>
      <c r="AA163">
        <v>1</v>
      </c>
      <c r="AB163">
        <v>0</v>
      </c>
      <c r="AC163">
        <v>99</v>
      </c>
      <c r="AD163">
        <v>98</v>
      </c>
      <c r="AE163">
        <v>-7208</v>
      </c>
      <c r="AF163">
        <v>3552</v>
      </c>
      <c r="AG163">
        <v>12121</v>
      </c>
      <c r="AH163">
        <v>2951.5</v>
      </c>
      <c r="AI163">
        <v>22</v>
      </c>
      <c r="AJ163" t="s">
        <v>92</v>
      </c>
      <c r="AK163">
        <v>1</v>
      </c>
      <c r="AL163">
        <v>0</v>
      </c>
      <c r="AM163">
        <v>660</v>
      </c>
      <c r="AN163">
        <v>0</v>
      </c>
      <c r="AO163">
        <v>660</v>
      </c>
      <c r="AP163">
        <v>0</v>
      </c>
      <c r="AQ163">
        <v>0</v>
      </c>
      <c r="AR163">
        <v>1526575770550</v>
      </c>
      <c r="AS163">
        <v>4082</v>
      </c>
      <c r="AT163">
        <v>4082</v>
      </c>
      <c r="AU163">
        <v>4084</v>
      </c>
      <c r="AV163">
        <v>0</v>
      </c>
      <c r="AW163">
        <v>0</v>
      </c>
      <c r="AX163">
        <v>0</v>
      </c>
      <c r="AY163">
        <v>13</v>
      </c>
      <c r="BF163">
        <v>0</v>
      </c>
      <c r="BG163">
        <v>0</v>
      </c>
      <c r="BH163">
        <v>0</v>
      </c>
      <c r="BI163">
        <v>146</v>
      </c>
      <c r="BJ163">
        <v>-25</v>
      </c>
      <c r="BK163">
        <v>1676</v>
      </c>
      <c r="BL163">
        <v>70</v>
      </c>
      <c r="BM163">
        <v>0</v>
      </c>
      <c r="BN163">
        <v>1673</v>
      </c>
      <c r="BO163">
        <v>6</v>
      </c>
      <c r="BP163">
        <v>445</v>
      </c>
      <c r="BQ163">
        <v>50.8</v>
      </c>
      <c r="BR163">
        <v>960.59</v>
      </c>
      <c r="BS163">
        <v>-30</v>
      </c>
      <c r="BT163">
        <v>0</v>
      </c>
      <c r="BU163">
        <v>-40</v>
      </c>
      <c r="BV163">
        <v>0</v>
      </c>
      <c r="BY163">
        <v>100</v>
      </c>
      <c r="BZ163">
        <v>100</v>
      </c>
      <c r="CA163">
        <v>0</v>
      </c>
      <c r="CB163">
        <v>1</v>
      </c>
      <c r="CC163">
        <v>0</v>
      </c>
      <c r="CD163">
        <v>0</v>
      </c>
      <c r="CE163">
        <v>0</v>
      </c>
      <c r="CF163">
        <v>0</v>
      </c>
      <c r="CG163">
        <v>6</v>
      </c>
      <c r="CL163">
        <v>0</v>
      </c>
      <c r="CM163">
        <v>0</v>
      </c>
      <c r="CN163">
        <v>0</v>
      </c>
      <c r="CO163" t="b">
        <f t="shared" si="2"/>
        <v>0</v>
      </c>
    </row>
    <row r="164" spans="1:93" x14ac:dyDescent="0.25">
      <c r="A164">
        <v>43.982267</v>
      </c>
      <c r="B164">
        <v>3.725063</v>
      </c>
      <c r="C164">
        <v>147</v>
      </c>
      <c r="D164">
        <v>147</v>
      </c>
      <c r="E164">
        <v>11.63</v>
      </c>
      <c r="F164">
        <v>316</v>
      </c>
      <c r="G164">
        <v>147</v>
      </c>
      <c r="H164">
        <v>147</v>
      </c>
      <c r="I164">
        <v>27.87</v>
      </c>
      <c r="J164">
        <v>316</v>
      </c>
      <c r="K164">
        <v>16185</v>
      </c>
      <c r="L164" s="1">
        <v>43237.701049201387</v>
      </c>
      <c r="M164" s="1">
        <v>43237.784382534723</v>
      </c>
      <c r="N164">
        <v>10</v>
      </c>
      <c r="O164">
        <v>0</v>
      </c>
      <c r="P164">
        <v>0</v>
      </c>
      <c r="Q164">
        <v>12.121</v>
      </c>
      <c r="R164">
        <v>43.983078999999996</v>
      </c>
      <c r="S164">
        <v>3.7254860000000001</v>
      </c>
      <c r="T164">
        <v>-7.16</v>
      </c>
      <c r="U164">
        <v>0</v>
      </c>
      <c r="V164">
        <v>-9.17</v>
      </c>
      <c r="W164">
        <v>-16</v>
      </c>
      <c r="X164">
        <v>-2</v>
      </c>
      <c r="Y164">
        <v>167</v>
      </c>
      <c r="Z164">
        <v>0</v>
      </c>
      <c r="AA164">
        <v>1</v>
      </c>
      <c r="AB164">
        <v>0</v>
      </c>
      <c r="AC164">
        <v>99</v>
      </c>
      <c r="AD164">
        <v>98</v>
      </c>
      <c r="AE164">
        <v>-7208</v>
      </c>
      <c r="AF164">
        <v>3552</v>
      </c>
      <c r="AG164">
        <v>12121</v>
      </c>
      <c r="AH164">
        <v>2951.5</v>
      </c>
      <c r="AI164">
        <v>22</v>
      </c>
      <c r="AJ164" t="s">
        <v>92</v>
      </c>
      <c r="AK164">
        <v>1</v>
      </c>
      <c r="AL164">
        <v>0</v>
      </c>
      <c r="AM164">
        <v>660</v>
      </c>
      <c r="AN164">
        <v>0</v>
      </c>
      <c r="AO164">
        <v>660</v>
      </c>
      <c r="AP164">
        <v>0</v>
      </c>
      <c r="AQ164">
        <v>0</v>
      </c>
      <c r="AR164">
        <v>1526575770650</v>
      </c>
      <c r="AS164">
        <v>4082</v>
      </c>
      <c r="AT164">
        <v>4082</v>
      </c>
      <c r="AU164">
        <v>4084</v>
      </c>
      <c r="AV164">
        <v>0</v>
      </c>
      <c r="AW164">
        <v>0</v>
      </c>
      <c r="AX164">
        <v>0</v>
      </c>
      <c r="AY164">
        <v>13</v>
      </c>
      <c r="BF164">
        <v>0</v>
      </c>
      <c r="BG164">
        <v>0</v>
      </c>
      <c r="BH164">
        <v>0</v>
      </c>
      <c r="BI164">
        <v>163</v>
      </c>
      <c r="BJ164">
        <v>-24</v>
      </c>
      <c r="BK164">
        <v>1676</v>
      </c>
      <c r="BL164">
        <v>70</v>
      </c>
      <c r="BM164">
        <v>0</v>
      </c>
      <c r="BN164">
        <v>1673</v>
      </c>
      <c r="BO164">
        <v>6</v>
      </c>
      <c r="BP164">
        <v>450</v>
      </c>
      <c r="BQ164">
        <v>52.01</v>
      </c>
      <c r="BR164">
        <v>963.85</v>
      </c>
      <c r="BS164">
        <v>-32</v>
      </c>
      <c r="BT164">
        <v>0</v>
      </c>
      <c r="BU164">
        <v>-40</v>
      </c>
      <c r="BV164">
        <v>0</v>
      </c>
      <c r="BY164">
        <v>100</v>
      </c>
      <c r="BZ164">
        <v>100</v>
      </c>
      <c r="CA164">
        <v>0</v>
      </c>
      <c r="CB164">
        <v>1</v>
      </c>
      <c r="CC164">
        <v>0</v>
      </c>
      <c r="CD164">
        <v>0</v>
      </c>
      <c r="CE164">
        <v>0</v>
      </c>
      <c r="CF164">
        <v>0</v>
      </c>
      <c r="CG164">
        <v>6</v>
      </c>
      <c r="CL164">
        <v>0</v>
      </c>
      <c r="CM164">
        <v>0</v>
      </c>
      <c r="CN164">
        <v>0</v>
      </c>
      <c r="CO164" t="b">
        <f t="shared" si="2"/>
        <v>0</v>
      </c>
    </row>
    <row r="165" spans="1:93" x14ac:dyDescent="0.25">
      <c r="A165">
        <v>43.982264000000001</v>
      </c>
      <c r="B165">
        <v>3.7250619999999999</v>
      </c>
      <c r="C165">
        <v>149</v>
      </c>
      <c r="D165">
        <v>149</v>
      </c>
      <c r="E165">
        <v>12.06</v>
      </c>
      <c r="F165">
        <v>317</v>
      </c>
      <c r="G165">
        <v>149</v>
      </c>
      <c r="H165">
        <v>149</v>
      </c>
      <c r="I165">
        <v>27.87</v>
      </c>
      <c r="J165">
        <v>317</v>
      </c>
      <c r="K165">
        <v>16285</v>
      </c>
      <c r="L165" s="1">
        <v>43237.701050347219</v>
      </c>
      <c r="M165" s="1">
        <v>43237.784383680555</v>
      </c>
      <c r="N165">
        <v>10</v>
      </c>
      <c r="O165">
        <v>0</v>
      </c>
      <c r="P165">
        <v>0</v>
      </c>
      <c r="Q165">
        <v>12.121</v>
      </c>
      <c r="R165">
        <v>43.983078999999996</v>
      </c>
      <c r="S165">
        <v>3.7254860000000001</v>
      </c>
      <c r="T165">
        <v>-7.83</v>
      </c>
      <c r="U165">
        <v>0</v>
      </c>
      <c r="V165">
        <v>-9.17</v>
      </c>
      <c r="W165">
        <v>-17</v>
      </c>
      <c r="X165">
        <v>-2</v>
      </c>
      <c r="Y165">
        <v>167</v>
      </c>
      <c r="Z165">
        <v>0</v>
      </c>
      <c r="AA165">
        <v>1</v>
      </c>
      <c r="AB165">
        <v>0</v>
      </c>
      <c r="AC165">
        <v>99</v>
      </c>
      <c r="AD165">
        <v>98</v>
      </c>
      <c r="AE165">
        <v>-7208</v>
      </c>
      <c r="AF165">
        <v>3552</v>
      </c>
      <c r="AG165">
        <v>12121</v>
      </c>
      <c r="AH165">
        <v>2951.5</v>
      </c>
      <c r="AI165">
        <v>22</v>
      </c>
      <c r="AJ165" t="s">
        <v>92</v>
      </c>
      <c r="AK165">
        <v>1</v>
      </c>
      <c r="AL165">
        <v>0</v>
      </c>
      <c r="AM165">
        <v>660</v>
      </c>
      <c r="AN165">
        <v>0</v>
      </c>
      <c r="AO165">
        <v>660</v>
      </c>
      <c r="AP165">
        <v>0</v>
      </c>
      <c r="AQ165">
        <v>0</v>
      </c>
      <c r="AR165">
        <v>1526575770750</v>
      </c>
      <c r="AS165">
        <v>4082</v>
      </c>
      <c r="AT165">
        <v>4082</v>
      </c>
      <c r="AU165">
        <v>4084</v>
      </c>
      <c r="AV165">
        <v>0</v>
      </c>
      <c r="AW165">
        <v>0</v>
      </c>
      <c r="AX165">
        <v>0</v>
      </c>
      <c r="AY165">
        <v>13</v>
      </c>
      <c r="BF165">
        <v>0</v>
      </c>
      <c r="BG165">
        <v>0</v>
      </c>
      <c r="BH165">
        <v>0</v>
      </c>
      <c r="BI165">
        <v>178</v>
      </c>
      <c r="BJ165">
        <v>-20</v>
      </c>
      <c r="BK165">
        <v>1675</v>
      </c>
      <c r="BL165">
        <v>70</v>
      </c>
      <c r="BM165">
        <v>0</v>
      </c>
      <c r="BN165">
        <v>1673</v>
      </c>
      <c r="BO165">
        <v>6</v>
      </c>
      <c r="BP165">
        <v>455</v>
      </c>
      <c r="BQ165">
        <v>53.91</v>
      </c>
      <c r="BR165">
        <v>967.77</v>
      </c>
      <c r="BS165">
        <v>-35</v>
      </c>
      <c r="BT165">
        <v>0</v>
      </c>
      <c r="BU165">
        <v>-40</v>
      </c>
      <c r="BV165">
        <v>0</v>
      </c>
      <c r="BY165">
        <v>100</v>
      </c>
      <c r="BZ165">
        <v>100</v>
      </c>
      <c r="CA165">
        <v>0</v>
      </c>
      <c r="CB165">
        <v>1</v>
      </c>
      <c r="CC165">
        <v>0</v>
      </c>
      <c r="CD165">
        <v>0</v>
      </c>
      <c r="CE165">
        <v>0</v>
      </c>
      <c r="CF165">
        <v>0</v>
      </c>
      <c r="CG165">
        <v>6</v>
      </c>
      <c r="CL165">
        <v>0</v>
      </c>
      <c r="CM165">
        <v>0</v>
      </c>
      <c r="CN165">
        <v>0</v>
      </c>
      <c r="CO165" t="b">
        <f t="shared" si="2"/>
        <v>0</v>
      </c>
    </row>
    <row r="166" spans="1:93" x14ac:dyDescent="0.25">
      <c r="A166">
        <v>43.982259999999997</v>
      </c>
      <c r="B166">
        <v>3.7250610000000002</v>
      </c>
      <c r="C166">
        <v>150</v>
      </c>
      <c r="D166">
        <v>150</v>
      </c>
      <c r="E166">
        <v>12.34</v>
      </c>
      <c r="F166">
        <v>318</v>
      </c>
      <c r="G166">
        <v>150</v>
      </c>
      <c r="H166">
        <v>150</v>
      </c>
      <c r="I166">
        <v>27.87</v>
      </c>
      <c r="J166">
        <v>318</v>
      </c>
      <c r="K166">
        <v>16379</v>
      </c>
      <c r="L166" s="1">
        <v>43237.701051446762</v>
      </c>
      <c r="M166" s="1">
        <v>43237.78438478009</v>
      </c>
      <c r="N166">
        <v>10</v>
      </c>
      <c r="O166">
        <v>0</v>
      </c>
      <c r="P166">
        <v>0</v>
      </c>
      <c r="Q166">
        <v>12.121</v>
      </c>
      <c r="R166">
        <v>43.983078999999996</v>
      </c>
      <c r="S166">
        <v>3.7254860000000001</v>
      </c>
      <c r="T166">
        <v>-8.5</v>
      </c>
      <c r="U166">
        <v>0.22</v>
      </c>
      <c r="V166">
        <v>-8.9499999999999993</v>
      </c>
      <c r="W166">
        <v>-18</v>
      </c>
      <c r="X166">
        <v>-1</v>
      </c>
      <c r="Y166">
        <v>167</v>
      </c>
      <c r="Z166">
        <v>0</v>
      </c>
      <c r="AA166">
        <v>1</v>
      </c>
      <c r="AB166">
        <v>0</v>
      </c>
      <c r="AC166">
        <v>99</v>
      </c>
      <c r="AD166">
        <v>98</v>
      </c>
      <c r="AE166">
        <v>-7208</v>
      </c>
      <c r="AF166">
        <v>3552</v>
      </c>
      <c r="AG166">
        <v>12121</v>
      </c>
      <c r="AH166">
        <v>2951.5</v>
      </c>
      <c r="AI166">
        <v>22</v>
      </c>
      <c r="AJ166" t="s">
        <v>92</v>
      </c>
      <c r="AK166">
        <v>1</v>
      </c>
      <c r="AL166">
        <v>0</v>
      </c>
      <c r="AM166">
        <v>660</v>
      </c>
      <c r="AN166">
        <v>0</v>
      </c>
      <c r="AO166">
        <v>660</v>
      </c>
      <c r="AP166">
        <v>0</v>
      </c>
      <c r="AQ166">
        <v>0</v>
      </c>
      <c r="AR166">
        <v>1526575770844</v>
      </c>
      <c r="AS166">
        <v>4082</v>
      </c>
      <c r="AT166">
        <v>4082</v>
      </c>
      <c r="AU166">
        <v>4084</v>
      </c>
      <c r="AV166">
        <v>0</v>
      </c>
      <c r="AW166">
        <v>0</v>
      </c>
      <c r="AX166">
        <v>0</v>
      </c>
      <c r="AY166">
        <v>13</v>
      </c>
      <c r="BF166">
        <v>0</v>
      </c>
      <c r="BG166">
        <v>0</v>
      </c>
      <c r="BH166">
        <v>0</v>
      </c>
      <c r="BI166">
        <v>189</v>
      </c>
      <c r="BJ166">
        <v>-19</v>
      </c>
      <c r="BK166">
        <v>1675</v>
      </c>
      <c r="BL166">
        <v>70</v>
      </c>
      <c r="BM166">
        <v>0</v>
      </c>
      <c r="BN166">
        <v>1673</v>
      </c>
      <c r="BO166">
        <v>6</v>
      </c>
      <c r="BP166">
        <v>459</v>
      </c>
      <c r="BQ166">
        <v>55.18</v>
      </c>
      <c r="BR166">
        <v>971.75</v>
      </c>
      <c r="BS166">
        <v>-37</v>
      </c>
      <c r="BT166">
        <v>1</v>
      </c>
      <c r="BU166">
        <v>-40</v>
      </c>
      <c r="BV166">
        <v>0</v>
      </c>
      <c r="BY166">
        <v>100</v>
      </c>
      <c r="BZ166">
        <v>100</v>
      </c>
      <c r="CA166">
        <v>0</v>
      </c>
      <c r="CB166">
        <v>1</v>
      </c>
      <c r="CC166">
        <v>0</v>
      </c>
      <c r="CD166">
        <v>0</v>
      </c>
      <c r="CE166">
        <v>0</v>
      </c>
      <c r="CF166">
        <v>0</v>
      </c>
      <c r="CG166">
        <v>6</v>
      </c>
      <c r="CL166">
        <v>0</v>
      </c>
      <c r="CM166">
        <v>0</v>
      </c>
      <c r="CN166">
        <v>0</v>
      </c>
      <c r="CO166" t="b">
        <f t="shared" si="2"/>
        <v>0</v>
      </c>
    </row>
    <row r="167" spans="1:93" x14ac:dyDescent="0.25">
      <c r="A167">
        <v>43.982256</v>
      </c>
      <c r="B167">
        <v>3.72506</v>
      </c>
      <c r="C167">
        <v>151</v>
      </c>
      <c r="D167">
        <v>151</v>
      </c>
      <c r="E167">
        <v>12.98</v>
      </c>
      <c r="F167">
        <v>320</v>
      </c>
      <c r="G167">
        <v>151</v>
      </c>
      <c r="H167">
        <v>151</v>
      </c>
      <c r="I167">
        <v>27.87</v>
      </c>
      <c r="J167">
        <v>320</v>
      </c>
      <c r="K167">
        <v>16485</v>
      </c>
      <c r="L167" s="1">
        <v>43237.701052662036</v>
      </c>
      <c r="M167" s="1">
        <v>43237.784385995372</v>
      </c>
      <c r="N167">
        <v>10</v>
      </c>
      <c r="O167">
        <v>0</v>
      </c>
      <c r="P167">
        <v>0</v>
      </c>
      <c r="Q167">
        <v>12.121</v>
      </c>
      <c r="R167">
        <v>43.983078999999996</v>
      </c>
      <c r="S167">
        <v>3.7254860000000001</v>
      </c>
      <c r="T167">
        <v>-9.17</v>
      </c>
      <c r="U167">
        <v>0.45</v>
      </c>
      <c r="V167">
        <v>-9.17</v>
      </c>
      <c r="W167">
        <v>-19</v>
      </c>
      <c r="X167">
        <v>-1</v>
      </c>
      <c r="Y167">
        <v>167</v>
      </c>
      <c r="Z167">
        <v>0</v>
      </c>
      <c r="AA167">
        <v>1</v>
      </c>
      <c r="AB167">
        <v>0</v>
      </c>
      <c r="AC167">
        <v>99</v>
      </c>
      <c r="AD167">
        <v>98</v>
      </c>
      <c r="AE167">
        <v>-7208</v>
      </c>
      <c r="AF167">
        <v>3552</v>
      </c>
      <c r="AG167">
        <v>12121</v>
      </c>
      <c r="AH167">
        <v>2951.5</v>
      </c>
      <c r="AI167">
        <v>22</v>
      </c>
      <c r="AJ167" t="s">
        <v>92</v>
      </c>
      <c r="AK167">
        <v>1</v>
      </c>
      <c r="AL167">
        <v>0</v>
      </c>
      <c r="AM167">
        <v>660</v>
      </c>
      <c r="AN167">
        <v>0</v>
      </c>
      <c r="AO167">
        <v>660</v>
      </c>
      <c r="AP167">
        <v>0</v>
      </c>
      <c r="AQ167">
        <v>0</v>
      </c>
      <c r="AR167">
        <v>1526575770950</v>
      </c>
      <c r="AS167">
        <v>4082</v>
      </c>
      <c r="AT167">
        <v>4082</v>
      </c>
      <c r="AU167">
        <v>4084</v>
      </c>
      <c r="AV167">
        <v>0</v>
      </c>
      <c r="AW167">
        <v>0</v>
      </c>
      <c r="AX167">
        <v>0</v>
      </c>
      <c r="AY167">
        <v>13</v>
      </c>
      <c r="BF167">
        <v>0</v>
      </c>
      <c r="BG167">
        <v>0</v>
      </c>
      <c r="BH167">
        <v>0</v>
      </c>
      <c r="BI167">
        <v>199</v>
      </c>
      <c r="BJ167">
        <v>-18</v>
      </c>
      <c r="BK167">
        <v>1676</v>
      </c>
      <c r="BL167">
        <v>70</v>
      </c>
      <c r="BM167">
        <v>0</v>
      </c>
      <c r="BN167">
        <v>1673</v>
      </c>
      <c r="BO167">
        <v>6</v>
      </c>
      <c r="BP167">
        <v>462</v>
      </c>
      <c r="BQ167">
        <v>58.02</v>
      </c>
      <c r="BR167">
        <v>976.37</v>
      </c>
      <c r="BS167">
        <v>-40</v>
      </c>
      <c r="BT167">
        <v>2</v>
      </c>
      <c r="BU167">
        <v>-40</v>
      </c>
      <c r="BV167">
        <v>0</v>
      </c>
      <c r="BY167">
        <v>100</v>
      </c>
      <c r="BZ167">
        <v>100</v>
      </c>
      <c r="CA167">
        <v>0</v>
      </c>
      <c r="CB167">
        <v>1</v>
      </c>
      <c r="CC167">
        <v>0</v>
      </c>
      <c r="CD167">
        <v>0</v>
      </c>
      <c r="CE167">
        <v>0</v>
      </c>
      <c r="CF167">
        <v>0</v>
      </c>
      <c r="CG167">
        <v>6</v>
      </c>
      <c r="CL167">
        <v>0</v>
      </c>
      <c r="CM167">
        <v>0</v>
      </c>
      <c r="CN167">
        <v>0</v>
      </c>
      <c r="CO167" t="b">
        <f t="shared" si="2"/>
        <v>0</v>
      </c>
    </row>
    <row r="168" spans="1:93" x14ac:dyDescent="0.25">
      <c r="A168">
        <v>43.982252000000003</v>
      </c>
      <c r="B168">
        <v>3.7250589999999999</v>
      </c>
      <c r="C168">
        <v>153</v>
      </c>
      <c r="D168">
        <v>153</v>
      </c>
      <c r="E168">
        <v>13.32</v>
      </c>
      <c r="F168">
        <v>321</v>
      </c>
      <c r="G168">
        <v>153</v>
      </c>
      <c r="H168">
        <v>153</v>
      </c>
      <c r="I168">
        <v>27.87</v>
      </c>
      <c r="J168">
        <v>321</v>
      </c>
      <c r="K168">
        <v>16593</v>
      </c>
      <c r="L168" s="1">
        <v>43237.701053912038</v>
      </c>
      <c r="M168" s="1">
        <v>43237.784387245367</v>
      </c>
      <c r="N168">
        <v>10</v>
      </c>
      <c r="O168">
        <v>0</v>
      </c>
      <c r="P168">
        <v>0</v>
      </c>
      <c r="Q168">
        <v>12.121</v>
      </c>
      <c r="R168">
        <v>43.983078999999996</v>
      </c>
      <c r="S168">
        <v>3.7254860000000001</v>
      </c>
      <c r="T168">
        <v>-9.84</v>
      </c>
      <c r="U168">
        <v>0.67</v>
      </c>
      <c r="V168">
        <v>-8.9499999999999993</v>
      </c>
      <c r="W168">
        <v>-20</v>
      </c>
      <c r="X168">
        <v>-1</v>
      </c>
      <c r="Y168">
        <v>167</v>
      </c>
      <c r="Z168">
        <v>0</v>
      </c>
      <c r="AA168">
        <v>1</v>
      </c>
      <c r="AB168">
        <v>0</v>
      </c>
      <c r="AC168">
        <v>99</v>
      </c>
      <c r="AD168">
        <v>98</v>
      </c>
      <c r="AE168">
        <v>-7208</v>
      </c>
      <c r="AF168">
        <v>3552</v>
      </c>
      <c r="AG168">
        <v>12121</v>
      </c>
      <c r="AH168">
        <v>2951.5</v>
      </c>
      <c r="AI168">
        <v>22</v>
      </c>
      <c r="AJ168" t="s">
        <v>92</v>
      </c>
      <c r="AK168">
        <v>1</v>
      </c>
      <c r="AL168">
        <v>0</v>
      </c>
      <c r="AM168">
        <v>660</v>
      </c>
      <c r="AN168">
        <v>0</v>
      </c>
      <c r="AO168">
        <v>660</v>
      </c>
      <c r="AP168">
        <v>0</v>
      </c>
      <c r="AQ168">
        <v>0</v>
      </c>
      <c r="AR168">
        <v>1526575771058</v>
      </c>
      <c r="AS168">
        <v>4082</v>
      </c>
      <c r="AT168">
        <v>4082</v>
      </c>
      <c r="AU168">
        <v>4084</v>
      </c>
      <c r="AV168">
        <v>0</v>
      </c>
      <c r="AW168">
        <v>0</v>
      </c>
      <c r="AX168">
        <v>0</v>
      </c>
      <c r="AY168">
        <v>13</v>
      </c>
      <c r="BF168">
        <v>0</v>
      </c>
      <c r="BG168">
        <v>0</v>
      </c>
      <c r="BH168">
        <v>0</v>
      </c>
      <c r="BI168">
        <v>203</v>
      </c>
      <c r="BJ168">
        <v>-13</v>
      </c>
      <c r="BK168">
        <v>1677</v>
      </c>
      <c r="BL168">
        <v>70</v>
      </c>
      <c r="BM168">
        <v>0</v>
      </c>
      <c r="BN168">
        <v>1673</v>
      </c>
      <c r="BO168">
        <v>6</v>
      </c>
      <c r="BP168">
        <v>467</v>
      </c>
      <c r="BQ168">
        <v>59.54</v>
      </c>
      <c r="BR168">
        <v>980.96</v>
      </c>
      <c r="BS168">
        <v>-44</v>
      </c>
      <c r="BT168">
        <v>3</v>
      </c>
      <c r="BU168">
        <v>-40</v>
      </c>
      <c r="BV168">
        <v>0</v>
      </c>
      <c r="BY168">
        <v>100</v>
      </c>
      <c r="BZ168">
        <v>100</v>
      </c>
      <c r="CA168">
        <v>0</v>
      </c>
      <c r="CB168">
        <v>1</v>
      </c>
      <c r="CC168">
        <v>0</v>
      </c>
      <c r="CD168">
        <v>0</v>
      </c>
      <c r="CE168">
        <v>0</v>
      </c>
      <c r="CF168">
        <v>0</v>
      </c>
      <c r="CG168">
        <v>6</v>
      </c>
      <c r="CL168">
        <v>0</v>
      </c>
      <c r="CM168">
        <v>0</v>
      </c>
      <c r="CN168">
        <v>0</v>
      </c>
      <c r="CO168" t="b">
        <f t="shared" si="2"/>
        <v>0</v>
      </c>
    </row>
    <row r="169" spans="1:93" x14ac:dyDescent="0.25">
      <c r="A169">
        <v>43.982247000000001</v>
      </c>
      <c r="B169">
        <v>3.7250589999999999</v>
      </c>
      <c r="C169">
        <v>154</v>
      </c>
      <c r="D169">
        <v>154</v>
      </c>
      <c r="E169">
        <v>13.98</v>
      </c>
      <c r="F169">
        <v>323</v>
      </c>
      <c r="G169">
        <v>154</v>
      </c>
      <c r="H169">
        <v>154</v>
      </c>
      <c r="I169">
        <v>27.87</v>
      </c>
      <c r="J169">
        <v>323</v>
      </c>
      <c r="K169">
        <v>16694</v>
      </c>
      <c r="L169" s="1">
        <v>43237.701055092592</v>
      </c>
      <c r="M169" s="1">
        <v>43237.784388425927</v>
      </c>
      <c r="N169">
        <v>10</v>
      </c>
      <c r="O169">
        <v>0</v>
      </c>
      <c r="P169">
        <v>0</v>
      </c>
      <c r="Q169">
        <v>12.121</v>
      </c>
      <c r="R169">
        <v>43.983078999999996</v>
      </c>
      <c r="S169">
        <v>3.7254860000000001</v>
      </c>
      <c r="T169">
        <v>-10.51</v>
      </c>
      <c r="U169">
        <v>0.89</v>
      </c>
      <c r="V169">
        <v>-9.17</v>
      </c>
      <c r="W169">
        <v>-20</v>
      </c>
      <c r="X169">
        <v>-1</v>
      </c>
      <c r="Y169">
        <v>167</v>
      </c>
      <c r="Z169">
        <v>0</v>
      </c>
      <c r="AA169">
        <v>1</v>
      </c>
      <c r="AB169">
        <v>0</v>
      </c>
      <c r="AC169">
        <v>99</v>
      </c>
      <c r="AD169">
        <v>98</v>
      </c>
      <c r="AE169">
        <v>-7208</v>
      </c>
      <c r="AF169">
        <v>3552</v>
      </c>
      <c r="AG169">
        <v>12121</v>
      </c>
      <c r="AH169">
        <v>2951.5</v>
      </c>
      <c r="AI169">
        <v>22</v>
      </c>
      <c r="AJ169" t="s">
        <v>92</v>
      </c>
      <c r="AK169">
        <v>1</v>
      </c>
      <c r="AL169">
        <v>0</v>
      </c>
      <c r="AM169">
        <v>660</v>
      </c>
      <c r="AN169">
        <v>0</v>
      </c>
      <c r="AO169">
        <v>660</v>
      </c>
      <c r="AP169">
        <v>0</v>
      </c>
      <c r="AQ169">
        <v>0</v>
      </c>
      <c r="AR169">
        <v>1526575771159</v>
      </c>
      <c r="AS169">
        <v>4082</v>
      </c>
      <c r="AT169">
        <v>4082</v>
      </c>
      <c r="AU169">
        <v>4084</v>
      </c>
      <c r="AV169">
        <v>0</v>
      </c>
      <c r="AW169">
        <v>0</v>
      </c>
      <c r="AX169">
        <v>0</v>
      </c>
      <c r="AY169">
        <v>13</v>
      </c>
      <c r="BF169">
        <v>0</v>
      </c>
      <c r="BG169">
        <v>0</v>
      </c>
      <c r="BH169">
        <v>0</v>
      </c>
      <c r="BI169">
        <v>206</v>
      </c>
      <c r="BJ169">
        <v>-12</v>
      </c>
      <c r="BK169">
        <v>1677</v>
      </c>
      <c r="BL169">
        <v>70</v>
      </c>
      <c r="BM169">
        <v>0</v>
      </c>
      <c r="BN169">
        <v>1673</v>
      </c>
      <c r="BO169">
        <v>6</v>
      </c>
      <c r="BP169">
        <v>470</v>
      </c>
      <c r="BQ169">
        <v>62.5</v>
      </c>
      <c r="BR169">
        <v>986.08</v>
      </c>
      <c r="BS169">
        <v>-46</v>
      </c>
      <c r="BT169">
        <v>4</v>
      </c>
      <c r="BU169">
        <v>-40</v>
      </c>
      <c r="BV169">
        <v>0</v>
      </c>
      <c r="BY169">
        <v>100</v>
      </c>
      <c r="BZ169">
        <v>100</v>
      </c>
      <c r="CA169">
        <v>0</v>
      </c>
      <c r="CB169">
        <v>1</v>
      </c>
      <c r="CC169">
        <v>0</v>
      </c>
      <c r="CD169">
        <v>0</v>
      </c>
      <c r="CE169">
        <v>0</v>
      </c>
      <c r="CF169">
        <v>0</v>
      </c>
      <c r="CG169">
        <v>6</v>
      </c>
      <c r="CL169">
        <v>0</v>
      </c>
      <c r="CM169">
        <v>0</v>
      </c>
      <c r="CN169">
        <v>0</v>
      </c>
      <c r="CO169" t="b">
        <f t="shared" si="2"/>
        <v>0</v>
      </c>
    </row>
    <row r="170" spans="1:93" x14ac:dyDescent="0.25">
      <c r="A170">
        <v>43.982241999999999</v>
      </c>
      <c r="B170">
        <v>3.7250589999999999</v>
      </c>
      <c r="C170">
        <v>156</v>
      </c>
      <c r="D170">
        <v>156</v>
      </c>
      <c r="E170">
        <v>14.51</v>
      </c>
      <c r="F170">
        <v>325</v>
      </c>
      <c r="G170">
        <v>156</v>
      </c>
      <c r="H170">
        <v>156</v>
      </c>
      <c r="I170">
        <v>27.87</v>
      </c>
      <c r="J170">
        <v>325</v>
      </c>
      <c r="K170">
        <v>16784</v>
      </c>
      <c r="L170" s="1">
        <v>43237.701056122685</v>
      </c>
      <c r="M170" s="1">
        <v>43237.78438946759</v>
      </c>
      <c r="N170">
        <v>10</v>
      </c>
      <c r="O170">
        <v>0</v>
      </c>
      <c r="P170">
        <v>0</v>
      </c>
      <c r="Q170">
        <v>12.121</v>
      </c>
      <c r="R170">
        <v>43.983078999999996</v>
      </c>
      <c r="S170">
        <v>3.7254860000000001</v>
      </c>
      <c r="T170">
        <v>-11.18</v>
      </c>
      <c r="U170">
        <v>1.1200000000000001</v>
      </c>
      <c r="V170">
        <v>-9.17</v>
      </c>
      <c r="W170">
        <v>-21</v>
      </c>
      <c r="X170">
        <v>-1</v>
      </c>
      <c r="Y170">
        <v>167</v>
      </c>
      <c r="Z170">
        <v>0</v>
      </c>
      <c r="AA170">
        <v>1</v>
      </c>
      <c r="AB170">
        <v>0</v>
      </c>
      <c r="AC170">
        <v>99</v>
      </c>
      <c r="AD170">
        <v>98</v>
      </c>
      <c r="AE170">
        <v>-7208</v>
      </c>
      <c r="AF170">
        <v>3552</v>
      </c>
      <c r="AG170">
        <v>12121</v>
      </c>
      <c r="AH170">
        <v>2951.5</v>
      </c>
      <c r="AI170">
        <v>22</v>
      </c>
      <c r="AJ170" t="s">
        <v>92</v>
      </c>
      <c r="AK170">
        <v>1</v>
      </c>
      <c r="AL170">
        <v>0</v>
      </c>
      <c r="AM170">
        <v>660</v>
      </c>
      <c r="AN170">
        <v>0</v>
      </c>
      <c r="AO170">
        <v>660</v>
      </c>
      <c r="AP170">
        <v>0</v>
      </c>
      <c r="AQ170">
        <v>0</v>
      </c>
      <c r="AR170">
        <v>1526575771249</v>
      </c>
      <c r="AS170">
        <v>4082</v>
      </c>
      <c r="AT170">
        <v>4082</v>
      </c>
      <c r="AU170">
        <v>4084</v>
      </c>
      <c r="AV170">
        <v>0</v>
      </c>
      <c r="AW170">
        <v>0</v>
      </c>
      <c r="AX170">
        <v>0</v>
      </c>
      <c r="AY170">
        <v>13</v>
      </c>
      <c r="BF170">
        <v>0</v>
      </c>
      <c r="BG170">
        <v>0</v>
      </c>
      <c r="BH170">
        <v>0</v>
      </c>
      <c r="BI170">
        <v>212</v>
      </c>
      <c r="BJ170">
        <v>-10</v>
      </c>
      <c r="BK170">
        <v>1678</v>
      </c>
      <c r="BL170">
        <v>70</v>
      </c>
      <c r="BM170">
        <v>0</v>
      </c>
      <c r="BN170">
        <v>1673</v>
      </c>
      <c r="BO170">
        <v>6</v>
      </c>
      <c r="BP170">
        <v>475</v>
      </c>
      <c r="BQ170">
        <v>64.849999999999994</v>
      </c>
      <c r="BR170">
        <v>991.15</v>
      </c>
      <c r="BS170">
        <v>-50</v>
      </c>
      <c r="BT170">
        <v>5</v>
      </c>
      <c r="BU170">
        <v>-40</v>
      </c>
      <c r="BV170">
        <v>0</v>
      </c>
      <c r="BY170">
        <v>100</v>
      </c>
      <c r="BZ170">
        <v>100</v>
      </c>
      <c r="CA170">
        <v>0</v>
      </c>
      <c r="CB170">
        <v>1</v>
      </c>
      <c r="CC170">
        <v>0</v>
      </c>
      <c r="CD170">
        <v>0</v>
      </c>
      <c r="CE170">
        <v>0</v>
      </c>
      <c r="CF170">
        <v>0</v>
      </c>
      <c r="CG170">
        <v>6</v>
      </c>
      <c r="CL170">
        <v>0</v>
      </c>
      <c r="CM170">
        <v>0</v>
      </c>
      <c r="CN170">
        <v>0</v>
      </c>
      <c r="CO170" t="b">
        <f t="shared" si="2"/>
        <v>0</v>
      </c>
    </row>
    <row r="171" spans="1:93" x14ac:dyDescent="0.25">
      <c r="A171">
        <v>43.982236999999998</v>
      </c>
      <c r="B171">
        <v>3.7250589999999999</v>
      </c>
      <c r="C171">
        <v>157</v>
      </c>
      <c r="D171">
        <v>157</v>
      </c>
      <c r="E171">
        <v>15.03</v>
      </c>
      <c r="F171">
        <v>326</v>
      </c>
      <c r="G171">
        <v>157</v>
      </c>
      <c r="H171">
        <v>157</v>
      </c>
      <c r="I171">
        <v>27.87</v>
      </c>
      <c r="J171">
        <v>326</v>
      </c>
      <c r="K171">
        <v>16887</v>
      </c>
      <c r="L171" s="1">
        <v>43237.701057314815</v>
      </c>
      <c r="M171" s="1">
        <v>43237.78439064815</v>
      </c>
      <c r="N171">
        <v>10</v>
      </c>
      <c r="O171">
        <v>0</v>
      </c>
      <c r="P171">
        <v>0</v>
      </c>
      <c r="Q171">
        <v>12.121</v>
      </c>
      <c r="R171">
        <v>43.983078999999996</v>
      </c>
      <c r="S171">
        <v>3.7254860000000001</v>
      </c>
      <c r="T171">
        <v>-11.86</v>
      </c>
      <c r="U171">
        <v>1.1200000000000001</v>
      </c>
      <c r="V171">
        <v>-9.17</v>
      </c>
      <c r="W171">
        <v>-21</v>
      </c>
      <c r="X171">
        <v>0</v>
      </c>
      <c r="Y171">
        <v>167</v>
      </c>
      <c r="Z171">
        <v>0</v>
      </c>
      <c r="AA171">
        <v>1</v>
      </c>
      <c r="AB171">
        <v>0</v>
      </c>
      <c r="AC171">
        <v>99</v>
      </c>
      <c r="AD171">
        <v>98</v>
      </c>
      <c r="AE171">
        <v>-7208</v>
      </c>
      <c r="AF171">
        <v>3552</v>
      </c>
      <c r="AG171">
        <v>12121</v>
      </c>
      <c r="AH171">
        <v>2951.5</v>
      </c>
      <c r="AI171">
        <v>22</v>
      </c>
      <c r="AJ171" t="s">
        <v>92</v>
      </c>
      <c r="AK171">
        <v>1</v>
      </c>
      <c r="AL171">
        <v>0</v>
      </c>
      <c r="AM171">
        <v>660</v>
      </c>
      <c r="AN171">
        <v>0</v>
      </c>
      <c r="AO171">
        <v>660</v>
      </c>
      <c r="AP171">
        <v>0</v>
      </c>
      <c r="AQ171">
        <v>0</v>
      </c>
      <c r="AR171">
        <v>1526575771352</v>
      </c>
      <c r="AS171">
        <v>4082</v>
      </c>
      <c r="AT171">
        <v>4082</v>
      </c>
      <c r="AU171">
        <v>4084</v>
      </c>
      <c r="AV171">
        <v>0</v>
      </c>
      <c r="AW171">
        <v>0</v>
      </c>
      <c r="AX171">
        <v>0</v>
      </c>
      <c r="AY171">
        <v>13</v>
      </c>
      <c r="BF171">
        <v>0</v>
      </c>
      <c r="BG171">
        <v>0</v>
      </c>
      <c r="BH171">
        <v>0</v>
      </c>
      <c r="BI171">
        <v>215</v>
      </c>
      <c r="BJ171">
        <v>-8</v>
      </c>
      <c r="BK171">
        <v>1678</v>
      </c>
      <c r="BL171">
        <v>70</v>
      </c>
      <c r="BM171">
        <v>0</v>
      </c>
      <c r="BN171">
        <v>1673</v>
      </c>
      <c r="BO171">
        <v>6</v>
      </c>
      <c r="BP171">
        <v>480</v>
      </c>
      <c r="BQ171">
        <v>67.19</v>
      </c>
      <c r="BR171">
        <v>996.64</v>
      </c>
      <c r="BS171">
        <v>-53</v>
      </c>
      <c r="BT171">
        <v>5</v>
      </c>
      <c r="BU171">
        <v>-40</v>
      </c>
      <c r="BV171">
        <v>0</v>
      </c>
      <c r="BY171">
        <v>100</v>
      </c>
      <c r="BZ171">
        <v>100</v>
      </c>
      <c r="CA171">
        <v>0</v>
      </c>
      <c r="CB171">
        <v>1</v>
      </c>
      <c r="CC171">
        <v>0</v>
      </c>
      <c r="CD171">
        <v>0</v>
      </c>
      <c r="CE171">
        <v>0</v>
      </c>
      <c r="CF171">
        <v>0</v>
      </c>
      <c r="CG171">
        <v>6</v>
      </c>
      <c r="CL171">
        <v>0</v>
      </c>
      <c r="CM171">
        <v>0</v>
      </c>
      <c r="CN171">
        <v>0</v>
      </c>
      <c r="CO171" t="b">
        <f t="shared" si="2"/>
        <v>0</v>
      </c>
    </row>
    <row r="172" spans="1:93" x14ac:dyDescent="0.25">
      <c r="A172">
        <v>43.982232000000003</v>
      </c>
      <c r="B172">
        <v>3.72506</v>
      </c>
      <c r="C172">
        <v>158</v>
      </c>
      <c r="D172">
        <v>158</v>
      </c>
      <c r="E172">
        <v>15.45</v>
      </c>
      <c r="F172">
        <v>328</v>
      </c>
      <c r="G172">
        <v>158</v>
      </c>
      <c r="H172">
        <v>158</v>
      </c>
      <c r="I172">
        <v>27.87</v>
      </c>
      <c r="J172">
        <v>328</v>
      </c>
      <c r="K172">
        <v>16979</v>
      </c>
      <c r="L172" s="1">
        <v>43237.701058379629</v>
      </c>
      <c r="M172" s="1">
        <v>43237.784391712965</v>
      </c>
      <c r="N172">
        <v>10</v>
      </c>
      <c r="O172">
        <v>0</v>
      </c>
      <c r="P172">
        <v>0</v>
      </c>
      <c r="Q172">
        <v>12.121</v>
      </c>
      <c r="R172">
        <v>43.983078999999996</v>
      </c>
      <c r="S172">
        <v>3.7254860000000001</v>
      </c>
      <c r="T172">
        <v>-12.53</v>
      </c>
      <c r="U172">
        <v>1.34</v>
      </c>
      <c r="V172">
        <v>-8.9499999999999993</v>
      </c>
      <c r="W172">
        <v>-21</v>
      </c>
      <c r="X172">
        <v>0</v>
      </c>
      <c r="Y172">
        <v>167</v>
      </c>
      <c r="Z172">
        <v>0</v>
      </c>
      <c r="AA172">
        <v>1</v>
      </c>
      <c r="AB172">
        <v>0</v>
      </c>
      <c r="AC172">
        <v>99</v>
      </c>
      <c r="AD172">
        <v>98</v>
      </c>
      <c r="AE172">
        <v>-7208</v>
      </c>
      <c r="AF172">
        <v>3552</v>
      </c>
      <c r="AG172">
        <v>12121</v>
      </c>
      <c r="AH172">
        <v>2951.5</v>
      </c>
      <c r="AI172">
        <v>22</v>
      </c>
      <c r="AJ172" t="s">
        <v>92</v>
      </c>
      <c r="AK172">
        <v>1</v>
      </c>
      <c r="AL172">
        <v>0</v>
      </c>
      <c r="AM172">
        <v>660</v>
      </c>
      <c r="AN172">
        <v>0</v>
      </c>
      <c r="AO172">
        <v>660</v>
      </c>
      <c r="AP172">
        <v>0</v>
      </c>
      <c r="AQ172">
        <v>0</v>
      </c>
      <c r="AR172">
        <v>1526575771444</v>
      </c>
      <c r="AS172">
        <v>4082</v>
      </c>
      <c r="AT172">
        <v>4082</v>
      </c>
      <c r="AU172">
        <v>4084</v>
      </c>
      <c r="AV172">
        <v>0</v>
      </c>
      <c r="AW172">
        <v>0</v>
      </c>
      <c r="AX172">
        <v>0</v>
      </c>
      <c r="AY172">
        <v>13</v>
      </c>
      <c r="BF172">
        <v>0</v>
      </c>
      <c r="BG172">
        <v>0</v>
      </c>
      <c r="BH172">
        <v>0</v>
      </c>
      <c r="BI172">
        <v>216</v>
      </c>
      <c r="BJ172">
        <v>-9</v>
      </c>
      <c r="BK172">
        <v>1677</v>
      </c>
      <c r="BL172">
        <v>70</v>
      </c>
      <c r="BM172">
        <v>0</v>
      </c>
      <c r="BN172">
        <v>1673</v>
      </c>
      <c r="BO172">
        <v>6</v>
      </c>
      <c r="BP172">
        <v>484</v>
      </c>
      <c r="BQ172">
        <v>69.08</v>
      </c>
      <c r="BR172">
        <v>1002.12</v>
      </c>
      <c r="BS172">
        <v>-55</v>
      </c>
      <c r="BT172">
        <v>6</v>
      </c>
      <c r="BU172">
        <v>-40</v>
      </c>
      <c r="BV172">
        <v>0</v>
      </c>
      <c r="BY172">
        <v>100</v>
      </c>
      <c r="BZ172">
        <v>100</v>
      </c>
      <c r="CA172">
        <v>0</v>
      </c>
      <c r="CB172">
        <v>1</v>
      </c>
      <c r="CC172">
        <v>0</v>
      </c>
      <c r="CD172">
        <v>0</v>
      </c>
      <c r="CE172">
        <v>0</v>
      </c>
      <c r="CF172">
        <v>0</v>
      </c>
      <c r="CG172">
        <v>6</v>
      </c>
      <c r="CL172">
        <v>0</v>
      </c>
      <c r="CM172">
        <v>0</v>
      </c>
      <c r="CN172">
        <v>0</v>
      </c>
      <c r="CO172" t="b">
        <f t="shared" si="2"/>
        <v>0</v>
      </c>
    </row>
    <row r="173" spans="1:93" x14ac:dyDescent="0.25">
      <c r="A173">
        <v>43.982225999999997</v>
      </c>
      <c r="B173">
        <v>3.72506</v>
      </c>
      <c r="C173">
        <v>160</v>
      </c>
      <c r="D173">
        <v>160</v>
      </c>
      <c r="E173">
        <v>15.84</v>
      </c>
      <c r="F173">
        <v>330</v>
      </c>
      <c r="G173">
        <v>160</v>
      </c>
      <c r="H173">
        <v>160</v>
      </c>
      <c r="I173">
        <v>27.87</v>
      </c>
      <c r="J173">
        <v>330</v>
      </c>
      <c r="K173">
        <v>17096</v>
      </c>
      <c r="L173" s="1">
        <v>43237.70105974537</v>
      </c>
      <c r="M173" s="1">
        <v>43237.784393078706</v>
      </c>
      <c r="N173">
        <v>10</v>
      </c>
      <c r="O173">
        <v>0</v>
      </c>
      <c r="P173">
        <v>0</v>
      </c>
      <c r="Q173">
        <v>12.121</v>
      </c>
      <c r="R173">
        <v>43.983078999999996</v>
      </c>
      <c r="S173">
        <v>3.7254860000000001</v>
      </c>
      <c r="T173">
        <v>-12.97</v>
      </c>
      <c r="U173">
        <v>1.57</v>
      </c>
      <c r="V173">
        <v>-8.9499999999999993</v>
      </c>
      <c r="W173">
        <v>-21</v>
      </c>
      <c r="X173">
        <v>-1</v>
      </c>
      <c r="Y173">
        <v>167</v>
      </c>
      <c r="Z173">
        <v>0</v>
      </c>
      <c r="AA173">
        <v>1</v>
      </c>
      <c r="AB173">
        <v>0</v>
      </c>
      <c r="AC173">
        <v>99</v>
      </c>
      <c r="AD173">
        <v>98</v>
      </c>
      <c r="AE173">
        <v>-7208</v>
      </c>
      <c r="AF173">
        <v>3552</v>
      </c>
      <c r="AG173">
        <v>12121</v>
      </c>
      <c r="AH173">
        <v>2951.5</v>
      </c>
      <c r="AI173">
        <v>22</v>
      </c>
      <c r="AJ173" t="s">
        <v>92</v>
      </c>
      <c r="AK173">
        <v>1</v>
      </c>
      <c r="AL173">
        <v>0</v>
      </c>
      <c r="AM173">
        <v>660</v>
      </c>
      <c r="AN173">
        <v>0</v>
      </c>
      <c r="AO173">
        <v>660</v>
      </c>
      <c r="AP173">
        <v>0</v>
      </c>
      <c r="AQ173">
        <v>0</v>
      </c>
      <c r="AR173">
        <v>1526575771561</v>
      </c>
      <c r="AS173">
        <v>4082</v>
      </c>
      <c r="AT173">
        <v>4082</v>
      </c>
      <c r="AU173">
        <v>4084</v>
      </c>
      <c r="AV173">
        <v>0</v>
      </c>
      <c r="AW173">
        <v>0</v>
      </c>
      <c r="AX173">
        <v>0</v>
      </c>
      <c r="AY173">
        <v>13</v>
      </c>
      <c r="BF173">
        <v>0</v>
      </c>
      <c r="BG173">
        <v>0</v>
      </c>
      <c r="BH173">
        <v>0</v>
      </c>
      <c r="BI173">
        <v>217</v>
      </c>
      <c r="BJ173">
        <v>-11</v>
      </c>
      <c r="BK173">
        <v>1677</v>
      </c>
      <c r="BL173">
        <v>70</v>
      </c>
      <c r="BM173">
        <v>0</v>
      </c>
      <c r="BN173">
        <v>1673</v>
      </c>
      <c r="BO173">
        <v>6</v>
      </c>
      <c r="BP173">
        <v>487</v>
      </c>
      <c r="BQ173">
        <v>70.8</v>
      </c>
      <c r="BR173">
        <v>1007.89</v>
      </c>
      <c r="BS173">
        <v>-58</v>
      </c>
      <c r="BT173">
        <v>6</v>
      </c>
      <c r="BU173">
        <v>-40</v>
      </c>
      <c r="BV173">
        <v>0</v>
      </c>
      <c r="BY173">
        <v>100</v>
      </c>
      <c r="BZ173">
        <v>100</v>
      </c>
      <c r="CA173">
        <v>0</v>
      </c>
      <c r="CB173">
        <v>1</v>
      </c>
      <c r="CC173">
        <v>0</v>
      </c>
      <c r="CD173">
        <v>0</v>
      </c>
      <c r="CE173">
        <v>0</v>
      </c>
      <c r="CF173">
        <v>0</v>
      </c>
      <c r="CG173">
        <v>6</v>
      </c>
      <c r="CL173">
        <v>0</v>
      </c>
      <c r="CM173">
        <v>0</v>
      </c>
      <c r="CN173">
        <v>0</v>
      </c>
      <c r="CO173" t="b">
        <f t="shared" si="2"/>
        <v>0</v>
      </c>
    </row>
    <row r="174" spans="1:93" x14ac:dyDescent="0.25">
      <c r="A174">
        <v>43.982219999999998</v>
      </c>
      <c r="B174">
        <v>3.7250610000000002</v>
      </c>
      <c r="C174">
        <v>161</v>
      </c>
      <c r="D174">
        <v>161</v>
      </c>
      <c r="E174">
        <v>16.420000000000002</v>
      </c>
      <c r="F174">
        <v>332</v>
      </c>
      <c r="G174">
        <v>161</v>
      </c>
      <c r="H174">
        <v>161</v>
      </c>
      <c r="I174">
        <v>27.87</v>
      </c>
      <c r="J174">
        <v>332</v>
      </c>
      <c r="K174">
        <v>17194</v>
      </c>
      <c r="L174" s="1">
        <v>43237.701060868058</v>
      </c>
      <c r="M174" s="1">
        <v>43237.784394201386</v>
      </c>
      <c r="N174">
        <v>10</v>
      </c>
      <c r="O174">
        <v>0</v>
      </c>
      <c r="P174">
        <v>0</v>
      </c>
      <c r="Q174">
        <v>12.121</v>
      </c>
      <c r="R174">
        <v>43.983078999999996</v>
      </c>
      <c r="S174">
        <v>3.7254860000000001</v>
      </c>
      <c r="T174">
        <v>-13.65</v>
      </c>
      <c r="U174">
        <v>1.79</v>
      </c>
      <c r="V174">
        <v>-8.9499999999999993</v>
      </c>
      <c r="W174">
        <v>-21</v>
      </c>
      <c r="X174">
        <v>-1</v>
      </c>
      <c r="Y174">
        <v>167</v>
      </c>
      <c r="Z174">
        <v>0</v>
      </c>
      <c r="AA174">
        <v>1</v>
      </c>
      <c r="AB174">
        <v>0</v>
      </c>
      <c r="AC174">
        <v>99</v>
      </c>
      <c r="AD174">
        <v>98</v>
      </c>
      <c r="AE174">
        <v>-7208</v>
      </c>
      <c r="AF174">
        <v>3552</v>
      </c>
      <c r="AG174">
        <v>12121</v>
      </c>
      <c r="AH174">
        <v>2951.5</v>
      </c>
      <c r="AI174">
        <v>22</v>
      </c>
      <c r="AJ174" t="s">
        <v>92</v>
      </c>
      <c r="AK174">
        <v>1</v>
      </c>
      <c r="AL174">
        <v>0</v>
      </c>
      <c r="AM174">
        <v>660</v>
      </c>
      <c r="AN174">
        <v>0</v>
      </c>
      <c r="AO174">
        <v>660</v>
      </c>
      <c r="AP174">
        <v>0</v>
      </c>
      <c r="AQ174">
        <v>0</v>
      </c>
      <c r="AR174">
        <v>1526575771659</v>
      </c>
      <c r="AS174">
        <v>4082</v>
      </c>
      <c r="AT174">
        <v>4082</v>
      </c>
      <c r="AU174">
        <v>4084</v>
      </c>
      <c r="AV174">
        <v>0</v>
      </c>
      <c r="AW174">
        <v>0</v>
      </c>
      <c r="AX174">
        <v>0</v>
      </c>
      <c r="AY174">
        <v>13</v>
      </c>
      <c r="BF174">
        <v>0</v>
      </c>
      <c r="BG174">
        <v>0</v>
      </c>
      <c r="BH174">
        <v>0</v>
      </c>
      <c r="BI174">
        <v>218</v>
      </c>
      <c r="BJ174">
        <v>-14</v>
      </c>
      <c r="BK174">
        <v>1677</v>
      </c>
      <c r="BL174">
        <v>70</v>
      </c>
      <c r="BM174">
        <v>0</v>
      </c>
      <c r="BN174">
        <v>1673</v>
      </c>
      <c r="BO174">
        <v>6</v>
      </c>
      <c r="BP174">
        <v>492</v>
      </c>
      <c r="BQ174">
        <v>73.38</v>
      </c>
      <c r="BR174">
        <v>1013.7</v>
      </c>
      <c r="BS174">
        <v>-60</v>
      </c>
      <c r="BT174">
        <v>8</v>
      </c>
      <c r="BU174">
        <v>-40</v>
      </c>
      <c r="BV174">
        <v>0</v>
      </c>
      <c r="BY174">
        <v>100</v>
      </c>
      <c r="BZ174">
        <v>100</v>
      </c>
      <c r="CA174">
        <v>0</v>
      </c>
      <c r="CB174">
        <v>1</v>
      </c>
      <c r="CC174">
        <v>0</v>
      </c>
      <c r="CD174">
        <v>0</v>
      </c>
      <c r="CE174">
        <v>0</v>
      </c>
      <c r="CF174">
        <v>0</v>
      </c>
      <c r="CG174">
        <v>6</v>
      </c>
      <c r="CL174">
        <v>0</v>
      </c>
      <c r="CM174">
        <v>0</v>
      </c>
      <c r="CN174">
        <v>0</v>
      </c>
      <c r="CO174" t="b">
        <f t="shared" si="2"/>
        <v>0</v>
      </c>
    </row>
    <row r="175" spans="1:93" x14ac:dyDescent="0.25">
      <c r="A175">
        <v>43.982213999999999</v>
      </c>
      <c r="B175">
        <v>3.7250619999999999</v>
      </c>
      <c r="C175">
        <v>163</v>
      </c>
      <c r="D175">
        <v>163</v>
      </c>
      <c r="E175">
        <v>17.03</v>
      </c>
      <c r="F175">
        <v>334</v>
      </c>
      <c r="G175">
        <v>163</v>
      </c>
      <c r="H175">
        <v>163</v>
      </c>
      <c r="I175">
        <v>27.87</v>
      </c>
      <c r="J175">
        <v>334</v>
      </c>
      <c r="K175">
        <v>17283</v>
      </c>
      <c r="L175" s="1">
        <v>43237.70106190972</v>
      </c>
      <c r="M175" s="1">
        <v>43237.784395243056</v>
      </c>
      <c r="N175">
        <v>10</v>
      </c>
      <c r="O175">
        <v>0</v>
      </c>
      <c r="P175">
        <v>0</v>
      </c>
      <c r="Q175">
        <v>12.121</v>
      </c>
      <c r="R175">
        <v>43.983078999999996</v>
      </c>
      <c r="S175">
        <v>3.7254860000000001</v>
      </c>
      <c r="T175">
        <v>-14.32</v>
      </c>
      <c r="U175">
        <v>2.2400000000000002</v>
      </c>
      <c r="V175">
        <v>-8.9499999999999993</v>
      </c>
      <c r="W175">
        <v>-21</v>
      </c>
      <c r="X175">
        <v>-1</v>
      </c>
      <c r="Y175">
        <v>167</v>
      </c>
      <c r="Z175">
        <v>0</v>
      </c>
      <c r="AA175">
        <v>1</v>
      </c>
      <c r="AB175">
        <v>0</v>
      </c>
      <c r="AC175">
        <v>99</v>
      </c>
      <c r="AD175">
        <v>98</v>
      </c>
      <c r="AE175">
        <v>-7208</v>
      </c>
      <c r="AF175">
        <v>3552</v>
      </c>
      <c r="AG175">
        <v>12121</v>
      </c>
      <c r="AH175">
        <v>2951.5</v>
      </c>
      <c r="AI175">
        <v>22</v>
      </c>
      <c r="AJ175" t="s">
        <v>92</v>
      </c>
      <c r="AK175">
        <v>1</v>
      </c>
      <c r="AL175">
        <v>0</v>
      </c>
      <c r="AM175">
        <v>660</v>
      </c>
      <c r="AN175">
        <v>0</v>
      </c>
      <c r="AO175">
        <v>660</v>
      </c>
      <c r="AP175">
        <v>0</v>
      </c>
      <c r="AQ175">
        <v>0</v>
      </c>
      <c r="AR175">
        <v>1526575771748</v>
      </c>
      <c r="AS175">
        <v>4082</v>
      </c>
      <c r="AT175">
        <v>4082</v>
      </c>
      <c r="AU175">
        <v>4084</v>
      </c>
      <c r="AV175">
        <v>0</v>
      </c>
      <c r="AW175">
        <v>0</v>
      </c>
      <c r="AX175">
        <v>0</v>
      </c>
      <c r="AY175">
        <v>13</v>
      </c>
      <c r="BF175">
        <v>0</v>
      </c>
      <c r="BG175">
        <v>0</v>
      </c>
      <c r="BH175">
        <v>0</v>
      </c>
      <c r="BI175">
        <v>218</v>
      </c>
      <c r="BJ175">
        <v>-13</v>
      </c>
      <c r="BK175">
        <v>1676</v>
      </c>
      <c r="BL175">
        <v>70</v>
      </c>
      <c r="BM175">
        <v>0</v>
      </c>
      <c r="BN175">
        <v>1673</v>
      </c>
      <c r="BO175">
        <v>6</v>
      </c>
      <c r="BP175">
        <v>497</v>
      </c>
      <c r="BQ175">
        <v>76.13</v>
      </c>
      <c r="BR175">
        <v>1019.67</v>
      </c>
      <c r="BS175">
        <v>-64</v>
      </c>
      <c r="BT175">
        <v>10</v>
      </c>
      <c r="BU175">
        <v>-40</v>
      </c>
      <c r="BV175">
        <v>0</v>
      </c>
      <c r="BY175">
        <v>100</v>
      </c>
      <c r="BZ175">
        <v>100</v>
      </c>
      <c r="CA175">
        <v>0</v>
      </c>
      <c r="CB175">
        <v>1</v>
      </c>
      <c r="CC175">
        <v>0</v>
      </c>
      <c r="CD175">
        <v>0</v>
      </c>
      <c r="CE175">
        <v>0</v>
      </c>
      <c r="CF175">
        <v>0</v>
      </c>
      <c r="CG175">
        <v>6</v>
      </c>
      <c r="CL175">
        <v>0</v>
      </c>
      <c r="CM175">
        <v>0</v>
      </c>
      <c r="CN175">
        <v>0</v>
      </c>
      <c r="CO175" t="b">
        <f t="shared" si="2"/>
        <v>0</v>
      </c>
    </row>
    <row r="176" spans="1:93" x14ac:dyDescent="0.25">
      <c r="A176">
        <v>43.982208</v>
      </c>
      <c r="B176">
        <v>3.7250640000000002</v>
      </c>
      <c r="C176">
        <v>164</v>
      </c>
      <c r="D176">
        <v>164</v>
      </c>
      <c r="E176">
        <v>17.440000000000001</v>
      </c>
      <c r="F176">
        <v>336</v>
      </c>
      <c r="G176">
        <v>164</v>
      </c>
      <c r="H176">
        <v>164</v>
      </c>
      <c r="I176">
        <v>27.87</v>
      </c>
      <c r="J176">
        <v>336</v>
      </c>
      <c r="K176">
        <v>17386</v>
      </c>
      <c r="L176" s="1">
        <v>43237.701063090281</v>
      </c>
      <c r="M176" s="1">
        <v>43237.784396423609</v>
      </c>
      <c r="N176">
        <v>10</v>
      </c>
      <c r="O176">
        <v>0</v>
      </c>
      <c r="P176">
        <v>0</v>
      </c>
      <c r="Q176">
        <v>12.121</v>
      </c>
      <c r="R176">
        <v>43.983078999999996</v>
      </c>
      <c r="S176">
        <v>3.7254860000000001</v>
      </c>
      <c r="T176">
        <v>-14.76</v>
      </c>
      <c r="U176">
        <v>2.46</v>
      </c>
      <c r="V176">
        <v>-8.9499999999999993</v>
      </c>
      <c r="W176">
        <v>-21</v>
      </c>
      <c r="X176">
        <v>-1</v>
      </c>
      <c r="Y176">
        <v>167</v>
      </c>
      <c r="Z176">
        <v>0</v>
      </c>
      <c r="AA176">
        <v>1</v>
      </c>
      <c r="AB176">
        <v>0</v>
      </c>
      <c r="AC176">
        <v>99</v>
      </c>
      <c r="AD176">
        <v>98</v>
      </c>
      <c r="AE176">
        <v>-7208</v>
      </c>
      <c r="AF176">
        <v>3552</v>
      </c>
      <c r="AG176">
        <v>12121</v>
      </c>
      <c r="AH176">
        <v>2951.5</v>
      </c>
      <c r="AI176">
        <v>22</v>
      </c>
      <c r="AJ176" t="s">
        <v>92</v>
      </c>
      <c r="AK176">
        <v>1</v>
      </c>
      <c r="AL176">
        <v>0</v>
      </c>
      <c r="AM176">
        <v>660</v>
      </c>
      <c r="AN176">
        <v>0</v>
      </c>
      <c r="AO176">
        <v>660</v>
      </c>
      <c r="AP176">
        <v>0</v>
      </c>
      <c r="AQ176">
        <v>0</v>
      </c>
      <c r="AR176">
        <v>1526575771851</v>
      </c>
      <c r="AS176">
        <v>4082</v>
      </c>
      <c r="AT176">
        <v>4082</v>
      </c>
      <c r="AU176">
        <v>4084</v>
      </c>
      <c r="AV176">
        <v>0</v>
      </c>
      <c r="AW176">
        <v>0</v>
      </c>
      <c r="AX176">
        <v>0</v>
      </c>
      <c r="AY176">
        <v>13</v>
      </c>
      <c r="BF176">
        <v>0</v>
      </c>
      <c r="BG176">
        <v>0</v>
      </c>
      <c r="BH176">
        <v>0</v>
      </c>
      <c r="BI176">
        <v>218</v>
      </c>
      <c r="BJ176">
        <v>-13</v>
      </c>
      <c r="BK176">
        <v>1674</v>
      </c>
      <c r="BL176">
        <v>70</v>
      </c>
      <c r="BM176">
        <v>0</v>
      </c>
      <c r="BN176">
        <v>1673</v>
      </c>
      <c r="BO176">
        <v>6</v>
      </c>
      <c r="BP176">
        <v>500</v>
      </c>
      <c r="BQ176">
        <v>77.959999999999994</v>
      </c>
      <c r="BR176">
        <v>1025.71</v>
      </c>
      <c r="BS176">
        <v>-65</v>
      </c>
      <c r="BT176">
        <v>11</v>
      </c>
      <c r="BU176">
        <v>-40</v>
      </c>
      <c r="BV176">
        <v>0</v>
      </c>
      <c r="BY176">
        <v>100</v>
      </c>
      <c r="BZ176">
        <v>100</v>
      </c>
      <c r="CA176">
        <v>0</v>
      </c>
      <c r="CB176">
        <v>1</v>
      </c>
      <c r="CC176">
        <v>0</v>
      </c>
      <c r="CD176">
        <v>0</v>
      </c>
      <c r="CE176">
        <v>0</v>
      </c>
      <c r="CF176">
        <v>0</v>
      </c>
      <c r="CG176">
        <v>6</v>
      </c>
      <c r="CL176">
        <v>0</v>
      </c>
      <c r="CM176">
        <v>0</v>
      </c>
      <c r="CN176">
        <v>0</v>
      </c>
      <c r="CO176" t="b">
        <f t="shared" si="2"/>
        <v>0</v>
      </c>
    </row>
    <row r="177" spans="1:93" x14ac:dyDescent="0.25">
      <c r="A177">
        <v>43.982202000000001</v>
      </c>
      <c r="B177">
        <v>3.725066</v>
      </c>
      <c r="C177">
        <v>165</v>
      </c>
      <c r="D177">
        <v>165</v>
      </c>
      <c r="E177">
        <v>17.850000000000001</v>
      </c>
      <c r="F177">
        <v>338</v>
      </c>
      <c r="G177">
        <v>165</v>
      </c>
      <c r="H177">
        <v>165</v>
      </c>
      <c r="I177">
        <v>27.87</v>
      </c>
      <c r="J177">
        <v>338</v>
      </c>
      <c r="K177">
        <v>17477</v>
      </c>
      <c r="L177" s="1">
        <v>43237.701064143519</v>
      </c>
      <c r="M177" s="1">
        <v>43237.784397476855</v>
      </c>
      <c r="N177">
        <v>10</v>
      </c>
      <c r="O177">
        <v>0</v>
      </c>
      <c r="P177">
        <v>0</v>
      </c>
      <c r="Q177">
        <v>12.121</v>
      </c>
      <c r="R177">
        <v>43.983078999999996</v>
      </c>
      <c r="S177">
        <v>3.7254860000000001</v>
      </c>
      <c r="T177">
        <v>-15.21</v>
      </c>
      <c r="U177">
        <v>2.68</v>
      </c>
      <c r="V177">
        <v>-8.9499999999999993</v>
      </c>
      <c r="W177">
        <v>-22</v>
      </c>
      <c r="X177">
        <v>-1</v>
      </c>
      <c r="Y177">
        <v>167</v>
      </c>
      <c r="Z177">
        <v>0</v>
      </c>
      <c r="AA177">
        <v>1</v>
      </c>
      <c r="AB177">
        <v>0</v>
      </c>
      <c r="AC177">
        <v>99</v>
      </c>
      <c r="AD177">
        <v>98</v>
      </c>
      <c r="AE177">
        <v>-7208</v>
      </c>
      <c r="AF177">
        <v>3552</v>
      </c>
      <c r="AG177">
        <v>12121</v>
      </c>
      <c r="AH177">
        <v>2951.5</v>
      </c>
      <c r="AI177">
        <v>22</v>
      </c>
      <c r="AJ177" t="s">
        <v>92</v>
      </c>
      <c r="AK177">
        <v>1</v>
      </c>
      <c r="AL177">
        <v>0</v>
      </c>
      <c r="AM177">
        <v>660</v>
      </c>
      <c r="AN177">
        <v>0</v>
      </c>
      <c r="AO177">
        <v>660</v>
      </c>
      <c r="AP177">
        <v>0</v>
      </c>
      <c r="AQ177">
        <v>0</v>
      </c>
      <c r="AR177">
        <v>1526575771942</v>
      </c>
      <c r="AS177">
        <v>4082</v>
      </c>
      <c r="AT177">
        <v>4082</v>
      </c>
      <c r="AU177">
        <v>4084</v>
      </c>
      <c r="AV177">
        <v>0</v>
      </c>
      <c r="AW177">
        <v>0</v>
      </c>
      <c r="AX177">
        <v>0</v>
      </c>
      <c r="AY177">
        <v>13</v>
      </c>
      <c r="BF177">
        <v>0</v>
      </c>
      <c r="BG177">
        <v>0</v>
      </c>
      <c r="BH177">
        <v>0</v>
      </c>
      <c r="BI177">
        <v>220</v>
      </c>
      <c r="BJ177">
        <v>-10</v>
      </c>
      <c r="BK177">
        <v>1674</v>
      </c>
      <c r="BL177">
        <v>70</v>
      </c>
      <c r="BM177">
        <v>0</v>
      </c>
      <c r="BN177">
        <v>1673</v>
      </c>
      <c r="BO177">
        <v>6</v>
      </c>
      <c r="BP177">
        <v>505</v>
      </c>
      <c r="BQ177">
        <v>79.8</v>
      </c>
      <c r="BR177">
        <v>1031.77</v>
      </c>
      <c r="BS177">
        <v>-68</v>
      </c>
      <c r="BT177">
        <v>12</v>
      </c>
      <c r="BU177">
        <v>-40</v>
      </c>
      <c r="BV177">
        <v>0</v>
      </c>
      <c r="BY177">
        <v>100</v>
      </c>
      <c r="BZ177">
        <v>100</v>
      </c>
      <c r="CA177">
        <v>0</v>
      </c>
      <c r="CB177">
        <v>1</v>
      </c>
      <c r="CC177">
        <v>0</v>
      </c>
      <c r="CD177">
        <v>0</v>
      </c>
      <c r="CE177">
        <v>0</v>
      </c>
      <c r="CF177">
        <v>0</v>
      </c>
      <c r="CG177">
        <v>6</v>
      </c>
      <c r="CL177">
        <v>0</v>
      </c>
      <c r="CM177">
        <v>0</v>
      </c>
      <c r="CN177">
        <v>0</v>
      </c>
      <c r="CO177" t="b">
        <f t="shared" si="2"/>
        <v>0</v>
      </c>
    </row>
    <row r="178" spans="1:93" x14ac:dyDescent="0.25">
      <c r="A178">
        <v>43.982194999999997</v>
      </c>
      <c r="B178">
        <v>3.7250670000000001</v>
      </c>
      <c r="C178">
        <v>166</v>
      </c>
      <c r="D178">
        <v>166</v>
      </c>
      <c r="E178">
        <v>18.16</v>
      </c>
      <c r="F178">
        <v>340</v>
      </c>
      <c r="G178">
        <v>166</v>
      </c>
      <c r="H178">
        <v>166</v>
      </c>
      <c r="I178">
        <v>27.87</v>
      </c>
      <c r="J178">
        <v>340</v>
      </c>
      <c r="K178">
        <v>17594</v>
      </c>
      <c r="L178" s="1">
        <v>43237.701065497684</v>
      </c>
      <c r="M178" s="1">
        <v>43237.78439883102</v>
      </c>
      <c r="N178">
        <v>10</v>
      </c>
      <c r="O178">
        <v>0</v>
      </c>
      <c r="P178">
        <v>0</v>
      </c>
      <c r="Q178">
        <v>12.208</v>
      </c>
      <c r="R178">
        <v>43.983078999999996</v>
      </c>
      <c r="S178">
        <v>3.7254860000000001</v>
      </c>
      <c r="T178">
        <v>-15.66</v>
      </c>
      <c r="U178">
        <v>2.91</v>
      </c>
      <c r="V178">
        <v>-8.7200000000000006</v>
      </c>
      <c r="W178">
        <v>-22</v>
      </c>
      <c r="X178">
        <v>0</v>
      </c>
      <c r="Y178">
        <v>167</v>
      </c>
      <c r="Z178">
        <v>0</v>
      </c>
      <c r="AA178">
        <v>1</v>
      </c>
      <c r="AB178">
        <v>0</v>
      </c>
      <c r="AC178">
        <v>99</v>
      </c>
      <c r="AD178">
        <v>98</v>
      </c>
      <c r="AE178">
        <v>-13300</v>
      </c>
      <c r="AF178">
        <v>3548</v>
      </c>
      <c r="AG178">
        <v>12208</v>
      </c>
      <c r="AH178">
        <v>2951.5</v>
      </c>
      <c r="AI178">
        <v>22</v>
      </c>
      <c r="AJ178" t="s">
        <v>92</v>
      </c>
      <c r="AK178">
        <v>1</v>
      </c>
      <c r="AL178">
        <v>0</v>
      </c>
      <c r="AM178">
        <v>660</v>
      </c>
      <c r="AN178">
        <v>0</v>
      </c>
      <c r="AO178">
        <v>660</v>
      </c>
      <c r="AP178">
        <v>0</v>
      </c>
      <c r="AQ178">
        <v>0</v>
      </c>
      <c r="AR178">
        <v>1526575772059</v>
      </c>
      <c r="AS178">
        <v>4082</v>
      </c>
      <c r="AT178">
        <v>4082</v>
      </c>
      <c r="AU178">
        <v>4084</v>
      </c>
      <c r="AV178">
        <v>0</v>
      </c>
      <c r="AW178">
        <v>0</v>
      </c>
      <c r="AX178">
        <v>0</v>
      </c>
      <c r="AY178">
        <v>13</v>
      </c>
      <c r="BF178">
        <v>0</v>
      </c>
      <c r="BG178">
        <v>0</v>
      </c>
      <c r="BH178">
        <v>0</v>
      </c>
      <c r="BI178">
        <v>221</v>
      </c>
      <c r="BJ178">
        <v>-8</v>
      </c>
      <c r="BK178">
        <v>1673</v>
      </c>
      <c r="BL178">
        <v>70</v>
      </c>
      <c r="BM178">
        <v>0</v>
      </c>
      <c r="BN178">
        <v>1673</v>
      </c>
      <c r="BO178">
        <v>6</v>
      </c>
      <c r="BP178">
        <v>509</v>
      </c>
      <c r="BQ178">
        <v>81.180000000000007</v>
      </c>
      <c r="BR178">
        <v>1037.96</v>
      </c>
      <c r="BS178">
        <v>-70</v>
      </c>
      <c r="BT178">
        <v>12</v>
      </c>
      <c r="BU178">
        <v>-39</v>
      </c>
      <c r="BV178">
        <v>0</v>
      </c>
      <c r="BY178">
        <v>100</v>
      </c>
      <c r="BZ178">
        <v>100</v>
      </c>
      <c r="CA178">
        <v>0</v>
      </c>
      <c r="CB178">
        <v>1</v>
      </c>
      <c r="CC178">
        <v>0</v>
      </c>
      <c r="CD178">
        <v>0</v>
      </c>
      <c r="CE178">
        <v>0</v>
      </c>
      <c r="CF178">
        <v>0</v>
      </c>
      <c r="CG178">
        <v>6</v>
      </c>
      <c r="CL178">
        <v>0</v>
      </c>
      <c r="CM178">
        <v>0</v>
      </c>
      <c r="CN178">
        <v>0</v>
      </c>
      <c r="CO178" t="b">
        <f t="shared" si="2"/>
        <v>0</v>
      </c>
    </row>
    <row r="179" spans="1:93" x14ac:dyDescent="0.25">
      <c r="A179">
        <v>43.982188999999998</v>
      </c>
      <c r="B179">
        <v>3.7250700000000001</v>
      </c>
      <c r="C179">
        <v>168</v>
      </c>
      <c r="D179">
        <v>168</v>
      </c>
      <c r="E179">
        <v>18.579999999999998</v>
      </c>
      <c r="F179">
        <v>342</v>
      </c>
      <c r="G179">
        <v>168</v>
      </c>
      <c r="H179">
        <v>168</v>
      </c>
      <c r="I179">
        <v>27.87</v>
      </c>
      <c r="J179">
        <v>342</v>
      </c>
      <c r="K179">
        <v>17696</v>
      </c>
      <c r="L179" s="1">
        <v>43237.701066678237</v>
      </c>
      <c r="M179" s="1">
        <v>43237.784400011573</v>
      </c>
      <c r="N179">
        <v>11</v>
      </c>
      <c r="O179">
        <v>0</v>
      </c>
      <c r="P179">
        <v>0</v>
      </c>
      <c r="Q179">
        <v>12.208</v>
      </c>
      <c r="R179">
        <v>43.983078999999996</v>
      </c>
      <c r="S179">
        <v>3.7254860000000001</v>
      </c>
      <c r="T179">
        <v>-16.11</v>
      </c>
      <c r="U179">
        <v>3.13</v>
      </c>
      <c r="V179">
        <v>-8.7200000000000006</v>
      </c>
      <c r="W179">
        <v>-22</v>
      </c>
      <c r="X179">
        <v>0</v>
      </c>
      <c r="Y179">
        <v>167</v>
      </c>
      <c r="Z179">
        <v>0</v>
      </c>
      <c r="AA179">
        <v>1</v>
      </c>
      <c r="AB179">
        <v>0</v>
      </c>
      <c r="AC179">
        <v>99</v>
      </c>
      <c r="AD179">
        <v>98</v>
      </c>
      <c r="AE179">
        <v>-13300</v>
      </c>
      <c r="AF179">
        <v>3548</v>
      </c>
      <c r="AG179">
        <v>12208</v>
      </c>
      <c r="AH179">
        <v>2951.5</v>
      </c>
      <c r="AI179">
        <v>22</v>
      </c>
      <c r="AJ179" t="s">
        <v>92</v>
      </c>
      <c r="AK179">
        <v>1</v>
      </c>
      <c r="AL179">
        <v>0</v>
      </c>
      <c r="AM179">
        <v>660</v>
      </c>
      <c r="AN179">
        <v>0</v>
      </c>
      <c r="AO179">
        <v>660</v>
      </c>
      <c r="AP179">
        <v>0</v>
      </c>
      <c r="AQ179">
        <v>0</v>
      </c>
      <c r="AR179">
        <v>1526575772161</v>
      </c>
      <c r="AS179">
        <v>4082</v>
      </c>
      <c r="AT179">
        <v>4082</v>
      </c>
      <c r="AU179">
        <v>4084</v>
      </c>
      <c r="AV179">
        <v>0</v>
      </c>
      <c r="AW179">
        <v>0</v>
      </c>
      <c r="AX179">
        <v>0</v>
      </c>
      <c r="AY179">
        <v>13</v>
      </c>
      <c r="BF179">
        <v>0</v>
      </c>
      <c r="BG179">
        <v>0</v>
      </c>
      <c r="BH179">
        <v>0</v>
      </c>
      <c r="BI179">
        <v>222</v>
      </c>
      <c r="BJ179">
        <v>-6</v>
      </c>
      <c r="BK179">
        <v>1673</v>
      </c>
      <c r="BL179">
        <v>70</v>
      </c>
      <c r="BM179">
        <v>0</v>
      </c>
      <c r="BN179">
        <v>1673</v>
      </c>
      <c r="BO179">
        <v>6</v>
      </c>
      <c r="BP179">
        <v>512</v>
      </c>
      <c r="BQ179">
        <v>83.07</v>
      </c>
      <c r="BR179">
        <v>1044.1400000000001</v>
      </c>
      <c r="BS179">
        <v>-71</v>
      </c>
      <c r="BT179">
        <v>13</v>
      </c>
      <c r="BU179">
        <v>-39</v>
      </c>
      <c r="BV179">
        <v>0</v>
      </c>
      <c r="BY179">
        <v>100</v>
      </c>
      <c r="BZ179">
        <v>100</v>
      </c>
      <c r="CA179">
        <v>0</v>
      </c>
      <c r="CB179">
        <v>1</v>
      </c>
      <c r="CC179">
        <v>0</v>
      </c>
      <c r="CD179">
        <v>0</v>
      </c>
      <c r="CE179">
        <v>0</v>
      </c>
      <c r="CF179">
        <v>0</v>
      </c>
      <c r="CG179">
        <v>6</v>
      </c>
      <c r="CL179">
        <v>0</v>
      </c>
      <c r="CM179">
        <v>0</v>
      </c>
      <c r="CN179">
        <v>0</v>
      </c>
      <c r="CO179" t="b">
        <f t="shared" si="2"/>
        <v>0</v>
      </c>
    </row>
    <row r="180" spans="1:93" x14ac:dyDescent="0.25">
      <c r="A180">
        <v>43.982182000000002</v>
      </c>
      <c r="B180">
        <v>3.7250719999999999</v>
      </c>
      <c r="C180">
        <v>169</v>
      </c>
      <c r="D180">
        <v>169</v>
      </c>
      <c r="E180">
        <v>19.21</v>
      </c>
      <c r="F180">
        <v>344</v>
      </c>
      <c r="G180">
        <v>169</v>
      </c>
      <c r="H180">
        <v>169</v>
      </c>
      <c r="I180">
        <v>27.87</v>
      </c>
      <c r="J180">
        <v>344</v>
      </c>
      <c r="K180">
        <v>17793</v>
      </c>
      <c r="L180" s="1">
        <v>43237.701067812501</v>
      </c>
      <c r="M180" s="1">
        <v>43237.784401145836</v>
      </c>
      <c r="N180">
        <v>11</v>
      </c>
      <c r="O180">
        <v>0</v>
      </c>
      <c r="P180">
        <v>0</v>
      </c>
      <c r="Q180">
        <v>12.208</v>
      </c>
      <c r="R180">
        <v>43.983078999999996</v>
      </c>
      <c r="S180">
        <v>3.7254860000000001</v>
      </c>
      <c r="T180">
        <v>-16.78</v>
      </c>
      <c r="U180">
        <v>3.36</v>
      </c>
      <c r="V180">
        <v>-8.7200000000000006</v>
      </c>
      <c r="W180">
        <v>-22</v>
      </c>
      <c r="X180">
        <v>0</v>
      </c>
      <c r="Y180">
        <v>167</v>
      </c>
      <c r="Z180">
        <v>0</v>
      </c>
      <c r="AA180">
        <v>1</v>
      </c>
      <c r="AB180">
        <v>0</v>
      </c>
      <c r="AC180">
        <v>99</v>
      </c>
      <c r="AD180">
        <v>98</v>
      </c>
      <c r="AE180">
        <v>-13300</v>
      </c>
      <c r="AF180">
        <v>3548</v>
      </c>
      <c r="AG180">
        <v>12208</v>
      </c>
      <c r="AH180">
        <v>2951.5</v>
      </c>
      <c r="AI180">
        <v>22</v>
      </c>
      <c r="AJ180" t="s">
        <v>92</v>
      </c>
      <c r="AK180">
        <v>1</v>
      </c>
      <c r="AL180">
        <v>0</v>
      </c>
      <c r="AM180">
        <v>660</v>
      </c>
      <c r="AN180">
        <v>0</v>
      </c>
      <c r="AO180">
        <v>660</v>
      </c>
      <c r="AP180">
        <v>0</v>
      </c>
      <c r="AQ180">
        <v>0</v>
      </c>
      <c r="AR180">
        <v>1526575772258</v>
      </c>
      <c r="AS180">
        <v>4082</v>
      </c>
      <c r="AT180">
        <v>4082</v>
      </c>
      <c r="AU180">
        <v>4084</v>
      </c>
      <c r="AV180">
        <v>0</v>
      </c>
      <c r="AW180">
        <v>0</v>
      </c>
      <c r="AX180">
        <v>0</v>
      </c>
      <c r="AY180">
        <v>13</v>
      </c>
      <c r="BF180">
        <v>0</v>
      </c>
      <c r="BG180">
        <v>0</v>
      </c>
      <c r="BH180">
        <v>0</v>
      </c>
      <c r="BI180">
        <v>223</v>
      </c>
      <c r="BJ180">
        <v>-6</v>
      </c>
      <c r="BK180">
        <v>1671</v>
      </c>
      <c r="BL180">
        <v>70</v>
      </c>
      <c r="BM180">
        <v>0</v>
      </c>
      <c r="BN180">
        <v>1673</v>
      </c>
      <c r="BO180">
        <v>6</v>
      </c>
      <c r="BP180">
        <v>517</v>
      </c>
      <c r="BQ180">
        <v>85.85</v>
      </c>
      <c r="BR180">
        <v>1050.52</v>
      </c>
      <c r="BS180">
        <v>-75</v>
      </c>
      <c r="BT180">
        <v>15</v>
      </c>
      <c r="BU180">
        <v>-39</v>
      </c>
      <c r="BV180">
        <v>0</v>
      </c>
      <c r="BY180">
        <v>100</v>
      </c>
      <c r="BZ180">
        <v>100</v>
      </c>
      <c r="CA180">
        <v>0</v>
      </c>
      <c r="CB180">
        <v>1</v>
      </c>
      <c r="CC180">
        <v>0</v>
      </c>
      <c r="CD180">
        <v>0</v>
      </c>
      <c r="CE180">
        <v>0</v>
      </c>
      <c r="CF180">
        <v>0</v>
      </c>
      <c r="CG180">
        <v>6</v>
      </c>
      <c r="CL180">
        <v>0</v>
      </c>
      <c r="CM180">
        <v>0</v>
      </c>
      <c r="CN180">
        <v>0</v>
      </c>
      <c r="CO180" t="b">
        <f t="shared" si="2"/>
        <v>0</v>
      </c>
    </row>
    <row r="181" spans="1:93" x14ac:dyDescent="0.25">
      <c r="A181">
        <v>43.982176000000003</v>
      </c>
      <c r="B181">
        <v>3.7250740000000002</v>
      </c>
      <c r="C181">
        <v>170</v>
      </c>
      <c r="D181">
        <v>170</v>
      </c>
      <c r="E181">
        <v>19.64</v>
      </c>
      <c r="F181">
        <v>346</v>
      </c>
      <c r="G181">
        <v>170</v>
      </c>
      <c r="H181">
        <v>170</v>
      </c>
      <c r="I181">
        <v>27.87</v>
      </c>
      <c r="J181">
        <v>346</v>
      </c>
      <c r="K181">
        <v>17895</v>
      </c>
      <c r="L181" s="1">
        <v>43237.701068981478</v>
      </c>
      <c r="M181" s="1">
        <v>43237.784402314814</v>
      </c>
      <c r="N181">
        <v>11</v>
      </c>
      <c r="O181">
        <v>0</v>
      </c>
      <c r="P181">
        <v>0</v>
      </c>
      <c r="Q181">
        <v>12.208</v>
      </c>
      <c r="R181">
        <v>43.983078999999996</v>
      </c>
      <c r="S181">
        <v>3.7254860000000001</v>
      </c>
      <c r="T181">
        <v>-17.22</v>
      </c>
      <c r="U181">
        <v>3.58</v>
      </c>
      <c r="V181">
        <v>-8.7200000000000006</v>
      </c>
      <c r="W181">
        <v>-22</v>
      </c>
      <c r="X181">
        <v>0</v>
      </c>
      <c r="Y181">
        <v>167</v>
      </c>
      <c r="Z181">
        <v>0</v>
      </c>
      <c r="AA181">
        <v>1</v>
      </c>
      <c r="AB181">
        <v>0</v>
      </c>
      <c r="AC181">
        <v>99</v>
      </c>
      <c r="AD181">
        <v>98</v>
      </c>
      <c r="AE181">
        <v>-13300</v>
      </c>
      <c r="AF181">
        <v>3548</v>
      </c>
      <c r="AG181">
        <v>12208</v>
      </c>
      <c r="AH181">
        <v>2951.5</v>
      </c>
      <c r="AI181">
        <v>22</v>
      </c>
      <c r="AJ181" t="s">
        <v>92</v>
      </c>
      <c r="AK181">
        <v>1</v>
      </c>
      <c r="AL181">
        <v>0</v>
      </c>
      <c r="AM181">
        <v>660</v>
      </c>
      <c r="AN181">
        <v>0</v>
      </c>
      <c r="AO181">
        <v>660</v>
      </c>
      <c r="AP181">
        <v>0</v>
      </c>
      <c r="AQ181">
        <v>0</v>
      </c>
      <c r="AR181">
        <v>1526575772360</v>
      </c>
      <c r="AS181">
        <v>4082</v>
      </c>
      <c r="AT181">
        <v>4082</v>
      </c>
      <c r="AU181">
        <v>4084</v>
      </c>
      <c r="AV181">
        <v>0</v>
      </c>
      <c r="AW181">
        <v>0</v>
      </c>
      <c r="AX181">
        <v>0</v>
      </c>
      <c r="AY181">
        <v>13</v>
      </c>
      <c r="BF181">
        <v>0</v>
      </c>
      <c r="BG181">
        <v>0</v>
      </c>
      <c r="BH181">
        <v>0</v>
      </c>
      <c r="BI181">
        <v>223</v>
      </c>
      <c r="BJ181">
        <v>-6</v>
      </c>
      <c r="BK181">
        <v>1671</v>
      </c>
      <c r="BL181">
        <v>70</v>
      </c>
      <c r="BM181">
        <v>0</v>
      </c>
      <c r="BN181">
        <v>1673</v>
      </c>
      <c r="BO181">
        <v>6</v>
      </c>
      <c r="BP181">
        <v>520</v>
      </c>
      <c r="BQ181">
        <v>87.78</v>
      </c>
      <c r="BR181">
        <v>1056.98</v>
      </c>
      <c r="BS181">
        <v>-76</v>
      </c>
      <c r="BT181">
        <v>16</v>
      </c>
      <c r="BU181">
        <v>-39</v>
      </c>
      <c r="BV181">
        <v>0</v>
      </c>
      <c r="BY181">
        <v>100</v>
      </c>
      <c r="BZ181">
        <v>100</v>
      </c>
      <c r="CA181">
        <v>0</v>
      </c>
      <c r="CB181">
        <v>1</v>
      </c>
      <c r="CC181">
        <v>0</v>
      </c>
      <c r="CD181">
        <v>0</v>
      </c>
      <c r="CE181">
        <v>0</v>
      </c>
      <c r="CF181">
        <v>0</v>
      </c>
      <c r="CG181">
        <v>6</v>
      </c>
      <c r="CL181">
        <v>0</v>
      </c>
      <c r="CM181">
        <v>0</v>
      </c>
      <c r="CN181">
        <v>0</v>
      </c>
      <c r="CO181" t="b">
        <f t="shared" si="2"/>
        <v>0</v>
      </c>
    </row>
    <row r="182" spans="1:93" x14ac:dyDescent="0.25">
      <c r="A182">
        <v>43.982168999999999</v>
      </c>
      <c r="B182">
        <v>3.7250770000000002</v>
      </c>
      <c r="C182">
        <v>172</v>
      </c>
      <c r="D182">
        <v>172</v>
      </c>
      <c r="E182">
        <v>19.98</v>
      </c>
      <c r="F182">
        <v>348</v>
      </c>
      <c r="G182">
        <v>172</v>
      </c>
      <c r="H182">
        <v>172</v>
      </c>
      <c r="I182">
        <v>27.87</v>
      </c>
      <c r="J182">
        <v>348</v>
      </c>
      <c r="K182">
        <v>17984</v>
      </c>
      <c r="L182" s="1">
        <v>43237.701070011572</v>
      </c>
      <c r="M182" s="1">
        <v>43237.784403344907</v>
      </c>
      <c r="N182">
        <v>11</v>
      </c>
      <c r="O182">
        <v>0</v>
      </c>
      <c r="P182">
        <v>0</v>
      </c>
      <c r="Q182">
        <v>12.208</v>
      </c>
      <c r="R182">
        <v>43.983078999999996</v>
      </c>
      <c r="S182">
        <v>3.7254860000000001</v>
      </c>
      <c r="T182">
        <v>-17.670000000000002</v>
      </c>
      <c r="U182">
        <v>3.8</v>
      </c>
      <c r="V182">
        <v>-8.5</v>
      </c>
      <c r="W182">
        <v>-22</v>
      </c>
      <c r="X182">
        <v>0</v>
      </c>
      <c r="Y182">
        <v>167</v>
      </c>
      <c r="Z182">
        <v>0</v>
      </c>
      <c r="AA182">
        <v>1</v>
      </c>
      <c r="AB182">
        <v>0</v>
      </c>
      <c r="AC182">
        <v>99</v>
      </c>
      <c r="AD182">
        <v>98</v>
      </c>
      <c r="AE182">
        <v>-13300</v>
      </c>
      <c r="AF182">
        <v>3548</v>
      </c>
      <c r="AG182">
        <v>12208</v>
      </c>
      <c r="AH182">
        <v>2951.5</v>
      </c>
      <c r="AI182">
        <v>22</v>
      </c>
      <c r="AJ182" t="s">
        <v>92</v>
      </c>
      <c r="AK182">
        <v>1</v>
      </c>
      <c r="AL182">
        <v>0</v>
      </c>
      <c r="AM182">
        <v>660</v>
      </c>
      <c r="AN182">
        <v>0</v>
      </c>
      <c r="AO182">
        <v>660</v>
      </c>
      <c r="AP182">
        <v>0</v>
      </c>
      <c r="AQ182">
        <v>0</v>
      </c>
      <c r="AR182">
        <v>1526575772449</v>
      </c>
      <c r="AS182">
        <v>4082</v>
      </c>
      <c r="AT182">
        <v>4082</v>
      </c>
      <c r="AU182">
        <v>4084</v>
      </c>
      <c r="AV182">
        <v>0</v>
      </c>
      <c r="AW182">
        <v>0</v>
      </c>
      <c r="AX182">
        <v>0</v>
      </c>
      <c r="AY182">
        <v>13</v>
      </c>
      <c r="BF182">
        <v>0</v>
      </c>
      <c r="BG182">
        <v>0</v>
      </c>
      <c r="BH182">
        <v>0</v>
      </c>
      <c r="BI182">
        <v>223</v>
      </c>
      <c r="BJ182">
        <v>-5</v>
      </c>
      <c r="BK182">
        <v>1670</v>
      </c>
      <c r="BL182">
        <v>70</v>
      </c>
      <c r="BM182">
        <v>0</v>
      </c>
      <c r="BN182">
        <v>1673</v>
      </c>
      <c r="BO182">
        <v>6</v>
      </c>
      <c r="BP182">
        <v>525</v>
      </c>
      <c r="BQ182">
        <v>89.3</v>
      </c>
      <c r="BR182">
        <v>1063.74</v>
      </c>
      <c r="BS182">
        <v>-79</v>
      </c>
      <c r="BT182">
        <v>17</v>
      </c>
      <c r="BU182">
        <v>-37</v>
      </c>
      <c r="BV182">
        <v>0</v>
      </c>
      <c r="BY182">
        <v>100</v>
      </c>
      <c r="BZ182">
        <v>100</v>
      </c>
      <c r="CA182">
        <v>0</v>
      </c>
      <c r="CB182">
        <v>1</v>
      </c>
      <c r="CC182">
        <v>0</v>
      </c>
      <c r="CD182">
        <v>0</v>
      </c>
      <c r="CE182">
        <v>0</v>
      </c>
      <c r="CF182">
        <v>0</v>
      </c>
      <c r="CG182">
        <v>6</v>
      </c>
      <c r="CL182">
        <v>0</v>
      </c>
      <c r="CM182">
        <v>0</v>
      </c>
      <c r="CN182">
        <v>0</v>
      </c>
      <c r="CO182" t="b">
        <f t="shared" si="2"/>
        <v>0</v>
      </c>
    </row>
    <row r="183" spans="1:93" x14ac:dyDescent="0.25">
      <c r="A183">
        <v>43.982162000000002</v>
      </c>
      <c r="B183">
        <v>3.7250800000000002</v>
      </c>
      <c r="C183">
        <v>173</v>
      </c>
      <c r="D183">
        <v>173</v>
      </c>
      <c r="E183">
        <v>20.22</v>
      </c>
      <c r="F183">
        <v>351</v>
      </c>
      <c r="G183">
        <v>173</v>
      </c>
      <c r="H183">
        <v>173</v>
      </c>
      <c r="I183">
        <v>27.87</v>
      </c>
      <c r="J183">
        <v>351</v>
      </c>
      <c r="K183">
        <v>18094</v>
      </c>
      <c r="L183" s="1">
        <v>43237.701071296295</v>
      </c>
      <c r="M183" s="1">
        <v>43237.78440462963</v>
      </c>
      <c r="N183">
        <v>11</v>
      </c>
      <c r="O183">
        <v>0</v>
      </c>
      <c r="P183">
        <v>0</v>
      </c>
      <c r="Q183">
        <v>12.208</v>
      </c>
      <c r="R183">
        <v>43.983078999999996</v>
      </c>
      <c r="S183">
        <v>3.7254860000000001</v>
      </c>
      <c r="T183">
        <v>-17.899999999999999</v>
      </c>
      <c r="U183">
        <v>4.03</v>
      </c>
      <c r="V183">
        <v>-8.5</v>
      </c>
      <c r="W183">
        <v>-22</v>
      </c>
      <c r="X183">
        <v>0</v>
      </c>
      <c r="Y183">
        <v>167</v>
      </c>
      <c r="Z183">
        <v>0</v>
      </c>
      <c r="AA183">
        <v>1</v>
      </c>
      <c r="AB183">
        <v>0</v>
      </c>
      <c r="AC183">
        <v>99</v>
      </c>
      <c r="AD183">
        <v>98</v>
      </c>
      <c r="AE183">
        <v>-13300</v>
      </c>
      <c r="AF183">
        <v>3548</v>
      </c>
      <c r="AG183">
        <v>12208</v>
      </c>
      <c r="AH183">
        <v>2951.5</v>
      </c>
      <c r="AI183">
        <v>22</v>
      </c>
      <c r="AJ183" t="s">
        <v>92</v>
      </c>
      <c r="AK183">
        <v>1</v>
      </c>
      <c r="AL183">
        <v>0</v>
      </c>
      <c r="AM183">
        <v>660</v>
      </c>
      <c r="AN183">
        <v>0</v>
      </c>
      <c r="AO183">
        <v>660</v>
      </c>
      <c r="AP183">
        <v>44</v>
      </c>
      <c r="AQ183">
        <v>0</v>
      </c>
      <c r="AR183">
        <v>1526575772559</v>
      </c>
      <c r="AS183">
        <v>4082</v>
      </c>
      <c r="AT183">
        <v>4082</v>
      </c>
      <c r="AU183">
        <v>4084</v>
      </c>
      <c r="AV183">
        <v>0</v>
      </c>
      <c r="AW183">
        <v>0</v>
      </c>
      <c r="AX183">
        <v>0</v>
      </c>
      <c r="AY183">
        <v>13</v>
      </c>
      <c r="BF183">
        <v>0</v>
      </c>
      <c r="BG183">
        <v>0</v>
      </c>
      <c r="BH183">
        <v>0</v>
      </c>
      <c r="BI183">
        <v>223</v>
      </c>
      <c r="BJ183">
        <v>-5</v>
      </c>
      <c r="BK183">
        <v>1670</v>
      </c>
      <c r="BL183">
        <v>70</v>
      </c>
      <c r="BM183">
        <v>0</v>
      </c>
      <c r="BN183">
        <v>1673</v>
      </c>
      <c r="BO183">
        <v>6</v>
      </c>
      <c r="BP183">
        <v>529</v>
      </c>
      <c r="BQ183">
        <v>90.38</v>
      </c>
      <c r="BR183">
        <v>1070.54</v>
      </c>
      <c r="BS183">
        <v>-80</v>
      </c>
      <c r="BT183">
        <v>17</v>
      </c>
      <c r="BU183">
        <v>-37</v>
      </c>
      <c r="BV183">
        <v>0</v>
      </c>
      <c r="BY183">
        <v>100</v>
      </c>
      <c r="BZ183">
        <v>100</v>
      </c>
      <c r="CA183">
        <v>0</v>
      </c>
      <c r="CB183">
        <v>1</v>
      </c>
      <c r="CC183">
        <v>0</v>
      </c>
      <c r="CD183">
        <v>0</v>
      </c>
      <c r="CE183">
        <v>0</v>
      </c>
      <c r="CF183">
        <v>0</v>
      </c>
      <c r="CG183">
        <v>6</v>
      </c>
      <c r="CL183">
        <v>0</v>
      </c>
      <c r="CM183">
        <v>0</v>
      </c>
      <c r="CN183">
        <v>0</v>
      </c>
      <c r="CO183" t="b">
        <f t="shared" si="2"/>
        <v>0</v>
      </c>
    </row>
    <row r="184" spans="1:93" x14ac:dyDescent="0.25">
      <c r="A184">
        <v>43.982154000000001</v>
      </c>
      <c r="B184">
        <v>3.7250830000000001</v>
      </c>
      <c r="C184">
        <v>174</v>
      </c>
      <c r="D184">
        <v>174</v>
      </c>
      <c r="E184">
        <v>20.75</v>
      </c>
      <c r="F184">
        <v>353</v>
      </c>
      <c r="G184">
        <v>174</v>
      </c>
      <c r="H184">
        <v>174</v>
      </c>
      <c r="I184">
        <v>27.87</v>
      </c>
      <c r="J184">
        <v>353</v>
      </c>
      <c r="K184">
        <v>18181</v>
      </c>
      <c r="L184" s="1">
        <v>43237.701072291668</v>
      </c>
      <c r="M184" s="1">
        <v>43237.784405625003</v>
      </c>
      <c r="N184">
        <v>11</v>
      </c>
      <c r="O184">
        <v>0</v>
      </c>
      <c r="P184">
        <v>0</v>
      </c>
      <c r="Q184">
        <v>12.208</v>
      </c>
      <c r="R184">
        <v>43.983078999999996</v>
      </c>
      <c r="S184">
        <v>3.7254860000000001</v>
      </c>
      <c r="T184">
        <v>-18.34</v>
      </c>
      <c r="U184">
        <v>4.25</v>
      </c>
      <c r="V184">
        <v>-8.7200000000000006</v>
      </c>
      <c r="W184">
        <v>-22</v>
      </c>
      <c r="X184">
        <v>0</v>
      </c>
      <c r="Y184">
        <v>167</v>
      </c>
      <c r="Z184">
        <v>0</v>
      </c>
      <c r="AA184">
        <v>1</v>
      </c>
      <c r="AB184">
        <v>0</v>
      </c>
      <c r="AC184">
        <v>99</v>
      </c>
      <c r="AD184">
        <v>98</v>
      </c>
      <c r="AE184">
        <v>-13300</v>
      </c>
      <c r="AF184">
        <v>3548</v>
      </c>
      <c r="AG184">
        <v>12208</v>
      </c>
      <c r="AH184">
        <v>2951.5</v>
      </c>
      <c r="AI184">
        <v>22</v>
      </c>
      <c r="AJ184" t="s">
        <v>92</v>
      </c>
      <c r="AK184">
        <v>1</v>
      </c>
      <c r="AL184">
        <v>0</v>
      </c>
      <c r="AM184">
        <v>660</v>
      </c>
      <c r="AN184">
        <v>0</v>
      </c>
      <c r="AO184">
        <v>660</v>
      </c>
      <c r="AP184">
        <v>44</v>
      </c>
      <c r="AQ184">
        <v>0</v>
      </c>
      <c r="AR184">
        <v>1526575772646</v>
      </c>
      <c r="AS184">
        <v>4082</v>
      </c>
      <c r="AT184">
        <v>4082</v>
      </c>
      <c r="AU184">
        <v>4084</v>
      </c>
      <c r="AV184">
        <v>0</v>
      </c>
      <c r="AW184">
        <v>0</v>
      </c>
      <c r="AX184">
        <v>0</v>
      </c>
      <c r="AY184">
        <v>13</v>
      </c>
      <c r="BF184">
        <v>0</v>
      </c>
      <c r="BG184">
        <v>0</v>
      </c>
      <c r="BH184">
        <v>0</v>
      </c>
      <c r="BI184">
        <v>222</v>
      </c>
      <c r="BJ184">
        <v>-2</v>
      </c>
      <c r="BK184">
        <v>1670</v>
      </c>
      <c r="BL184">
        <v>70</v>
      </c>
      <c r="BM184">
        <v>0</v>
      </c>
      <c r="BN184">
        <v>1673</v>
      </c>
      <c r="BO184">
        <v>6</v>
      </c>
      <c r="BP184">
        <v>532</v>
      </c>
      <c r="BQ184">
        <v>92.77</v>
      </c>
      <c r="BR184">
        <v>1077.5999999999999</v>
      </c>
      <c r="BS184">
        <v>-81</v>
      </c>
      <c r="BT184">
        <v>18</v>
      </c>
      <c r="BU184">
        <v>-39</v>
      </c>
      <c r="BV184">
        <v>0</v>
      </c>
      <c r="BY184">
        <v>100</v>
      </c>
      <c r="BZ184">
        <v>100</v>
      </c>
      <c r="CA184">
        <v>0</v>
      </c>
      <c r="CB184">
        <v>1</v>
      </c>
      <c r="CC184">
        <v>0</v>
      </c>
      <c r="CD184">
        <v>0</v>
      </c>
      <c r="CE184">
        <v>0</v>
      </c>
      <c r="CF184">
        <v>0</v>
      </c>
      <c r="CG184">
        <v>6</v>
      </c>
      <c r="CL184">
        <v>0</v>
      </c>
      <c r="CM184">
        <v>0</v>
      </c>
      <c r="CN184">
        <v>0</v>
      </c>
      <c r="CO184" t="b">
        <f t="shared" si="2"/>
        <v>0</v>
      </c>
    </row>
    <row r="185" spans="1:93" x14ac:dyDescent="0.25">
      <c r="A185">
        <v>43.982146999999998</v>
      </c>
      <c r="B185">
        <v>3.7250860000000001</v>
      </c>
      <c r="C185">
        <v>176</v>
      </c>
      <c r="D185">
        <v>176</v>
      </c>
      <c r="E185">
        <v>21.19</v>
      </c>
      <c r="F185">
        <v>355</v>
      </c>
      <c r="G185">
        <v>176</v>
      </c>
      <c r="H185">
        <v>176</v>
      </c>
      <c r="I185">
        <v>27.87</v>
      </c>
      <c r="J185">
        <v>355</v>
      </c>
      <c r="K185">
        <v>18284</v>
      </c>
      <c r="L185" s="1">
        <v>43237.701073483797</v>
      </c>
      <c r="M185" s="1">
        <v>43237.784406817133</v>
      </c>
      <c r="N185">
        <v>11</v>
      </c>
      <c r="O185">
        <v>0</v>
      </c>
      <c r="P185">
        <v>0</v>
      </c>
      <c r="Q185">
        <v>12.208</v>
      </c>
      <c r="R185">
        <v>43.983078999999996</v>
      </c>
      <c r="S185">
        <v>3.7254860000000001</v>
      </c>
      <c r="T185">
        <v>-18.79</v>
      </c>
      <c r="U185">
        <v>4.47</v>
      </c>
      <c r="V185">
        <v>-8.7200000000000006</v>
      </c>
      <c r="W185">
        <v>-22</v>
      </c>
      <c r="X185">
        <v>0</v>
      </c>
      <c r="Y185">
        <v>166</v>
      </c>
      <c r="Z185">
        <v>0</v>
      </c>
      <c r="AA185">
        <v>1</v>
      </c>
      <c r="AB185">
        <v>0</v>
      </c>
      <c r="AC185">
        <v>99</v>
      </c>
      <c r="AD185">
        <v>98</v>
      </c>
      <c r="AE185">
        <v>-13300</v>
      </c>
      <c r="AF185">
        <v>3548</v>
      </c>
      <c r="AG185">
        <v>12208</v>
      </c>
      <c r="AH185">
        <v>2951.5</v>
      </c>
      <c r="AI185">
        <v>22</v>
      </c>
      <c r="AJ185" t="s">
        <v>92</v>
      </c>
      <c r="AK185">
        <v>1</v>
      </c>
      <c r="AL185">
        <v>0</v>
      </c>
      <c r="AM185">
        <v>660</v>
      </c>
      <c r="AN185">
        <v>0</v>
      </c>
      <c r="AO185">
        <v>660</v>
      </c>
      <c r="AP185">
        <v>187</v>
      </c>
      <c r="AQ185">
        <v>0</v>
      </c>
      <c r="AR185">
        <v>1526575772749</v>
      </c>
      <c r="AS185">
        <v>4082</v>
      </c>
      <c r="AT185">
        <v>4082</v>
      </c>
      <c r="AU185">
        <v>4084</v>
      </c>
      <c r="AV185">
        <v>0</v>
      </c>
      <c r="AW185">
        <v>0</v>
      </c>
      <c r="AX185">
        <v>0</v>
      </c>
      <c r="AY185">
        <v>13</v>
      </c>
      <c r="BF185">
        <v>0</v>
      </c>
      <c r="BG185">
        <v>0</v>
      </c>
      <c r="BH185">
        <v>0</v>
      </c>
      <c r="BI185">
        <v>224</v>
      </c>
      <c r="BJ185">
        <v>0</v>
      </c>
      <c r="BK185">
        <v>1669</v>
      </c>
      <c r="BL185">
        <v>70</v>
      </c>
      <c r="BM185">
        <v>0</v>
      </c>
      <c r="BN185">
        <v>1673</v>
      </c>
      <c r="BO185">
        <v>6</v>
      </c>
      <c r="BP185">
        <v>537</v>
      </c>
      <c r="BQ185">
        <v>94.75</v>
      </c>
      <c r="BR185">
        <v>1084.71</v>
      </c>
      <c r="BS185">
        <v>-83</v>
      </c>
      <c r="BT185">
        <v>20</v>
      </c>
      <c r="BU185">
        <v>-39</v>
      </c>
      <c r="BV185">
        <v>0</v>
      </c>
      <c r="BY185">
        <v>100</v>
      </c>
      <c r="BZ185">
        <v>100</v>
      </c>
      <c r="CA185">
        <v>0</v>
      </c>
      <c r="CB185">
        <v>1</v>
      </c>
      <c r="CC185">
        <v>0</v>
      </c>
      <c r="CD185">
        <v>0</v>
      </c>
      <c r="CE185">
        <v>0</v>
      </c>
      <c r="CF185">
        <v>0</v>
      </c>
      <c r="CG185">
        <v>6</v>
      </c>
      <c r="CL185">
        <v>0</v>
      </c>
      <c r="CM185">
        <v>0</v>
      </c>
      <c r="CN185">
        <v>0</v>
      </c>
      <c r="CO185" t="b">
        <f t="shared" si="2"/>
        <v>0</v>
      </c>
    </row>
    <row r="186" spans="1:93" x14ac:dyDescent="0.25">
      <c r="A186">
        <v>43.982138999999997</v>
      </c>
      <c r="B186">
        <v>3.7250890000000001</v>
      </c>
      <c r="C186">
        <v>177</v>
      </c>
      <c r="D186">
        <v>177</v>
      </c>
      <c r="E186">
        <v>21.64</v>
      </c>
      <c r="F186">
        <v>358</v>
      </c>
      <c r="G186">
        <v>177</v>
      </c>
      <c r="H186">
        <v>177</v>
      </c>
      <c r="I186">
        <v>27.87</v>
      </c>
      <c r="J186">
        <v>358</v>
      </c>
      <c r="K186">
        <v>18379</v>
      </c>
      <c r="L186" s="1">
        <v>43237.701074594908</v>
      </c>
      <c r="M186" s="1">
        <v>43237.784407928244</v>
      </c>
      <c r="N186">
        <v>11</v>
      </c>
      <c r="O186">
        <v>0</v>
      </c>
      <c r="P186">
        <v>0</v>
      </c>
      <c r="Q186">
        <v>12.208</v>
      </c>
      <c r="R186">
        <v>43.983078999999996</v>
      </c>
      <c r="S186">
        <v>3.7254860000000001</v>
      </c>
      <c r="T186">
        <v>-19.239999999999998</v>
      </c>
      <c r="U186">
        <v>4.7</v>
      </c>
      <c r="V186">
        <v>-8.7200000000000006</v>
      </c>
      <c r="W186">
        <v>-22</v>
      </c>
      <c r="X186">
        <v>0</v>
      </c>
      <c r="Y186">
        <v>166</v>
      </c>
      <c r="Z186">
        <v>0</v>
      </c>
      <c r="AA186">
        <v>1</v>
      </c>
      <c r="AB186">
        <v>0</v>
      </c>
      <c r="AC186">
        <v>99</v>
      </c>
      <c r="AD186">
        <v>98</v>
      </c>
      <c r="AE186">
        <v>-13300</v>
      </c>
      <c r="AF186">
        <v>3548</v>
      </c>
      <c r="AG186">
        <v>12208</v>
      </c>
      <c r="AH186">
        <v>2951.5</v>
      </c>
      <c r="AI186">
        <v>22</v>
      </c>
      <c r="AJ186" t="s">
        <v>92</v>
      </c>
      <c r="AK186">
        <v>1</v>
      </c>
      <c r="AL186">
        <v>0</v>
      </c>
      <c r="AM186">
        <v>660</v>
      </c>
      <c r="AN186">
        <v>0</v>
      </c>
      <c r="AO186">
        <v>660</v>
      </c>
      <c r="AP186">
        <v>321</v>
      </c>
      <c r="AQ186">
        <v>0</v>
      </c>
      <c r="AR186">
        <v>1526575772844</v>
      </c>
      <c r="AS186">
        <v>4082</v>
      </c>
      <c r="AT186">
        <v>4082</v>
      </c>
      <c r="AU186">
        <v>4084</v>
      </c>
      <c r="AV186">
        <v>0</v>
      </c>
      <c r="AW186">
        <v>0</v>
      </c>
      <c r="AX186">
        <v>0</v>
      </c>
      <c r="AY186">
        <v>13</v>
      </c>
      <c r="BF186">
        <v>0</v>
      </c>
      <c r="BG186">
        <v>0</v>
      </c>
      <c r="BH186">
        <v>0</v>
      </c>
      <c r="BI186">
        <v>223</v>
      </c>
      <c r="BJ186">
        <v>0</v>
      </c>
      <c r="BK186">
        <v>1669</v>
      </c>
      <c r="BL186">
        <v>70</v>
      </c>
      <c r="BM186">
        <v>0</v>
      </c>
      <c r="BN186">
        <v>1673</v>
      </c>
      <c r="BO186">
        <v>6</v>
      </c>
      <c r="BP186">
        <v>540</v>
      </c>
      <c r="BQ186">
        <v>96.74</v>
      </c>
      <c r="BR186">
        <v>1092.07</v>
      </c>
      <c r="BS186">
        <v>-86</v>
      </c>
      <c r="BT186">
        <v>20</v>
      </c>
      <c r="BU186">
        <v>-39</v>
      </c>
      <c r="BV186">
        <v>0</v>
      </c>
      <c r="BY186">
        <v>100</v>
      </c>
      <c r="BZ186">
        <v>100</v>
      </c>
      <c r="CA186">
        <v>0</v>
      </c>
      <c r="CB186">
        <v>1</v>
      </c>
      <c r="CC186">
        <v>0</v>
      </c>
      <c r="CD186">
        <v>0</v>
      </c>
      <c r="CE186">
        <v>0</v>
      </c>
      <c r="CF186">
        <v>0</v>
      </c>
      <c r="CG186">
        <v>6</v>
      </c>
      <c r="CL186">
        <v>0</v>
      </c>
      <c r="CM186">
        <v>0</v>
      </c>
      <c r="CN186">
        <v>0</v>
      </c>
      <c r="CO186" t="b">
        <f t="shared" si="2"/>
        <v>0</v>
      </c>
    </row>
    <row r="187" spans="1:93" x14ac:dyDescent="0.25">
      <c r="A187">
        <v>43.982132</v>
      </c>
      <c r="B187">
        <v>3.7250920000000001</v>
      </c>
      <c r="C187">
        <v>178</v>
      </c>
      <c r="D187">
        <v>178</v>
      </c>
      <c r="E187">
        <v>22.09</v>
      </c>
      <c r="F187">
        <v>360</v>
      </c>
      <c r="G187">
        <v>178</v>
      </c>
      <c r="H187">
        <v>178</v>
      </c>
      <c r="I187">
        <v>27.87</v>
      </c>
      <c r="J187">
        <v>360</v>
      </c>
      <c r="K187">
        <v>18483</v>
      </c>
      <c r="L187" s="1">
        <v>43237.701075798614</v>
      </c>
      <c r="M187" s="1">
        <v>43237.784409131942</v>
      </c>
      <c r="N187">
        <v>11</v>
      </c>
      <c r="O187">
        <v>0</v>
      </c>
      <c r="P187">
        <v>0</v>
      </c>
      <c r="Q187">
        <v>12.208</v>
      </c>
      <c r="R187">
        <v>43.983078999999996</v>
      </c>
      <c r="S187">
        <v>3.7254860000000001</v>
      </c>
      <c r="T187">
        <v>-19.690000000000001</v>
      </c>
      <c r="U187">
        <v>4.92</v>
      </c>
      <c r="V187">
        <v>-8.7200000000000006</v>
      </c>
      <c r="W187">
        <v>-22</v>
      </c>
      <c r="X187">
        <v>0</v>
      </c>
      <c r="Y187">
        <v>167</v>
      </c>
      <c r="Z187">
        <v>0</v>
      </c>
      <c r="AA187">
        <v>1</v>
      </c>
      <c r="AB187">
        <v>0</v>
      </c>
      <c r="AC187">
        <v>99</v>
      </c>
      <c r="AD187">
        <v>98</v>
      </c>
      <c r="AE187">
        <v>-13300</v>
      </c>
      <c r="AF187">
        <v>3548</v>
      </c>
      <c r="AG187">
        <v>12208</v>
      </c>
      <c r="AH187">
        <v>2951.5</v>
      </c>
      <c r="AI187">
        <v>22</v>
      </c>
      <c r="AJ187" t="s">
        <v>92</v>
      </c>
      <c r="AK187">
        <v>1</v>
      </c>
      <c r="AL187">
        <v>0</v>
      </c>
      <c r="AM187">
        <v>660</v>
      </c>
      <c r="AN187">
        <v>0</v>
      </c>
      <c r="AO187">
        <v>660</v>
      </c>
      <c r="AP187">
        <v>354</v>
      </c>
      <c r="AQ187">
        <v>0</v>
      </c>
      <c r="AR187">
        <v>1526575772948</v>
      </c>
      <c r="AS187">
        <v>4082</v>
      </c>
      <c r="AT187">
        <v>4082</v>
      </c>
      <c r="AU187">
        <v>4084</v>
      </c>
      <c r="AV187">
        <v>0</v>
      </c>
      <c r="AW187">
        <v>0</v>
      </c>
      <c r="AX187">
        <v>0</v>
      </c>
      <c r="AY187">
        <v>13</v>
      </c>
      <c r="BF187">
        <v>0</v>
      </c>
      <c r="BG187">
        <v>0</v>
      </c>
      <c r="BH187">
        <v>0</v>
      </c>
      <c r="BI187">
        <v>222</v>
      </c>
      <c r="BJ187">
        <v>1</v>
      </c>
      <c r="BK187">
        <v>1672</v>
      </c>
      <c r="BL187">
        <v>70</v>
      </c>
      <c r="BM187">
        <v>0</v>
      </c>
      <c r="BN187">
        <v>1681</v>
      </c>
      <c r="BO187">
        <v>6</v>
      </c>
      <c r="BP187">
        <v>545</v>
      </c>
      <c r="BQ187">
        <v>98.74</v>
      </c>
      <c r="BR187">
        <v>1099.48</v>
      </c>
      <c r="BS187">
        <v>-88</v>
      </c>
      <c r="BT187">
        <v>22</v>
      </c>
      <c r="BU187">
        <v>-39</v>
      </c>
      <c r="BV187">
        <v>0</v>
      </c>
      <c r="BY187">
        <v>100</v>
      </c>
      <c r="BZ187">
        <v>100</v>
      </c>
      <c r="CA187">
        <v>0</v>
      </c>
      <c r="CB187">
        <v>1</v>
      </c>
      <c r="CC187">
        <v>0</v>
      </c>
      <c r="CD187">
        <v>0</v>
      </c>
      <c r="CE187">
        <v>0</v>
      </c>
      <c r="CF187">
        <v>0</v>
      </c>
      <c r="CG187">
        <v>6</v>
      </c>
      <c r="CL187">
        <v>0</v>
      </c>
      <c r="CM187">
        <v>0</v>
      </c>
      <c r="CN187">
        <v>0</v>
      </c>
      <c r="CO187" t="b">
        <f t="shared" si="2"/>
        <v>0</v>
      </c>
    </row>
    <row r="188" spans="1:93" x14ac:dyDescent="0.25">
      <c r="A188">
        <v>43.982123999999999</v>
      </c>
      <c r="B188">
        <v>3.725095</v>
      </c>
      <c r="C188">
        <v>180</v>
      </c>
      <c r="D188">
        <v>180</v>
      </c>
      <c r="E188">
        <v>22.34</v>
      </c>
      <c r="F188">
        <v>363</v>
      </c>
      <c r="G188">
        <v>180</v>
      </c>
      <c r="H188">
        <v>180</v>
      </c>
      <c r="I188">
        <v>27.87</v>
      </c>
      <c r="J188">
        <v>363</v>
      </c>
      <c r="K188">
        <v>18585</v>
      </c>
      <c r="L188" s="1">
        <v>43237.701076967591</v>
      </c>
      <c r="M188" s="1">
        <v>43237.784410300927</v>
      </c>
      <c r="N188">
        <v>11</v>
      </c>
      <c r="O188">
        <v>0</v>
      </c>
      <c r="P188">
        <v>0</v>
      </c>
      <c r="Q188">
        <v>12.208</v>
      </c>
      <c r="R188">
        <v>43.983078999999996</v>
      </c>
      <c r="S188">
        <v>3.7254860000000001</v>
      </c>
      <c r="T188">
        <v>-19.91</v>
      </c>
      <c r="U188">
        <v>5.14</v>
      </c>
      <c r="V188">
        <v>-8.7200000000000006</v>
      </c>
      <c r="W188">
        <v>-22</v>
      </c>
      <c r="X188">
        <v>0</v>
      </c>
      <c r="Y188">
        <v>168</v>
      </c>
      <c r="Z188">
        <v>0</v>
      </c>
      <c r="AA188">
        <v>1</v>
      </c>
      <c r="AB188">
        <v>0</v>
      </c>
      <c r="AC188">
        <v>99</v>
      </c>
      <c r="AD188">
        <v>98</v>
      </c>
      <c r="AE188">
        <v>-13300</v>
      </c>
      <c r="AF188">
        <v>3548</v>
      </c>
      <c r="AG188">
        <v>12208</v>
      </c>
      <c r="AH188">
        <v>2951.5</v>
      </c>
      <c r="AI188">
        <v>22</v>
      </c>
      <c r="AJ188" t="s">
        <v>92</v>
      </c>
      <c r="AK188">
        <v>1</v>
      </c>
      <c r="AL188">
        <v>0</v>
      </c>
      <c r="AM188">
        <v>660</v>
      </c>
      <c r="AN188">
        <v>0</v>
      </c>
      <c r="AO188">
        <v>660</v>
      </c>
      <c r="AP188">
        <v>318</v>
      </c>
      <c r="AQ188">
        <v>0</v>
      </c>
      <c r="AR188">
        <v>1526575773050</v>
      </c>
      <c r="AS188">
        <v>4082</v>
      </c>
      <c r="AT188">
        <v>4082</v>
      </c>
      <c r="AU188">
        <v>4084</v>
      </c>
      <c r="AV188">
        <v>0</v>
      </c>
      <c r="AW188">
        <v>0</v>
      </c>
      <c r="AX188">
        <v>0</v>
      </c>
      <c r="AY188">
        <v>13</v>
      </c>
      <c r="BF188">
        <v>0</v>
      </c>
      <c r="BG188">
        <v>0</v>
      </c>
      <c r="BH188">
        <v>0</v>
      </c>
      <c r="BI188">
        <v>220</v>
      </c>
      <c r="BJ188">
        <v>1</v>
      </c>
      <c r="BK188">
        <v>1680</v>
      </c>
      <c r="BL188">
        <v>70</v>
      </c>
      <c r="BM188">
        <v>0</v>
      </c>
      <c r="BN188">
        <v>1691</v>
      </c>
      <c r="BO188">
        <v>6</v>
      </c>
      <c r="BP188">
        <v>549</v>
      </c>
      <c r="BQ188">
        <v>99.85</v>
      </c>
      <c r="BR188">
        <v>1107.1600000000001</v>
      </c>
      <c r="BS188">
        <v>-88</v>
      </c>
      <c r="BT188">
        <v>22</v>
      </c>
      <c r="BU188">
        <v>-39</v>
      </c>
      <c r="BV188">
        <v>0</v>
      </c>
      <c r="BY188">
        <v>100</v>
      </c>
      <c r="BZ188">
        <v>100</v>
      </c>
      <c r="CA188">
        <v>0</v>
      </c>
      <c r="CB188">
        <v>1</v>
      </c>
      <c r="CC188">
        <v>0</v>
      </c>
      <c r="CD188">
        <v>0</v>
      </c>
      <c r="CE188">
        <v>0</v>
      </c>
      <c r="CF188">
        <v>0</v>
      </c>
      <c r="CG188">
        <v>6</v>
      </c>
      <c r="CL188">
        <v>0</v>
      </c>
      <c r="CM188">
        <v>0</v>
      </c>
      <c r="CN188">
        <v>0</v>
      </c>
      <c r="CO188" t="b">
        <f t="shared" si="2"/>
        <v>0</v>
      </c>
    </row>
    <row r="189" spans="1:93" x14ac:dyDescent="0.25">
      <c r="A189">
        <v>43.982115999999998</v>
      </c>
      <c r="B189">
        <v>3.7250990000000002</v>
      </c>
      <c r="C189">
        <v>181</v>
      </c>
      <c r="D189">
        <v>181</v>
      </c>
      <c r="E189">
        <v>22.74</v>
      </c>
      <c r="F189">
        <v>365</v>
      </c>
      <c r="G189">
        <v>181</v>
      </c>
      <c r="H189">
        <v>181</v>
      </c>
      <c r="I189">
        <v>27.87</v>
      </c>
      <c r="J189">
        <v>365</v>
      </c>
      <c r="K189">
        <v>18677</v>
      </c>
      <c r="L189" s="1">
        <v>43237.701078032405</v>
      </c>
      <c r="M189" s="1">
        <v>43237.784411365741</v>
      </c>
      <c r="N189">
        <v>11</v>
      </c>
      <c r="O189">
        <v>0</v>
      </c>
      <c r="P189">
        <v>0</v>
      </c>
      <c r="Q189">
        <v>12.208</v>
      </c>
      <c r="R189">
        <v>43.983078999999996</v>
      </c>
      <c r="S189">
        <v>3.7254860000000001</v>
      </c>
      <c r="T189">
        <v>-20.36</v>
      </c>
      <c r="U189">
        <v>5.14</v>
      </c>
      <c r="V189">
        <v>-8.7200000000000006</v>
      </c>
      <c r="W189">
        <v>-22</v>
      </c>
      <c r="X189">
        <v>0</v>
      </c>
      <c r="Y189">
        <v>168</v>
      </c>
      <c r="Z189">
        <v>0</v>
      </c>
      <c r="AA189">
        <v>1</v>
      </c>
      <c r="AB189">
        <v>0</v>
      </c>
      <c r="AC189">
        <v>99</v>
      </c>
      <c r="AD189">
        <v>98</v>
      </c>
      <c r="AE189">
        <v>-13300</v>
      </c>
      <c r="AF189">
        <v>3548</v>
      </c>
      <c r="AG189">
        <v>12208</v>
      </c>
      <c r="AH189">
        <v>2951.5</v>
      </c>
      <c r="AI189">
        <v>22</v>
      </c>
      <c r="AJ189" t="s">
        <v>92</v>
      </c>
      <c r="AK189">
        <v>1</v>
      </c>
      <c r="AL189">
        <v>0</v>
      </c>
      <c r="AM189">
        <v>660</v>
      </c>
      <c r="AN189">
        <v>0</v>
      </c>
      <c r="AO189">
        <v>660</v>
      </c>
      <c r="AP189">
        <v>316</v>
      </c>
      <c r="AQ189">
        <v>0</v>
      </c>
      <c r="AR189">
        <v>1526575773142</v>
      </c>
      <c r="AS189">
        <v>4082</v>
      </c>
      <c r="AT189">
        <v>4082</v>
      </c>
      <c r="AU189">
        <v>4084</v>
      </c>
      <c r="AV189">
        <v>0</v>
      </c>
      <c r="AW189">
        <v>0</v>
      </c>
      <c r="AX189">
        <v>0</v>
      </c>
      <c r="AY189">
        <v>13</v>
      </c>
      <c r="BF189">
        <v>0</v>
      </c>
      <c r="BG189">
        <v>0</v>
      </c>
      <c r="BH189">
        <v>0</v>
      </c>
      <c r="BI189">
        <v>222</v>
      </c>
      <c r="BJ189">
        <v>2</v>
      </c>
      <c r="BK189">
        <v>1689</v>
      </c>
      <c r="BL189">
        <v>70</v>
      </c>
      <c r="BM189">
        <v>0</v>
      </c>
      <c r="BN189">
        <v>1698</v>
      </c>
      <c r="BO189">
        <v>6</v>
      </c>
      <c r="BP189">
        <v>552</v>
      </c>
      <c r="BQ189">
        <v>101.64</v>
      </c>
      <c r="BR189">
        <v>1114.98</v>
      </c>
      <c r="BS189">
        <v>-91</v>
      </c>
      <c r="BT189">
        <v>22</v>
      </c>
      <c r="BU189">
        <v>-39</v>
      </c>
      <c r="BV189">
        <v>0</v>
      </c>
      <c r="BY189">
        <v>100</v>
      </c>
      <c r="BZ189">
        <v>100</v>
      </c>
      <c r="CA189">
        <v>0</v>
      </c>
      <c r="CB189">
        <v>1</v>
      </c>
      <c r="CC189">
        <v>0</v>
      </c>
      <c r="CD189">
        <v>0</v>
      </c>
      <c r="CE189">
        <v>0</v>
      </c>
      <c r="CF189">
        <v>0</v>
      </c>
      <c r="CG189">
        <v>6</v>
      </c>
      <c r="CL189">
        <v>0</v>
      </c>
      <c r="CM189">
        <v>0</v>
      </c>
      <c r="CN189">
        <v>0</v>
      </c>
      <c r="CO189" t="b">
        <f t="shared" si="2"/>
        <v>0</v>
      </c>
    </row>
    <row r="190" spans="1:93" x14ac:dyDescent="0.25">
      <c r="A190">
        <v>43.982106999999999</v>
      </c>
      <c r="B190">
        <v>3.7251020000000001</v>
      </c>
      <c r="C190">
        <v>182</v>
      </c>
      <c r="D190">
        <v>182</v>
      </c>
      <c r="E190">
        <v>22.99</v>
      </c>
      <c r="F190">
        <v>368</v>
      </c>
      <c r="G190">
        <v>182</v>
      </c>
      <c r="H190">
        <v>182</v>
      </c>
      <c r="I190">
        <v>27.87</v>
      </c>
      <c r="J190">
        <v>368</v>
      </c>
      <c r="K190">
        <v>18779</v>
      </c>
      <c r="L190" s="1">
        <v>43237.701079212966</v>
      </c>
      <c r="M190" s="1">
        <v>43237.784412546294</v>
      </c>
      <c r="N190">
        <v>11</v>
      </c>
      <c r="O190">
        <v>0</v>
      </c>
      <c r="P190">
        <v>0</v>
      </c>
      <c r="Q190">
        <v>12.208</v>
      </c>
      <c r="R190">
        <v>43.983078999999996</v>
      </c>
      <c r="S190">
        <v>3.7254860000000001</v>
      </c>
      <c r="T190">
        <v>-20.58</v>
      </c>
      <c r="U190">
        <v>5.37</v>
      </c>
      <c r="V190">
        <v>-8.7200000000000006</v>
      </c>
      <c r="W190">
        <v>-22</v>
      </c>
      <c r="X190">
        <v>0</v>
      </c>
      <c r="Y190">
        <v>169</v>
      </c>
      <c r="Z190">
        <v>0</v>
      </c>
      <c r="AA190">
        <v>1</v>
      </c>
      <c r="AB190">
        <v>0</v>
      </c>
      <c r="AC190">
        <v>99</v>
      </c>
      <c r="AD190">
        <v>98</v>
      </c>
      <c r="AE190">
        <v>-13300</v>
      </c>
      <c r="AF190">
        <v>3548</v>
      </c>
      <c r="AG190">
        <v>12208</v>
      </c>
      <c r="AH190">
        <v>2951.5</v>
      </c>
      <c r="AI190">
        <v>22</v>
      </c>
      <c r="AJ190" t="s">
        <v>92</v>
      </c>
      <c r="AK190">
        <v>1</v>
      </c>
      <c r="AL190">
        <v>0</v>
      </c>
      <c r="AM190">
        <v>660</v>
      </c>
      <c r="AN190">
        <v>0</v>
      </c>
      <c r="AO190">
        <v>660</v>
      </c>
      <c r="AP190">
        <v>317</v>
      </c>
      <c r="AQ190">
        <v>0</v>
      </c>
      <c r="AR190">
        <v>1526575773244</v>
      </c>
      <c r="AS190">
        <v>4082</v>
      </c>
      <c r="AT190">
        <v>4082</v>
      </c>
      <c r="AU190">
        <v>4084</v>
      </c>
      <c r="AV190">
        <v>0</v>
      </c>
      <c r="AW190">
        <v>0</v>
      </c>
      <c r="AX190">
        <v>0</v>
      </c>
      <c r="AY190">
        <v>13</v>
      </c>
      <c r="BF190">
        <v>0</v>
      </c>
      <c r="BG190">
        <v>0</v>
      </c>
      <c r="BH190">
        <v>0</v>
      </c>
      <c r="BI190">
        <v>224</v>
      </c>
      <c r="BJ190">
        <v>5</v>
      </c>
      <c r="BK190">
        <v>1696</v>
      </c>
      <c r="BL190">
        <v>70</v>
      </c>
      <c r="BM190">
        <v>0</v>
      </c>
      <c r="BN190">
        <v>1706</v>
      </c>
      <c r="BO190">
        <v>6</v>
      </c>
      <c r="BP190">
        <v>557</v>
      </c>
      <c r="BQ190">
        <v>102.77</v>
      </c>
      <c r="BR190">
        <v>1123.08</v>
      </c>
      <c r="BS190">
        <v>-91</v>
      </c>
      <c r="BT190">
        <v>24</v>
      </c>
      <c r="BU190">
        <v>-39</v>
      </c>
      <c r="BV190">
        <v>0</v>
      </c>
      <c r="BY190">
        <v>100</v>
      </c>
      <c r="BZ190">
        <v>100</v>
      </c>
      <c r="CA190">
        <v>0</v>
      </c>
      <c r="CB190">
        <v>1</v>
      </c>
      <c r="CC190">
        <v>0</v>
      </c>
      <c r="CD190">
        <v>0</v>
      </c>
      <c r="CE190">
        <v>0</v>
      </c>
      <c r="CF190">
        <v>0</v>
      </c>
      <c r="CG190">
        <v>6</v>
      </c>
      <c r="CL190">
        <v>0</v>
      </c>
      <c r="CM190">
        <v>0</v>
      </c>
      <c r="CN190">
        <v>0</v>
      </c>
      <c r="CO190" t="b">
        <f t="shared" si="2"/>
        <v>0</v>
      </c>
    </row>
    <row r="191" spans="1:93" x14ac:dyDescent="0.25">
      <c r="A191">
        <v>43.982098999999998</v>
      </c>
      <c r="B191">
        <v>3.7251059999999998</v>
      </c>
      <c r="C191">
        <v>184</v>
      </c>
      <c r="D191">
        <v>184</v>
      </c>
      <c r="E191">
        <v>23.36</v>
      </c>
      <c r="F191">
        <v>371</v>
      </c>
      <c r="G191">
        <v>184</v>
      </c>
      <c r="H191">
        <v>184</v>
      </c>
      <c r="I191">
        <v>27.87</v>
      </c>
      <c r="J191">
        <v>371</v>
      </c>
      <c r="K191">
        <v>18885</v>
      </c>
      <c r="L191" s="1">
        <v>43237.701080439816</v>
      </c>
      <c r="M191" s="1">
        <v>43237.784413773152</v>
      </c>
      <c r="N191">
        <v>11</v>
      </c>
      <c r="O191">
        <v>0</v>
      </c>
      <c r="P191">
        <v>0</v>
      </c>
      <c r="Q191">
        <v>12.208</v>
      </c>
      <c r="R191">
        <v>43.983078999999996</v>
      </c>
      <c r="S191">
        <v>3.7254860000000001</v>
      </c>
      <c r="T191">
        <v>-21.03</v>
      </c>
      <c r="U191">
        <v>5.59</v>
      </c>
      <c r="V191">
        <v>-8.5</v>
      </c>
      <c r="W191">
        <v>-22</v>
      </c>
      <c r="X191">
        <v>0</v>
      </c>
      <c r="Y191">
        <v>170</v>
      </c>
      <c r="Z191">
        <v>0</v>
      </c>
      <c r="AA191">
        <v>1</v>
      </c>
      <c r="AB191">
        <v>0</v>
      </c>
      <c r="AC191">
        <v>99</v>
      </c>
      <c r="AD191">
        <v>98</v>
      </c>
      <c r="AE191">
        <v>-13300</v>
      </c>
      <c r="AF191">
        <v>3548</v>
      </c>
      <c r="AG191">
        <v>12208</v>
      </c>
      <c r="AH191">
        <v>2951.5</v>
      </c>
      <c r="AI191">
        <v>22</v>
      </c>
      <c r="AJ191" t="s">
        <v>92</v>
      </c>
      <c r="AK191">
        <v>1</v>
      </c>
      <c r="AL191">
        <v>0</v>
      </c>
      <c r="AM191">
        <v>660</v>
      </c>
      <c r="AN191">
        <v>0</v>
      </c>
      <c r="AO191">
        <v>660</v>
      </c>
      <c r="AP191">
        <v>282</v>
      </c>
      <c r="AQ191">
        <v>0</v>
      </c>
      <c r="AR191">
        <v>1526575773350</v>
      </c>
      <c r="AS191">
        <v>4082</v>
      </c>
      <c r="AT191">
        <v>4082</v>
      </c>
      <c r="AU191">
        <v>4084</v>
      </c>
      <c r="AV191">
        <v>0</v>
      </c>
      <c r="AW191">
        <v>0</v>
      </c>
      <c r="AX191">
        <v>0</v>
      </c>
      <c r="AY191">
        <v>13</v>
      </c>
      <c r="BF191">
        <v>0</v>
      </c>
      <c r="BG191">
        <v>0</v>
      </c>
      <c r="BH191">
        <v>0</v>
      </c>
      <c r="BI191">
        <v>224</v>
      </c>
      <c r="BJ191">
        <v>9</v>
      </c>
      <c r="BK191">
        <v>1703</v>
      </c>
      <c r="BL191">
        <v>70</v>
      </c>
      <c r="BM191">
        <v>0</v>
      </c>
      <c r="BN191">
        <v>1715</v>
      </c>
      <c r="BO191">
        <v>6</v>
      </c>
      <c r="BP191">
        <v>560</v>
      </c>
      <c r="BQ191">
        <v>104.43</v>
      </c>
      <c r="BR191">
        <v>1131.24</v>
      </c>
      <c r="BS191">
        <v>-93</v>
      </c>
      <c r="BT191">
        <v>25</v>
      </c>
      <c r="BU191">
        <v>-37</v>
      </c>
      <c r="BV191">
        <v>0</v>
      </c>
      <c r="BY191">
        <v>100</v>
      </c>
      <c r="BZ191">
        <v>100</v>
      </c>
      <c r="CA191">
        <v>0</v>
      </c>
      <c r="CB191">
        <v>1</v>
      </c>
      <c r="CC191">
        <v>0</v>
      </c>
      <c r="CD191">
        <v>0</v>
      </c>
      <c r="CE191">
        <v>0</v>
      </c>
      <c r="CF191">
        <v>0</v>
      </c>
      <c r="CG191">
        <v>6</v>
      </c>
      <c r="CL191">
        <v>0</v>
      </c>
      <c r="CM191">
        <v>0</v>
      </c>
      <c r="CN191">
        <v>0</v>
      </c>
      <c r="CO191" t="b">
        <f t="shared" si="2"/>
        <v>0</v>
      </c>
    </row>
    <row r="192" spans="1:93" x14ac:dyDescent="0.25">
      <c r="A192">
        <v>43.982089999999999</v>
      </c>
      <c r="B192">
        <v>3.7251099999999999</v>
      </c>
      <c r="C192">
        <v>185</v>
      </c>
      <c r="D192">
        <v>185</v>
      </c>
      <c r="E192">
        <v>23.76</v>
      </c>
      <c r="F192">
        <v>373</v>
      </c>
      <c r="G192">
        <v>185</v>
      </c>
      <c r="H192">
        <v>185</v>
      </c>
      <c r="I192">
        <v>27.87</v>
      </c>
      <c r="J192">
        <v>373</v>
      </c>
      <c r="K192">
        <v>18978</v>
      </c>
      <c r="L192" s="1">
        <v>43237.701081527775</v>
      </c>
      <c r="M192" s="1">
        <v>43237.784414861111</v>
      </c>
      <c r="N192">
        <v>11</v>
      </c>
      <c r="O192">
        <v>0</v>
      </c>
      <c r="P192">
        <v>0</v>
      </c>
      <c r="Q192">
        <v>12.208</v>
      </c>
      <c r="R192">
        <v>43.983078999999996</v>
      </c>
      <c r="S192">
        <v>3.7254860000000001</v>
      </c>
      <c r="T192">
        <v>-21.47</v>
      </c>
      <c r="U192">
        <v>5.59</v>
      </c>
      <c r="V192">
        <v>-8.5</v>
      </c>
      <c r="W192">
        <v>-22</v>
      </c>
      <c r="X192">
        <v>1</v>
      </c>
      <c r="Y192">
        <v>170</v>
      </c>
      <c r="Z192">
        <v>0</v>
      </c>
      <c r="AA192">
        <v>1</v>
      </c>
      <c r="AB192">
        <v>0</v>
      </c>
      <c r="AC192">
        <v>99</v>
      </c>
      <c r="AD192">
        <v>98</v>
      </c>
      <c r="AE192">
        <v>-13300</v>
      </c>
      <c r="AF192">
        <v>3548</v>
      </c>
      <c r="AG192">
        <v>12208</v>
      </c>
      <c r="AH192">
        <v>2951.5</v>
      </c>
      <c r="AI192">
        <v>22</v>
      </c>
      <c r="AJ192" t="s">
        <v>92</v>
      </c>
      <c r="AK192">
        <v>1</v>
      </c>
      <c r="AL192">
        <v>0</v>
      </c>
      <c r="AM192">
        <v>660</v>
      </c>
      <c r="AN192">
        <v>0</v>
      </c>
      <c r="AO192">
        <v>660</v>
      </c>
      <c r="AP192">
        <v>271</v>
      </c>
      <c r="AQ192">
        <v>0</v>
      </c>
      <c r="AR192">
        <v>1526575773443</v>
      </c>
      <c r="AS192">
        <v>4082</v>
      </c>
      <c r="AT192">
        <v>4082</v>
      </c>
      <c r="AU192">
        <v>4084</v>
      </c>
      <c r="AV192">
        <v>0</v>
      </c>
      <c r="AW192">
        <v>0</v>
      </c>
      <c r="AX192">
        <v>0</v>
      </c>
      <c r="AY192">
        <v>13</v>
      </c>
      <c r="BF192">
        <v>0</v>
      </c>
      <c r="BG192">
        <v>0</v>
      </c>
      <c r="BH192">
        <v>0</v>
      </c>
      <c r="BI192">
        <v>222</v>
      </c>
      <c r="BJ192">
        <v>10</v>
      </c>
      <c r="BK192">
        <v>1709</v>
      </c>
      <c r="BL192">
        <v>70</v>
      </c>
      <c r="BM192">
        <v>0</v>
      </c>
      <c r="BN192">
        <v>1721</v>
      </c>
      <c r="BO192">
        <v>6</v>
      </c>
      <c r="BP192">
        <v>565</v>
      </c>
      <c r="BQ192">
        <v>106.23</v>
      </c>
      <c r="BR192">
        <v>1139.6199999999999</v>
      </c>
      <c r="BS192">
        <v>-96</v>
      </c>
      <c r="BT192">
        <v>25</v>
      </c>
      <c r="BU192">
        <v>-37</v>
      </c>
      <c r="BV192">
        <v>0</v>
      </c>
      <c r="BY192">
        <v>100</v>
      </c>
      <c r="BZ192">
        <v>100</v>
      </c>
      <c r="CA192">
        <v>0</v>
      </c>
      <c r="CB192">
        <v>1</v>
      </c>
      <c r="CC192">
        <v>0</v>
      </c>
      <c r="CD192">
        <v>0</v>
      </c>
      <c r="CE192">
        <v>0</v>
      </c>
      <c r="CF192">
        <v>0</v>
      </c>
      <c r="CG192">
        <v>6</v>
      </c>
      <c r="CL192">
        <v>0</v>
      </c>
      <c r="CM192">
        <v>0</v>
      </c>
      <c r="CN192">
        <v>0</v>
      </c>
      <c r="CO192" t="b">
        <f t="shared" si="2"/>
        <v>0</v>
      </c>
    </row>
    <row r="193" spans="1:93" x14ac:dyDescent="0.25">
      <c r="A193">
        <v>43.982081999999998</v>
      </c>
      <c r="B193">
        <v>3.7251129999999999</v>
      </c>
      <c r="C193">
        <v>186</v>
      </c>
      <c r="D193">
        <v>186</v>
      </c>
      <c r="E193">
        <v>24.05</v>
      </c>
      <c r="F193">
        <v>376</v>
      </c>
      <c r="G193">
        <v>186</v>
      </c>
      <c r="H193">
        <v>186</v>
      </c>
      <c r="I193">
        <v>27.87</v>
      </c>
      <c r="J193">
        <v>376</v>
      </c>
      <c r="K193">
        <v>19091</v>
      </c>
      <c r="L193" s="1">
        <v>43237.701082835651</v>
      </c>
      <c r="M193" s="1">
        <v>43237.784416168979</v>
      </c>
      <c r="N193">
        <v>11</v>
      </c>
      <c r="O193">
        <v>0</v>
      </c>
      <c r="P193">
        <v>0</v>
      </c>
      <c r="Q193">
        <v>12.208</v>
      </c>
      <c r="R193">
        <v>43.983078999999996</v>
      </c>
      <c r="S193">
        <v>3.7254860000000001</v>
      </c>
      <c r="T193">
        <v>-21.7</v>
      </c>
      <c r="U193">
        <v>5.59</v>
      </c>
      <c r="V193">
        <v>-8.7200000000000006</v>
      </c>
      <c r="W193">
        <v>-22</v>
      </c>
      <c r="X193">
        <v>1</v>
      </c>
      <c r="Y193">
        <v>171</v>
      </c>
      <c r="Z193">
        <v>0</v>
      </c>
      <c r="AA193">
        <v>1</v>
      </c>
      <c r="AB193">
        <v>0</v>
      </c>
      <c r="AC193">
        <v>99</v>
      </c>
      <c r="AD193">
        <v>98</v>
      </c>
      <c r="AE193">
        <v>-13300</v>
      </c>
      <c r="AF193">
        <v>3548</v>
      </c>
      <c r="AG193">
        <v>12208</v>
      </c>
      <c r="AH193">
        <v>2951.5</v>
      </c>
      <c r="AI193">
        <v>22</v>
      </c>
      <c r="AJ193" t="s">
        <v>92</v>
      </c>
      <c r="AK193">
        <v>1</v>
      </c>
      <c r="AL193">
        <v>0</v>
      </c>
      <c r="AM193">
        <v>660</v>
      </c>
      <c r="AN193">
        <v>0</v>
      </c>
      <c r="AO193">
        <v>660</v>
      </c>
      <c r="AP193">
        <v>314</v>
      </c>
      <c r="AQ193">
        <v>0</v>
      </c>
      <c r="AR193">
        <v>1526575773556</v>
      </c>
      <c r="AS193">
        <v>4082</v>
      </c>
      <c r="AT193">
        <v>4082</v>
      </c>
      <c r="AU193">
        <v>4084</v>
      </c>
      <c r="AV193">
        <v>0</v>
      </c>
      <c r="AW193">
        <v>0</v>
      </c>
      <c r="AX193">
        <v>0</v>
      </c>
      <c r="AY193">
        <v>13</v>
      </c>
      <c r="BF193">
        <v>0</v>
      </c>
      <c r="BG193">
        <v>0</v>
      </c>
      <c r="BH193">
        <v>0</v>
      </c>
      <c r="BI193">
        <v>220</v>
      </c>
      <c r="BJ193">
        <v>10</v>
      </c>
      <c r="BK193">
        <v>1715</v>
      </c>
      <c r="BL193">
        <v>70</v>
      </c>
      <c r="BM193">
        <v>0</v>
      </c>
      <c r="BN193">
        <v>1726</v>
      </c>
      <c r="BO193">
        <v>6</v>
      </c>
      <c r="BP193">
        <v>569</v>
      </c>
      <c r="BQ193">
        <v>107.49</v>
      </c>
      <c r="BR193">
        <v>1148.1099999999999</v>
      </c>
      <c r="BS193">
        <v>-96</v>
      </c>
      <c r="BT193">
        <v>25</v>
      </c>
      <c r="BU193">
        <v>-39</v>
      </c>
      <c r="BV193">
        <v>0</v>
      </c>
      <c r="BY193">
        <v>100</v>
      </c>
      <c r="BZ193">
        <v>100</v>
      </c>
      <c r="CA193">
        <v>0</v>
      </c>
      <c r="CB193">
        <v>1</v>
      </c>
      <c r="CC193">
        <v>0</v>
      </c>
      <c r="CD193">
        <v>0</v>
      </c>
      <c r="CE193">
        <v>0</v>
      </c>
      <c r="CF193">
        <v>0</v>
      </c>
      <c r="CG193">
        <v>6</v>
      </c>
      <c r="CL193">
        <v>0</v>
      </c>
      <c r="CM193">
        <v>0</v>
      </c>
      <c r="CN193">
        <v>0</v>
      </c>
      <c r="CO193" t="b">
        <f t="shared" si="2"/>
        <v>0</v>
      </c>
    </row>
    <row r="194" spans="1:93" x14ac:dyDescent="0.25">
      <c r="A194">
        <v>43.982073</v>
      </c>
      <c r="B194">
        <v>3.725117</v>
      </c>
      <c r="C194">
        <v>187</v>
      </c>
      <c r="D194">
        <v>187</v>
      </c>
      <c r="E194">
        <v>24.3</v>
      </c>
      <c r="F194">
        <v>379</v>
      </c>
      <c r="G194">
        <v>187</v>
      </c>
      <c r="H194">
        <v>187</v>
      </c>
      <c r="I194">
        <v>27.87</v>
      </c>
      <c r="J194">
        <v>379</v>
      </c>
      <c r="K194">
        <v>19195</v>
      </c>
      <c r="L194" s="1">
        <v>43237.70108402778</v>
      </c>
      <c r="M194" s="1">
        <v>43237.784417361108</v>
      </c>
      <c r="N194">
        <v>11</v>
      </c>
      <c r="O194">
        <v>0</v>
      </c>
      <c r="P194">
        <v>0</v>
      </c>
      <c r="Q194">
        <v>12.208</v>
      </c>
      <c r="R194">
        <v>43.983078999999996</v>
      </c>
      <c r="S194">
        <v>3.7254860000000001</v>
      </c>
      <c r="T194">
        <v>-21.92</v>
      </c>
      <c r="U194">
        <v>5.82</v>
      </c>
      <c r="V194">
        <v>-8.7200000000000006</v>
      </c>
      <c r="W194">
        <v>-22</v>
      </c>
      <c r="X194">
        <v>1</v>
      </c>
      <c r="Y194">
        <v>172</v>
      </c>
      <c r="Z194">
        <v>0</v>
      </c>
      <c r="AA194">
        <v>1</v>
      </c>
      <c r="AB194">
        <v>0</v>
      </c>
      <c r="AC194">
        <v>99</v>
      </c>
      <c r="AD194">
        <v>98</v>
      </c>
      <c r="AE194">
        <v>-13300</v>
      </c>
      <c r="AF194">
        <v>3548</v>
      </c>
      <c r="AG194">
        <v>12208</v>
      </c>
      <c r="AH194">
        <v>2951.5</v>
      </c>
      <c r="AI194">
        <v>22</v>
      </c>
      <c r="AJ194" t="s">
        <v>92</v>
      </c>
      <c r="AK194">
        <v>1</v>
      </c>
      <c r="AL194">
        <v>0</v>
      </c>
      <c r="AM194">
        <v>660</v>
      </c>
      <c r="AN194">
        <v>0</v>
      </c>
      <c r="AO194">
        <v>660</v>
      </c>
      <c r="AP194">
        <v>311</v>
      </c>
      <c r="AQ194">
        <v>0</v>
      </c>
      <c r="AR194">
        <v>1526575773660</v>
      </c>
      <c r="AS194">
        <v>4082</v>
      </c>
      <c r="AT194">
        <v>4082</v>
      </c>
      <c r="AU194">
        <v>4084</v>
      </c>
      <c r="AV194">
        <v>0</v>
      </c>
      <c r="AW194">
        <v>0</v>
      </c>
      <c r="AX194">
        <v>0</v>
      </c>
      <c r="AY194">
        <v>13</v>
      </c>
      <c r="BF194">
        <v>0</v>
      </c>
      <c r="BG194">
        <v>0</v>
      </c>
      <c r="BH194">
        <v>0</v>
      </c>
      <c r="BI194">
        <v>220</v>
      </c>
      <c r="BJ194">
        <v>12</v>
      </c>
      <c r="BK194">
        <v>1722</v>
      </c>
      <c r="BL194">
        <v>70</v>
      </c>
      <c r="BM194">
        <v>0</v>
      </c>
      <c r="BN194">
        <v>1733</v>
      </c>
      <c r="BO194">
        <v>6</v>
      </c>
      <c r="BP194">
        <v>572</v>
      </c>
      <c r="BQ194">
        <v>108.63</v>
      </c>
      <c r="BR194">
        <v>1156.81</v>
      </c>
      <c r="BS194">
        <v>-98</v>
      </c>
      <c r="BT194">
        <v>25</v>
      </c>
      <c r="BU194">
        <v>-39</v>
      </c>
      <c r="BV194">
        <v>0</v>
      </c>
      <c r="BY194">
        <v>100</v>
      </c>
      <c r="BZ194">
        <v>100</v>
      </c>
      <c r="CA194">
        <v>0</v>
      </c>
      <c r="CB194">
        <v>1</v>
      </c>
      <c r="CC194">
        <v>0</v>
      </c>
      <c r="CD194">
        <v>0</v>
      </c>
      <c r="CE194">
        <v>0</v>
      </c>
      <c r="CF194">
        <v>0</v>
      </c>
      <c r="CG194">
        <v>6</v>
      </c>
      <c r="CL194">
        <v>0</v>
      </c>
      <c r="CM194">
        <v>0</v>
      </c>
      <c r="CN194">
        <v>0</v>
      </c>
      <c r="CO194" t="b">
        <f t="shared" si="2"/>
        <v>0</v>
      </c>
    </row>
    <row r="195" spans="1:93" x14ac:dyDescent="0.25">
      <c r="A195">
        <v>43.982064000000001</v>
      </c>
      <c r="B195">
        <v>3.7251210000000001</v>
      </c>
      <c r="C195">
        <v>189</v>
      </c>
      <c r="D195">
        <v>189</v>
      </c>
      <c r="E195">
        <v>24.7</v>
      </c>
      <c r="F195">
        <v>382</v>
      </c>
      <c r="G195">
        <v>189</v>
      </c>
      <c r="H195">
        <v>189</v>
      </c>
      <c r="I195">
        <v>27.87</v>
      </c>
      <c r="J195">
        <v>382</v>
      </c>
      <c r="K195">
        <v>19292</v>
      </c>
      <c r="L195" s="1">
        <v>43237.701085162036</v>
      </c>
      <c r="M195" s="1">
        <v>43237.784418495372</v>
      </c>
      <c r="N195">
        <v>11</v>
      </c>
      <c r="O195">
        <v>0</v>
      </c>
      <c r="P195">
        <v>0</v>
      </c>
      <c r="Q195">
        <v>12.208</v>
      </c>
      <c r="R195">
        <v>43.983078999999996</v>
      </c>
      <c r="S195">
        <v>3.7254860000000001</v>
      </c>
      <c r="T195">
        <v>-22.37</v>
      </c>
      <c r="U195">
        <v>5.82</v>
      </c>
      <c r="V195">
        <v>-8.7200000000000006</v>
      </c>
      <c r="W195">
        <v>-21</v>
      </c>
      <c r="X195">
        <v>1</v>
      </c>
      <c r="Y195">
        <v>172</v>
      </c>
      <c r="Z195">
        <v>0</v>
      </c>
      <c r="AA195">
        <v>1</v>
      </c>
      <c r="AB195">
        <v>0</v>
      </c>
      <c r="AC195">
        <v>99</v>
      </c>
      <c r="AD195">
        <v>98</v>
      </c>
      <c r="AE195">
        <v>-13300</v>
      </c>
      <c r="AF195">
        <v>3548</v>
      </c>
      <c r="AG195">
        <v>12208</v>
      </c>
      <c r="AH195">
        <v>2951.5</v>
      </c>
      <c r="AI195">
        <v>22</v>
      </c>
      <c r="AJ195" t="s">
        <v>92</v>
      </c>
      <c r="AK195">
        <v>1</v>
      </c>
      <c r="AL195">
        <v>0</v>
      </c>
      <c r="AM195">
        <v>660</v>
      </c>
      <c r="AN195">
        <v>0</v>
      </c>
      <c r="AO195">
        <v>660</v>
      </c>
      <c r="AP195">
        <v>359</v>
      </c>
      <c r="AQ195">
        <v>0</v>
      </c>
      <c r="AR195">
        <v>1526575773757</v>
      </c>
      <c r="AS195">
        <v>4082</v>
      </c>
      <c r="AT195">
        <v>4082</v>
      </c>
      <c r="AU195">
        <v>4084</v>
      </c>
      <c r="AV195">
        <v>0</v>
      </c>
      <c r="AW195">
        <v>0</v>
      </c>
      <c r="AX195">
        <v>0</v>
      </c>
      <c r="AY195">
        <v>13</v>
      </c>
      <c r="BF195">
        <v>0</v>
      </c>
      <c r="BG195">
        <v>0</v>
      </c>
      <c r="BH195">
        <v>0</v>
      </c>
      <c r="BI195">
        <v>219</v>
      </c>
      <c r="BJ195">
        <v>16</v>
      </c>
      <c r="BK195">
        <v>1729</v>
      </c>
      <c r="BL195">
        <v>70</v>
      </c>
      <c r="BM195">
        <v>0</v>
      </c>
      <c r="BN195">
        <v>1741</v>
      </c>
      <c r="BO195">
        <v>6</v>
      </c>
      <c r="BP195">
        <v>577</v>
      </c>
      <c r="BQ195">
        <v>110.44</v>
      </c>
      <c r="BR195">
        <v>1165.5999999999999</v>
      </c>
      <c r="BS195">
        <v>-100</v>
      </c>
      <c r="BT195">
        <v>25</v>
      </c>
      <c r="BU195">
        <v>-39</v>
      </c>
      <c r="BV195">
        <v>0</v>
      </c>
      <c r="BY195">
        <v>100</v>
      </c>
      <c r="BZ195">
        <v>100</v>
      </c>
      <c r="CA195">
        <v>0</v>
      </c>
      <c r="CB195">
        <v>1</v>
      </c>
      <c r="CC195">
        <v>0</v>
      </c>
      <c r="CD195">
        <v>0</v>
      </c>
      <c r="CE195">
        <v>0</v>
      </c>
      <c r="CF195">
        <v>0</v>
      </c>
      <c r="CG195">
        <v>6</v>
      </c>
      <c r="CL195">
        <v>0</v>
      </c>
      <c r="CM195">
        <v>0</v>
      </c>
      <c r="CN195">
        <v>0</v>
      </c>
      <c r="CO195" t="b">
        <f t="shared" ref="CO195:CO258" si="3">MOD(L195,$CP$1)&lt;MOD(L194,$CP$1)</f>
        <v>0</v>
      </c>
    </row>
    <row r="196" spans="1:93" x14ac:dyDescent="0.25">
      <c r="A196">
        <v>43.982055000000003</v>
      </c>
      <c r="B196">
        <v>3.7251240000000001</v>
      </c>
      <c r="C196">
        <v>190</v>
      </c>
      <c r="D196">
        <v>190</v>
      </c>
      <c r="E196">
        <v>24.91</v>
      </c>
      <c r="F196">
        <v>385</v>
      </c>
      <c r="G196">
        <v>190</v>
      </c>
      <c r="H196">
        <v>190</v>
      </c>
      <c r="I196">
        <v>27.87</v>
      </c>
      <c r="J196">
        <v>385</v>
      </c>
      <c r="K196">
        <v>19385</v>
      </c>
      <c r="L196" s="1">
        <v>43237.701086226851</v>
      </c>
      <c r="M196" s="1">
        <v>43237.784419560187</v>
      </c>
      <c r="N196">
        <v>11</v>
      </c>
      <c r="O196">
        <v>0</v>
      </c>
      <c r="P196">
        <v>0</v>
      </c>
      <c r="Q196">
        <v>12.208</v>
      </c>
      <c r="R196">
        <v>43.983078999999996</v>
      </c>
      <c r="S196">
        <v>3.7254860000000001</v>
      </c>
      <c r="T196">
        <v>-22.59</v>
      </c>
      <c r="U196">
        <v>5.82</v>
      </c>
      <c r="V196">
        <v>-8.7200000000000006</v>
      </c>
      <c r="W196">
        <v>-21</v>
      </c>
      <c r="X196">
        <v>1</v>
      </c>
      <c r="Y196">
        <v>173</v>
      </c>
      <c r="Z196">
        <v>0</v>
      </c>
      <c r="AA196">
        <v>1</v>
      </c>
      <c r="AB196">
        <v>0</v>
      </c>
      <c r="AC196">
        <v>99</v>
      </c>
      <c r="AD196">
        <v>98</v>
      </c>
      <c r="AE196">
        <v>-13300</v>
      </c>
      <c r="AF196">
        <v>3548</v>
      </c>
      <c r="AG196">
        <v>12208</v>
      </c>
      <c r="AH196">
        <v>2951.5</v>
      </c>
      <c r="AI196">
        <v>22</v>
      </c>
      <c r="AJ196" t="s">
        <v>92</v>
      </c>
      <c r="AK196">
        <v>1</v>
      </c>
      <c r="AL196">
        <v>0</v>
      </c>
      <c r="AM196">
        <v>660</v>
      </c>
      <c r="AN196">
        <v>0</v>
      </c>
      <c r="AO196">
        <v>660</v>
      </c>
      <c r="AP196">
        <v>359</v>
      </c>
      <c r="AQ196">
        <v>0</v>
      </c>
      <c r="AR196">
        <v>1526575773850</v>
      </c>
      <c r="AS196">
        <v>4082</v>
      </c>
      <c r="AT196">
        <v>4082</v>
      </c>
      <c r="AU196">
        <v>4084</v>
      </c>
      <c r="AV196">
        <v>0</v>
      </c>
      <c r="AW196">
        <v>0</v>
      </c>
      <c r="AX196">
        <v>0</v>
      </c>
      <c r="AY196">
        <v>13</v>
      </c>
      <c r="BF196">
        <v>0</v>
      </c>
      <c r="BG196">
        <v>0</v>
      </c>
      <c r="BH196">
        <v>0</v>
      </c>
      <c r="BI196">
        <v>216</v>
      </c>
      <c r="BJ196">
        <v>19</v>
      </c>
      <c r="BK196">
        <v>1734</v>
      </c>
      <c r="BL196">
        <v>70</v>
      </c>
      <c r="BM196">
        <v>0</v>
      </c>
      <c r="BN196">
        <v>1748</v>
      </c>
      <c r="BO196">
        <v>6</v>
      </c>
      <c r="BP196">
        <v>580</v>
      </c>
      <c r="BQ196">
        <v>111.35</v>
      </c>
      <c r="BR196">
        <v>1174.5999999999999</v>
      </c>
      <c r="BS196">
        <v>-101</v>
      </c>
      <c r="BT196">
        <v>25</v>
      </c>
      <c r="BU196">
        <v>-39</v>
      </c>
      <c r="BV196">
        <v>0</v>
      </c>
      <c r="BY196">
        <v>100</v>
      </c>
      <c r="BZ196">
        <v>100</v>
      </c>
      <c r="CA196">
        <v>0</v>
      </c>
      <c r="CB196">
        <v>1</v>
      </c>
      <c r="CC196">
        <v>0</v>
      </c>
      <c r="CD196">
        <v>0</v>
      </c>
      <c r="CE196">
        <v>0</v>
      </c>
      <c r="CF196">
        <v>0</v>
      </c>
      <c r="CG196">
        <v>6</v>
      </c>
      <c r="CL196">
        <v>0</v>
      </c>
      <c r="CM196">
        <v>0</v>
      </c>
      <c r="CN196">
        <v>0</v>
      </c>
      <c r="CO196" t="b">
        <f t="shared" si="3"/>
        <v>0</v>
      </c>
    </row>
    <row r="197" spans="1:93" x14ac:dyDescent="0.25">
      <c r="A197">
        <v>43.982045999999997</v>
      </c>
      <c r="B197">
        <v>3.7251280000000002</v>
      </c>
      <c r="C197">
        <v>192</v>
      </c>
      <c r="D197">
        <v>192</v>
      </c>
      <c r="E197">
        <v>25.11</v>
      </c>
      <c r="F197">
        <v>388</v>
      </c>
      <c r="G197">
        <v>192</v>
      </c>
      <c r="H197">
        <v>192</v>
      </c>
      <c r="I197">
        <v>27.87</v>
      </c>
      <c r="J197">
        <v>388</v>
      </c>
      <c r="K197">
        <v>19478</v>
      </c>
      <c r="L197" s="1">
        <v>43237.701087314817</v>
      </c>
      <c r="M197" s="1">
        <v>43237.784420648146</v>
      </c>
      <c r="N197">
        <v>11</v>
      </c>
      <c r="O197">
        <v>0</v>
      </c>
      <c r="P197">
        <v>0</v>
      </c>
      <c r="Q197">
        <v>12.208</v>
      </c>
      <c r="R197">
        <v>43.983078999999996</v>
      </c>
      <c r="S197">
        <v>3.7254860000000001</v>
      </c>
      <c r="T197">
        <v>-22.82</v>
      </c>
      <c r="U197">
        <v>5.82</v>
      </c>
      <c r="V197">
        <v>-8.7200000000000006</v>
      </c>
      <c r="W197">
        <v>-21</v>
      </c>
      <c r="X197">
        <v>1</v>
      </c>
      <c r="Y197">
        <v>174</v>
      </c>
      <c r="Z197">
        <v>0</v>
      </c>
      <c r="AA197">
        <v>1</v>
      </c>
      <c r="AB197">
        <v>0</v>
      </c>
      <c r="AC197">
        <v>99</v>
      </c>
      <c r="AD197">
        <v>98</v>
      </c>
      <c r="AE197">
        <v>-13300</v>
      </c>
      <c r="AF197">
        <v>3548</v>
      </c>
      <c r="AG197">
        <v>12208</v>
      </c>
      <c r="AH197">
        <v>2951.5</v>
      </c>
      <c r="AI197">
        <v>22</v>
      </c>
      <c r="AJ197" t="s">
        <v>92</v>
      </c>
      <c r="AK197">
        <v>1</v>
      </c>
      <c r="AL197">
        <v>0</v>
      </c>
      <c r="AM197">
        <v>660</v>
      </c>
      <c r="AN197">
        <v>0</v>
      </c>
      <c r="AO197">
        <v>660</v>
      </c>
      <c r="AP197">
        <v>356</v>
      </c>
      <c r="AQ197">
        <v>0</v>
      </c>
      <c r="AR197">
        <v>1526575773943</v>
      </c>
      <c r="AS197">
        <v>4082</v>
      </c>
      <c r="AT197">
        <v>4082</v>
      </c>
      <c r="AU197">
        <v>4084</v>
      </c>
      <c r="AV197">
        <v>0</v>
      </c>
      <c r="AW197">
        <v>0</v>
      </c>
      <c r="AX197">
        <v>0</v>
      </c>
      <c r="AY197">
        <v>13</v>
      </c>
      <c r="BF197">
        <v>0</v>
      </c>
      <c r="BG197">
        <v>0</v>
      </c>
      <c r="BH197">
        <v>0</v>
      </c>
      <c r="BI197">
        <v>216</v>
      </c>
      <c r="BJ197">
        <v>19</v>
      </c>
      <c r="BK197">
        <v>1742</v>
      </c>
      <c r="BL197">
        <v>70</v>
      </c>
      <c r="BM197">
        <v>0</v>
      </c>
      <c r="BN197">
        <v>1758</v>
      </c>
      <c r="BO197">
        <v>6</v>
      </c>
      <c r="BP197">
        <v>585</v>
      </c>
      <c r="BQ197">
        <v>112.25</v>
      </c>
      <c r="BR197">
        <v>1183.68</v>
      </c>
      <c r="BS197">
        <v>-101</v>
      </c>
      <c r="BT197">
        <v>25</v>
      </c>
      <c r="BU197">
        <v>-39</v>
      </c>
      <c r="BV197">
        <v>0</v>
      </c>
      <c r="BY197">
        <v>100</v>
      </c>
      <c r="BZ197">
        <v>100</v>
      </c>
      <c r="CA197">
        <v>0</v>
      </c>
      <c r="CB197">
        <v>1</v>
      </c>
      <c r="CC197">
        <v>0</v>
      </c>
      <c r="CD197">
        <v>0</v>
      </c>
      <c r="CE197">
        <v>0</v>
      </c>
      <c r="CF197">
        <v>0</v>
      </c>
      <c r="CG197">
        <v>6</v>
      </c>
      <c r="CL197">
        <v>0</v>
      </c>
      <c r="CM197">
        <v>0</v>
      </c>
      <c r="CN197">
        <v>0</v>
      </c>
      <c r="CO197" t="b">
        <f t="shared" si="3"/>
        <v>0</v>
      </c>
    </row>
    <row r="198" spans="1:93" x14ac:dyDescent="0.25">
      <c r="A198">
        <v>43.982036999999998</v>
      </c>
      <c r="B198">
        <v>3.7251319999999999</v>
      </c>
      <c r="C198">
        <v>193</v>
      </c>
      <c r="D198">
        <v>193</v>
      </c>
      <c r="E198">
        <v>25.31</v>
      </c>
      <c r="F198">
        <v>391</v>
      </c>
      <c r="G198">
        <v>193</v>
      </c>
      <c r="H198">
        <v>193</v>
      </c>
      <c r="I198">
        <v>27.87</v>
      </c>
      <c r="J198">
        <v>391</v>
      </c>
      <c r="K198">
        <v>19595</v>
      </c>
      <c r="L198" s="1">
        <v>43237.701088657406</v>
      </c>
      <c r="M198" s="1">
        <v>43237.784421990742</v>
      </c>
      <c r="N198">
        <v>11</v>
      </c>
      <c r="O198">
        <v>0</v>
      </c>
      <c r="P198">
        <v>0</v>
      </c>
      <c r="Q198">
        <v>12.013999999999999</v>
      </c>
      <c r="R198">
        <v>43.983078999999996</v>
      </c>
      <c r="S198">
        <v>3.7254860000000001</v>
      </c>
      <c r="T198">
        <v>-23.04</v>
      </c>
      <c r="U198">
        <v>5.82</v>
      </c>
      <c r="V198">
        <v>-8.7200000000000006</v>
      </c>
      <c r="W198">
        <v>-21</v>
      </c>
      <c r="X198">
        <v>1</v>
      </c>
      <c r="Y198">
        <v>175</v>
      </c>
      <c r="Z198">
        <v>0</v>
      </c>
      <c r="AA198">
        <v>1</v>
      </c>
      <c r="AB198">
        <v>0</v>
      </c>
      <c r="AC198">
        <v>99</v>
      </c>
      <c r="AD198">
        <v>98</v>
      </c>
      <c r="AE198">
        <v>-14544</v>
      </c>
      <c r="AF198">
        <v>3546</v>
      </c>
      <c r="AG198">
        <v>12014</v>
      </c>
      <c r="AH198">
        <v>2951.5</v>
      </c>
      <c r="AI198">
        <v>22</v>
      </c>
      <c r="AJ198" t="s">
        <v>92</v>
      </c>
      <c r="AK198">
        <v>1</v>
      </c>
      <c r="AL198">
        <v>0</v>
      </c>
      <c r="AM198">
        <v>660</v>
      </c>
      <c r="AN198">
        <v>0</v>
      </c>
      <c r="AO198">
        <v>660</v>
      </c>
      <c r="AP198">
        <v>355</v>
      </c>
      <c r="AQ198">
        <v>0</v>
      </c>
      <c r="AR198">
        <v>1526575774060</v>
      </c>
      <c r="AS198">
        <v>4082</v>
      </c>
      <c r="AT198">
        <v>4082</v>
      </c>
      <c r="AU198">
        <v>4084</v>
      </c>
      <c r="AV198">
        <v>0</v>
      </c>
      <c r="AW198">
        <v>0</v>
      </c>
      <c r="AX198">
        <v>0</v>
      </c>
      <c r="AY198">
        <v>13</v>
      </c>
      <c r="BF198">
        <v>0</v>
      </c>
      <c r="BG198">
        <v>0</v>
      </c>
      <c r="BH198">
        <v>0</v>
      </c>
      <c r="BI198">
        <v>218</v>
      </c>
      <c r="BJ198">
        <v>19</v>
      </c>
      <c r="BK198">
        <v>1750</v>
      </c>
      <c r="BL198">
        <v>70</v>
      </c>
      <c r="BM198">
        <v>0</v>
      </c>
      <c r="BN198">
        <v>1768</v>
      </c>
      <c r="BO198">
        <v>6</v>
      </c>
      <c r="BP198">
        <v>590</v>
      </c>
      <c r="BQ198">
        <v>113.16</v>
      </c>
      <c r="BR198">
        <v>1192.97</v>
      </c>
      <c r="BS198">
        <v>-103</v>
      </c>
      <c r="BT198">
        <v>25</v>
      </c>
      <c r="BU198">
        <v>-39</v>
      </c>
      <c r="BV198">
        <v>0</v>
      </c>
      <c r="BY198">
        <v>100</v>
      </c>
      <c r="BZ198">
        <v>100</v>
      </c>
      <c r="CA198">
        <v>0</v>
      </c>
      <c r="CB198">
        <v>1</v>
      </c>
      <c r="CC198">
        <v>0</v>
      </c>
      <c r="CD198">
        <v>0</v>
      </c>
      <c r="CE198">
        <v>0</v>
      </c>
      <c r="CF198">
        <v>0</v>
      </c>
      <c r="CG198">
        <v>6</v>
      </c>
      <c r="CL198">
        <v>0</v>
      </c>
      <c r="CM198">
        <v>0</v>
      </c>
      <c r="CN198">
        <v>0</v>
      </c>
      <c r="CO198" t="b">
        <f t="shared" si="3"/>
        <v>0</v>
      </c>
    </row>
    <row r="199" spans="1:93" x14ac:dyDescent="0.25">
      <c r="A199">
        <v>43.982027000000002</v>
      </c>
      <c r="B199">
        <v>3.7251349999999999</v>
      </c>
      <c r="C199">
        <v>194</v>
      </c>
      <c r="D199">
        <v>194</v>
      </c>
      <c r="E199">
        <v>25.6</v>
      </c>
      <c r="F199">
        <v>394</v>
      </c>
      <c r="G199">
        <v>194</v>
      </c>
      <c r="H199">
        <v>194</v>
      </c>
      <c r="I199">
        <v>27.87</v>
      </c>
      <c r="J199">
        <v>394</v>
      </c>
      <c r="K199">
        <v>19694</v>
      </c>
      <c r="L199" s="1">
        <v>43237.701089814815</v>
      </c>
      <c r="M199" s="1">
        <v>43237.78442314815</v>
      </c>
      <c r="N199">
        <v>11</v>
      </c>
      <c r="O199">
        <v>0</v>
      </c>
      <c r="P199">
        <v>0</v>
      </c>
      <c r="Q199">
        <v>12.013999999999999</v>
      </c>
      <c r="R199">
        <v>43.983078999999996</v>
      </c>
      <c r="S199">
        <v>3.7254860000000001</v>
      </c>
      <c r="T199">
        <v>-23.49</v>
      </c>
      <c r="U199">
        <v>5.59</v>
      </c>
      <c r="V199">
        <v>-8.5</v>
      </c>
      <c r="W199">
        <v>-21</v>
      </c>
      <c r="X199">
        <v>2</v>
      </c>
      <c r="Y199">
        <v>176</v>
      </c>
      <c r="Z199">
        <v>0</v>
      </c>
      <c r="AA199">
        <v>1</v>
      </c>
      <c r="AB199">
        <v>0</v>
      </c>
      <c r="AC199">
        <v>99</v>
      </c>
      <c r="AD199">
        <v>98</v>
      </c>
      <c r="AE199">
        <v>-14544</v>
      </c>
      <c r="AF199">
        <v>3546</v>
      </c>
      <c r="AG199">
        <v>12014</v>
      </c>
      <c r="AH199">
        <v>2951.5</v>
      </c>
      <c r="AI199">
        <v>22</v>
      </c>
      <c r="AJ199" t="s">
        <v>92</v>
      </c>
      <c r="AK199">
        <v>1</v>
      </c>
      <c r="AL199">
        <v>0</v>
      </c>
      <c r="AM199">
        <v>660</v>
      </c>
      <c r="AN199">
        <v>0</v>
      </c>
      <c r="AO199">
        <v>660</v>
      </c>
      <c r="AP199">
        <v>360</v>
      </c>
      <c r="AQ199">
        <v>0</v>
      </c>
      <c r="AR199">
        <v>1526575774159</v>
      </c>
      <c r="AS199">
        <v>4082</v>
      </c>
      <c r="AT199">
        <v>4082</v>
      </c>
      <c r="AU199">
        <v>4084</v>
      </c>
      <c r="AV199">
        <v>0</v>
      </c>
      <c r="AW199">
        <v>0</v>
      </c>
      <c r="AX199">
        <v>0</v>
      </c>
      <c r="AY199">
        <v>13</v>
      </c>
      <c r="BF199">
        <v>0</v>
      </c>
      <c r="BG199">
        <v>0</v>
      </c>
      <c r="BH199">
        <v>0</v>
      </c>
      <c r="BI199">
        <v>217</v>
      </c>
      <c r="BJ199">
        <v>21</v>
      </c>
      <c r="BK199">
        <v>1760</v>
      </c>
      <c r="BL199">
        <v>70</v>
      </c>
      <c r="BM199">
        <v>0</v>
      </c>
      <c r="BN199">
        <v>1780</v>
      </c>
      <c r="BO199">
        <v>6</v>
      </c>
      <c r="BP199">
        <v>594</v>
      </c>
      <c r="BQ199">
        <v>114.43</v>
      </c>
      <c r="BR199">
        <v>1202.3800000000001</v>
      </c>
      <c r="BS199">
        <v>-105</v>
      </c>
      <c r="BT199">
        <v>25</v>
      </c>
      <c r="BU199">
        <v>-37</v>
      </c>
      <c r="BV199">
        <v>0</v>
      </c>
      <c r="BY199">
        <v>100</v>
      </c>
      <c r="BZ199">
        <v>100</v>
      </c>
      <c r="CA199">
        <v>0</v>
      </c>
      <c r="CB199">
        <v>1</v>
      </c>
      <c r="CC199">
        <v>0</v>
      </c>
      <c r="CD199">
        <v>0</v>
      </c>
      <c r="CE199">
        <v>0</v>
      </c>
      <c r="CF199">
        <v>0</v>
      </c>
      <c r="CG199">
        <v>6</v>
      </c>
      <c r="CL199">
        <v>0</v>
      </c>
      <c r="CM199">
        <v>0</v>
      </c>
      <c r="CN199">
        <v>0</v>
      </c>
      <c r="CO199" t="b">
        <f t="shared" si="3"/>
        <v>0</v>
      </c>
    </row>
    <row r="200" spans="1:93" x14ac:dyDescent="0.25">
      <c r="A200">
        <v>43.982017999999997</v>
      </c>
      <c r="B200">
        <v>3.725139</v>
      </c>
      <c r="C200">
        <v>196</v>
      </c>
      <c r="D200">
        <v>196</v>
      </c>
      <c r="E200">
        <v>25.8</v>
      </c>
      <c r="F200">
        <v>397</v>
      </c>
      <c r="G200">
        <v>196</v>
      </c>
      <c r="H200">
        <v>196</v>
      </c>
      <c r="I200">
        <v>27.87</v>
      </c>
      <c r="J200">
        <v>397</v>
      </c>
      <c r="K200">
        <v>19791</v>
      </c>
      <c r="L200" s="1">
        <v>43237.701090925926</v>
      </c>
      <c r="M200" s="1">
        <v>43237.784424259262</v>
      </c>
      <c r="N200">
        <v>11</v>
      </c>
      <c r="O200">
        <v>0</v>
      </c>
      <c r="P200">
        <v>0</v>
      </c>
      <c r="Q200">
        <v>12.013999999999999</v>
      </c>
      <c r="R200">
        <v>43.983078999999996</v>
      </c>
      <c r="S200">
        <v>3.7254860000000001</v>
      </c>
      <c r="T200">
        <v>-23.71</v>
      </c>
      <c r="U200">
        <v>5.59</v>
      </c>
      <c r="V200">
        <v>-8.5</v>
      </c>
      <c r="W200">
        <v>-21</v>
      </c>
      <c r="X200">
        <v>2</v>
      </c>
      <c r="Y200">
        <v>177</v>
      </c>
      <c r="Z200">
        <v>0</v>
      </c>
      <c r="AA200">
        <v>1</v>
      </c>
      <c r="AB200">
        <v>0</v>
      </c>
      <c r="AC200">
        <v>99</v>
      </c>
      <c r="AD200">
        <v>98</v>
      </c>
      <c r="AE200">
        <v>-14544</v>
      </c>
      <c r="AF200">
        <v>3546</v>
      </c>
      <c r="AG200">
        <v>12014</v>
      </c>
      <c r="AH200">
        <v>2951.5</v>
      </c>
      <c r="AI200">
        <v>22</v>
      </c>
      <c r="AJ200" t="s">
        <v>92</v>
      </c>
      <c r="AK200">
        <v>1</v>
      </c>
      <c r="AL200">
        <v>0</v>
      </c>
      <c r="AM200">
        <v>660</v>
      </c>
      <c r="AN200">
        <v>0</v>
      </c>
      <c r="AO200">
        <v>660</v>
      </c>
      <c r="AP200">
        <v>360</v>
      </c>
      <c r="AQ200">
        <v>0</v>
      </c>
      <c r="AR200">
        <v>1526575774256</v>
      </c>
      <c r="AS200">
        <v>4082</v>
      </c>
      <c r="AT200">
        <v>4082</v>
      </c>
      <c r="AU200">
        <v>4084</v>
      </c>
      <c r="AV200">
        <v>0</v>
      </c>
      <c r="AW200">
        <v>0</v>
      </c>
      <c r="AX200">
        <v>0</v>
      </c>
      <c r="AY200">
        <v>13</v>
      </c>
      <c r="BF200">
        <v>0</v>
      </c>
      <c r="BG200">
        <v>0</v>
      </c>
      <c r="BH200">
        <v>0</v>
      </c>
      <c r="BI200">
        <v>214</v>
      </c>
      <c r="BJ200">
        <v>23</v>
      </c>
      <c r="BK200">
        <v>1770</v>
      </c>
      <c r="BL200">
        <v>70</v>
      </c>
      <c r="BM200">
        <v>0</v>
      </c>
      <c r="BN200">
        <v>1790</v>
      </c>
      <c r="BO200">
        <v>6</v>
      </c>
      <c r="BP200">
        <v>597</v>
      </c>
      <c r="BQ200">
        <v>115.35</v>
      </c>
      <c r="BR200">
        <v>1211.98</v>
      </c>
      <c r="BS200">
        <v>-106</v>
      </c>
      <c r="BT200">
        <v>25</v>
      </c>
      <c r="BU200">
        <v>-37</v>
      </c>
      <c r="BV200">
        <v>0</v>
      </c>
      <c r="BY200">
        <v>100</v>
      </c>
      <c r="BZ200">
        <v>100</v>
      </c>
      <c r="CA200">
        <v>0</v>
      </c>
      <c r="CB200">
        <v>1</v>
      </c>
      <c r="CC200">
        <v>0</v>
      </c>
      <c r="CD200">
        <v>0</v>
      </c>
      <c r="CE200">
        <v>0</v>
      </c>
      <c r="CF200">
        <v>0</v>
      </c>
      <c r="CG200">
        <v>6</v>
      </c>
      <c r="CL200">
        <v>0</v>
      </c>
      <c r="CM200">
        <v>0</v>
      </c>
      <c r="CN200">
        <v>0</v>
      </c>
      <c r="CO200" t="b">
        <f t="shared" si="3"/>
        <v>0</v>
      </c>
    </row>
    <row r="201" spans="1:93" x14ac:dyDescent="0.25">
      <c r="A201">
        <v>43.982008</v>
      </c>
      <c r="B201">
        <v>3.725142</v>
      </c>
      <c r="C201">
        <v>197</v>
      </c>
      <c r="D201">
        <v>197</v>
      </c>
      <c r="E201">
        <v>26.01</v>
      </c>
      <c r="F201">
        <v>400</v>
      </c>
      <c r="G201">
        <v>197</v>
      </c>
      <c r="H201">
        <v>197</v>
      </c>
      <c r="I201">
        <v>27.87</v>
      </c>
      <c r="J201">
        <v>400</v>
      </c>
      <c r="K201">
        <v>19885</v>
      </c>
      <c r="L201" s="1">
        <v>43237.701092013885</v>
      </c>
      <c r="M201" s="1">
        <v>43237.784425347221</v>
      </c>
      <c r="N201">
        <v>11</v>
      </c>
      <c r="O201">
        <v>0</v>
      </c>
      <c r="P201">
        <v>0</v>
      </c>
      <c r="Q201">
        <v>12.013999999999999</v>
      </c>
      <c r="R201">
        <v>43.983078999999996</v>
      </c>
      <c r="S201">
        <v>3.7254860000000001</v>
      </c>
      <c r="T201">
        <v>-23.94</v>
      </c>
      <c r="U201">
        <v>5.59</v>
      </c>
      <c r="V201">
        <v>-8.5</v>
      </c>
      <c r="W201">
        <v>-21</v>
      </c>
      <c r="X201">
        <v>2</v>
      </c>
      <c r="Y201">
        <v>177</v>
      </c>
      <c r="Z201">
        <v>0</v>
      </c>
      <c r="AA201">
        <v>1</v>
      </c>
      <c r="AB201">
        <v>0</v>
      </c>
      <c r="AC201">
        <v>99</v>
      </c>
      <c r="AD201">
        <v>98</v>
      </c>
      <c r="AE201">
        <v>-14544</v>
      </c>
      <c r="AF201">
        <v>3546</v>
      </c>
      <c r="AG201">
        <v>12014</v>
      </c>
      <c r="AH201">
        <v>2951.5</v>
      </c>
      <c r="AI201">
        <v>22</v>
      </c>
      <c r="AJ201" t="s">
        <v>92</v>
      </c>
      <c r="AK201">
        <v>1</v>
      </c>
      <c r="AL201">
        <v>0</v>
      </c>
      <c r="AM201">
        <v>660</v>
      </c>
      <c r="AN201">
        <v>0</v>
      </c>
      <c r="AO201">
        <v>660</v>
      </c>
      <c r="AP201">
        <v>360</v>
      </c>
      <c r="AQ201">
        <v>0</v>
      </c>
      <c r="AR201">
        <v>1526575774350</v>
      </c>
      <c r="AS201">
        <v>4082</v>
      </c>
      <c r="AT201">
        <v>4082</v>
      </c>
      <c r="AU201">
        <v>4084</v>
      </c>
      <c r="AV201">
        <v>0</v>
      </c>
      <c r="AW201">
        <v>0</v>
      </c>
      <c r="AX201">
        <v>0</v>
      </c>
      <c r="AY201">
        <v>13</v>
      </c>
      <c r="BF201">
        <v>0</v>
      </c>
      <c r="BG201">
        <v>0</v>
      </c>
      <c r="BH201">
        <v>0</v>
      </c>
      <c r="BI201">
        <v>214</v>
      </c>
      <c r="BJ201">
        <v>25</v>
      </c>
      <c r="BK201">
        <v>1779</v>
      </c>
      <c r="BL201">
        <v>70</v>
      </c>
      <c r="BM201">
        <v>0</v>
      </c>
      <c r="BN201">
        <v>-1798</v>
      </c>
      <c r="BO201">
        <v>6</v>
      </c>
      <c r="BP201">
        <v>602</v>
      </c>
      <c r="BQ201">
        <v>116.27</v>
      </c>
      <c r="BR201">
        <v>1221.71</v>
      </c>
      <c r="BS201">
        <v>-106</v>
      </c>
      <c r="BT201">
        <v>25</v>
      </c>
      <c r="BU201">
        <v>-37</v>
      </c>
      <c r="BV201">
        <v>0</v>
      </c>
      <c r="BY201">
        <v>100</v>
      </c>
      <c r="BZ201">
        <v>100</v>
      </c>
      <c r="CA201">
        <v>0</v>
      </c>
      <c r="CB201">
        <v>1</v>
      </c>
      <c r="CC201">
        <v>0</v>
      </c>
      <c r="CD201">
        <v>0</v>
      </c>
      <c r="CE201">
        <v>0</v>
      </c>
      <c r="CF201">
        <v>0</v>
      </c>
      <c r="CG201">
        <v>6</v>
      </c>
      <c r="CL201">
        <v>0</v>
      </c>
      <c r="CM201">
        <v>0</v>
      </c>
      <c r="CN201">
        <v>0</v>
      </c>
      <c r="CO201" t="b">
        <f t="shared" si="3"/>
        <v>0</v>
      </c>
    </row>
    <row r="202" spans="1:93" x14ac:dyDescent="0.25">
      <c r="A202">
        <v>43.981999000000002</v>
      </c>
      <c r="B202">
        <v>3.7251460000000001</v>
      </c>
      <c r="C202">
        <v>198</v>
      </c>
      <c r="D202">
        <v>198</v>
      </c>
      <c r="E202">
        <v>26.17</v>
      </c>
      <c r="F202">
        <v>404</v>
      </c>
      <c r="G202">
        <v>198</v>
      </c>
      <c r="H202">
        <v>198</v>
      </c>
      <c r="I202">
        <v>27.87</v>
      </c>
      <c r="J202">
        <v>404</v>
      </c>
      <c r="K202">
        <v>19994</v>
      </c>
      <c r="L202" s="1">
        <v>43237.70109328704</v>
      </c>
      <c r="M202" s="1">
        <v>43237.784426620368</v>
      </c>
      <c r="N202">
        <v>11</v>
      </c>
      <c r="O202">
        <v>0</v>
      </c>
      <c r="P202">
        <v>0</v>
      </c>
      <c r="Q202">
        <v>12.013999999999999</v>
      </c>
      <c r="R202">
        <v>43.983078999999996</v>
      </c>
      <c r="S202">
        <v>3.7254860000000001</v>
      </c>
      <c r="T202">
        <v>-24.16</v>
      </c>
      <c r="U202">
        <v>5.37</v>
      </c>
      <c r="V202">
        <v>-8.5</v>
      </c>
      <c r="W202">
        <v>-21</v>
      </c>
      <c r="X202">
        <v>2</v>
      </c>
      <c r="Y202">
        <v>178</v>
      </c>
      <c r="Z202">
        <v>0</v>
      </c>
      <c r="AA202">
        <v>1</v>
      </c>
      <c r="AB202">
        <v>0</v>
      </c>
      <c r="AC202">
        <v>99</v>
      </c>
      <c r="AD202">
        <v>98</v>
      </c>
      <c r="AE202">
        <v>-14544</v>
      </c>
      <c r="AF202">
        <v>3546</v>
      </c>
      <c r="AG202">
        <v>12014</v>
      </c>
      <c r="AH202">
        <v>2951.5</v>
      </c>
      <c r="AI202">
        <v>22</v>
      </c>
      <c r="AJ202" t="s">
        <v>92</v>
      </c>
      <c r="AK202">
        <v>1</v>
      </c>
      <c r="AL202">
        <v>0</v>
      </c>
      <c r="AM202">
        <v>660</v>
      </c>
      <c r="AN202">
        <v>0</v>
      </c>
      <c r="AO202">
        <v>660</v>
      </c>
      <c r="AP202">
        <v>197</v>
      </c>
      <c r="AQ202">
        <v>0</v>
      </c>
      <c r="AR202">
        <v>1526575774459</v>
      </c>
      <c r="AS202">
        <v>4082</v>
      </c>
      <c r="AT202">
        <v>4082</v>
      </c>
      <c r="AU202">
        <v>4084</v>
      </c>
      <c r="AV202">
        <v>0</v>
      </c>
      <c r="AW202">
        <v>0</v>
      </c>
      <c r="AX202">
        <v>0</v>
      </c>
      <c r="AY202">
        <v>13</v>
      </c>
      <c r="BF202">
        <v>0</v>
      </c>
      <c r="BG202">
        <v>0</v>
      </c>
      <c r="BH202">
        <v>0</v>
      </c>
      <c r="BI202">
        <v>214</v>
      </c>
      <c r="BJ202">
        <v>26</v>
      </c>
      <c r="BK202">
        <v>1789</v>
      </c>
      <c r="BL202">
        <v>70</v>
      </c>
      <c r="BM202">
        <v>0</v>
      </c>
      <c r="BN202">
        <v>-1788</v>
      </c>
      <c r="BO202">
        <v>6</v>
      </c>
      <c r="BP202">
        <v>605</v>
      </c>
      <c r="BQ202">
        <v>116.98</v>
      </c>
      <c r="BR202">
        <v>1231.6099999999999</v>
      </c>
      <c r="BS202">
        <v>-108</v>
      </c>
      <c r="BT202">
        <v>24</v>
      </c>
      <c r="BU202">
        <v>-37</v>
      </c>
      <c r="BV202">
        <v>0</v>
      </c>
      <c r="BY202">
        <v>100</v>
      </c>
      <c r="BZ202">
        <v>100</v>
      </c>
      <c r="CA202">
        <v>0</v>
      </c>
      <c r="CB202">
        <v>1</v>
      </c>
      <c r="CC202">
        <v>0</v>
      </c>
      <c r="CD202">
        <v>0</v>
      </c>
      <c r="CE202">
        <v>0</v>
      </c>
      <c r="CF202">
        <v>0</v>
      </c>
      <c r="CG202">
        <v>6</v>
      </c>
      <c r="CL202">
        <v>0</v>
      </c>
      <c r="CM202">
        <v>0</v>
      </c>
      <c r="CN202">
        <v>0</v>
      </c>
      <c r="CO202" t="b">
        <f t="shared" si="3"/>
        <v>0</v>
      </c>
    </row>
    <row r="203" spans="1:93" x14ac:dyDescent="0.25">
      <c r="A203">
        <v>43.981988999999999</v>
      </c>
      <c r="B203">
        <v>3.725149</v>
      </c>
      <c r="C203">
        <v>200</v>
      </c>
      <c r="D203">
        <v>200</v>
      </c>
      <c r="E203">
        <v>26.45</v>
      </c>
      <c r="F203">
        <v>407</v>
      </c>
      <c r="G203">
        <v>200</v>
      </c>
      <c r="H203">
        <v>200</v>
      </c>
      <c r="I203">
        <v>27.87</v>
      </c>
      <c r="J203">
        <v>407</v>
      </c>
      <c r="K203">
        <v>20080</v>
      </c>
      <c r="L203" s="1">
        <v>43237.701094270837</v>
      </c>
      <c r="M203" s="1">
        <v>43237.784427604165</v>
      </c>
      <c r="N203">
        <v>11</v>
      </c>
      <c r="O203">
        <v>0</v>
      </c>
      <c r="P203">
        <v>0</v>
      </c>
      <c r="Q203">
        <v>12.013999999999999</v>
      </c>
      <c r="R203">
        <v>43.983078999999996</v>
      </c>
      <c r="S203">
        <v>3.7254860000000001</v>
      </c>
      <c r="T203">
        <v>-24.38</v>
      </c>
      <c r="U203">
        <v>5.37</v>
      </c>
      <c r="V203">
        <v>-8.7200000000000006</v>
      </c>
      <c r="W203">
        <v>-21</v>
      </c>
      <c r="X203">
        <v>2</v>
      </c>
      <c r="Y203">
        <v>179</v>
      </c>
      <c r="Z203">
        <v>0</v>
      </c>
      <c r="AA203">
        <v>1</v>
      </c>
      <c r="AB203">
        <v>0</v>
      </c>
      <c r="AC203">
        <v>99</v>
      </c>
      <c r="AD203">
        <v>98</v>
      </c>
      <c r="AE203">
        <v>-14544</v>
      </c>
      <c r="AF203">
        <v>3546</v>
      </c>
      <c r="AG203">
        <v>12014</v>
      </c>
      <c r="AH203">
        <v>2951.5</v>
      </c>
      <c r="AI203">
        <v>22</v>
      </c>
      <c r="AJ203" t="s">
        <v>92</v>
      </c>
      <c r="AK203">
        <v>1</v>
      </c>
      <c r="AL203">
        <v>0</v>
      </c>
      <c r="AM203">
        <v>660</v>
      </c>
      <c r="AN203">
        <v>0</v>
      </c>
      <c r="AO203">
        <v>660</v>
      </c>
      <c r="AP203">
        <v>197</v>
      </c>
      <c r="AQ203">
        <v>0</v>
      </c>
      <c r="AR203">
        <v>1526575774545</v>
      </c>
      <c r="AS203">
        <v>4082</v>
      </c>
      <c r="AT203">
        <v>4082</v>
      </c>
      <c r="AU203">
        <v>4084</v>
      </c>
      <c r="AV203">
        <v>0</v>
      </c>
      <c r="AW203">
        <v>0</v>
      </c>
      <c r="AX203">
        <v>0</v>
      </c>
      <c r="AY203">
        <v>13</v>
      </c>
      <c r="BF203">
        <v>0</v>
      </c>
      <c r="BG203">
        <v>0</v>
      </c>
      <c r="BH203">
        <v>0</v>
      </c>
      <c r="BI203">
        <v>213</v>
      </c>
      <c r="BJ203">
        <v>29</v>
      </c>
      <c r="BK203">
        <v>1799</v>
      </c>
      <c r="BL203">
        <v>70</v>
      </c>
      <c r="BM203">
        <v>0</v>
      </c>
      <c r="BN203">
        <v>-1778</v>
      </c>
      <c r="BO203">
        <v>6</v>
      </c>
      <c r="BP203">
        <v>610</v>
      </c>
      <c r="BQ203">
        <v>118.23</v>
      </c>
      <c r="BR203">
        <v>1241.6600000000001</v>
      </c>
      <c r="BS203">
        <v>-108</v>
      </c>
      <c r="BT203">
        <v>24</v>
      </c>
      <c r="BU203">
        <v>-39</v>
      </c>
      <c r="BV203">
        <v>0</v>
      </c>
      <c r="BY203">
        <v>100</v>
      </c>
      <c r="BZ203">
        <v>100</v>
      </c>
      <c r="CA203">
        <v>0</v>
      </c>
      <c r="CB203">
        <v>1</v>
      </c>
      <c r="CC203">
        <v>0</v>
      </c>
      <c r="CD203">
        <v>0</v>
      </c>
      <c r="CE203">
        <v>0</v>
      </c>
      <c r="CF203">
        <v>0</v>
      </c>
      <c r="CG203">
        <v>6</v>
      </c>
      <c r="CL203">
        <v>0</v>
      </c>
      <c r="CM203">
        <v>0</v>
      </c>
      <c r="CN203">
        <v>0</v>
      </c>
      <c r="CO203" t="b">
        <f t="shared" si="3"/>
        <v>0</v>
      </c>
    </row>
    <row r="204" spans="1:93" x14ac:dyDescent="0.25">
      <c r="A204">
        <v>43.981979000000003</v>
      </c>
      <c r="B204">
        <v>3.725152</v>
      </c>
      <c r="C204">
        <v>201</v>
      </c>
      <c r="D204">
        <v>201</v>
      </c>
      <c r="E204">
        <v>26.61</v>
      </c>
      <c r="F204">
        <v>410</v>
      </c>
      <c r="G204">
        <v>201</v>
      </c>
      <c r="H204">
        <v>201</v>
      </c>
      <c r="I204">
        <v>27.87</v>
      </c>
      <c r="J204">
        <v>410</v>
      </c>
      <c r="K204">
        <v>20196</v>
      </c>
      <c r="L204" s="1">
        <v>43237.701095625001</v>
      </c>
      <c r="M204" s="1">
        <v>43237.78442895833</v>
      </c>
      <c r="N204">
        <v>11</v>
      </c>
      <c r="O204">
        <v>0</v>
      </c>
      <c r="P204">
        <v>0</v>
      </c>
      <c r="Q204">
        <v>12.013999999999999</v>
      </c>
      <c r="R204">
        <v>43.983078999999996</v>
      </c>
      <c r="S204">
        <v>3.7254860000000001</v>
      </c>
      <c r="T204">
        <v>-24.61</v>
      </c>
      <c r="U204">
        <v>5.14</v>
      </c>
      <c r="V204">
        <v>-8.7200000000000006</v>
      </c>
      <c r="W204">
        <v>-21</v>
      </c>
      <c r="X204">
        <v>3</v>
      </c>
      <c r="Y204">
        <v>-179</v>
      </c>
      <c r="Z204">
        <v>0</v>
      </c>
      <c r="AA204">
        <v>1</v>
      </c>
      <c r="AB204">
        <v>0</v>
      </c>
      <c r="AC204">
        <v>99</v>
      </c>
      <c r="AD204">
        <v>98</v>
      </c>
      <c r="AE204">
        <v>-14544</v>
      </c>
      <c r="AF204">
        <v>3546</v>
      </c>
      <c r="AG204">
        <v>12014</v>
      </c>
      <c r="AH204">
        <v>2951.5</v>
      </c>
      <c r="AI204">
        <v>22</v>
      </c>
      <c r="AJ204" t="s">
        <v>92</v>
      </c>
      <c r="AK204">
        <v>1</v>
      </c>
      <c r="AL204">
        <v>0</v>
      </c>
      <c r="AM204">
        <v>660</v>
      </c>
      <c r="AN204">
        <v>0</v>
      </c>
      <c r="AO204">
        <v>660</v>
      </c>
      <c r="AP204">
        <v>0</v>
      </c>
      <c r="AQ204">
        <v>0</v>
      </c>
      <c r="AR204">
        <v>1526575774661</v>
      </c>
      <c r="AS204">
        <v>4082</v>
      </c>
      <c r="AT204">
        <v>4082</v>
      </c>
      <c r="AU204">
        <v>4084</v>
      </c>
      <c r="AV204">
        <v>0</v>
      </c>
      <c r="AW204">
        <v>0</v>
      </c>
      <c r="AX204">
        <v>0</v>
      </c>
      <c r="AY204">
        <v>13</v>
      </c>
      <c r="BF204">
        <v>0</v>
      </c>
      <c r="BG204">
        <v>0</v>
      </c>
      <c r="BH204">
        <v>0</v>
      </c>
      <c r="BI204">
        <v>211</v>
      </c>
      <c r="BJ204">
        <v>33</v>
      </c>
      <c r="BK204">
        <v>-1791</v>
      </c>
      <c r="BL204">
        <v>70</v>
      </c>
      <c r="BM204">
        <v>0</v>
      </c>
      <c r="BN204">
        <v>-1776</v>
      </c>
      <c r="BO204">
        <v>6</v>
      </c>
      <c r="BP204">
        <v>614</v>
      </c>
      <c r="BQ204">
        <v>118.95</v>
      </c>
      <c r="BR204">
        <v>1251.8499999999999</v>
      </c>
      <c r="BS204">
        <v>-110</v>
      </c>
      <c r="BT204">
        <v>22</v>
      </c>
      <c r="BU204">
        <v>-39</v>
      </c>
      <c r="BV204">
        <v>0</v>
      </c>
      <c r="BY204">
        <v>100</v>
      </c>
      <c r="BZ204">
        <v>100</v>
      </c>
      <c r="CA204">
        <v>0</v>
      </c>
      <c r="CB204">
        <v>1</v>
      </c>
      <c r="CC204">
        <v>0</v>
      </c>
      <c r="CD204">
        <v>0</v>
      </c>
      <c r="CE204">
        <v>0</v>
      </c>
      <c r="CF204">
        <v>0</v>
      </c>
      <c r="CG204">
        <v>6</v>
      </c>
      <c r="CL204">
        <v>0</v>
      </c>
      <c r="CM204">
        <v>0</v>
      </c>
      <c r="CN204">
        <v>0</v>
      </c>
      <c r="CO204" t="b">
        <f t="shared" si="3"/>
        <v>0</v>
      </c>
    </row>
    <row r="205" spans="1:93" x14ac:dyDescent="0.25">
      <c r="A205">
        <v>43.981968999999999</v>
      </c>
      <c r="B205">
        <v>3.725155</v>
      </c>
      <c r="C205">
        <v>202</v>
      </c>
      <c r="D205">
        <v>202</v>
      </c>
      <c r="E205">
        <v>26.77</v>
      </c>
      <c r="F205">
        <v>414</v>
      </c>
      <c r="G205">
        <v>202</v>
      </c>
      <c r="H205">
        <v>202</v>
      </c>
      <c r="I205">
        <v>27.87</v>
      </c>
      <c r="J205">
        <v>414</v>
      </c>
      <c r="K205">
        <v>20285</v>
      </c>
      <c r="L205" s="1">
        <v>43237.701096655095</v>
      </c>
      <c r="M205" s="1">
        <v>43237.784429988424</v>
      </c>
      <c r="N205">
        <v>11</v>
      </c>
      <c r="O205">
        <v>0</v>
      </c>
      <c r="P205">
        <v>0</v>
      </c>
      <c r="Q205">
        <v>12.013999999999999</v>
      </c>
      <c r="R205">
        <v>43.983078999999996</v>
      </c>
      <c r="S205">
        <v>3.7254860000000001</v>
      </c>
      <c r="T205">
        <v>-24.83</v>
      </c>
      <c r="U205">
        <v>4.92</v>
      </c>
      <c r="V205">
        <v>-8.7200000000000006</v>
      </c>
      <c r="W205">
        <v>-21</v>
      </c>
      <c r="X205">
        <v>3</v>
      </c>
      <c r="Y205">
        <v>-178</v>
      </c>
      <c r="Z205">
        <v>0</v>
      </c>
      <c r="AA205">
        <v>1</v>
      </c>
      <c r="AB205">
        <v>0</v>
      </c>
      <c r="AC205">
        <v>99</v>
      </c>
      <c r="AD205">
        <v>98</v>
      </c>
      <c r="AE205">
        <v>-14544</v>
      </c>
      <c r="AF205">
        <v>3546</v>
      </c>
      <c r="AG205">
        <v>12014</v>
      </c>
      <c r="AH205">
        <v>2951.5</v>
      </c>
      <c r="AI205">
        <v>22</v>
      </c>
      <c r="AJ205" t="s">
        <v>92</v>
      </c>
      <c r="AK205">
        <v>1</v>
      </c>
      <c r="AL205">
        <v>0</v>
      </c>
      <c r="AM205">
        <v>660</v>
      </c>
      <c r="AN205">
        <v>0</v>
      </c>
      <c r="AO205">
        <v>660</v>
      </c>
      <c r="AP205">
        <v>0</v>
      </c>
      <c r="AQ205">
        <v>0</v>
      </c>
      <c r="AR205">
        <v>1526575774750</v>
      </c>
      <c r="AS205">
        <v>4082</v>
      </c>
      <c r="AT205">
        <v>4082</v>
      </c>
      <c r="AU205">
        <v>4084</v>
      </c>
      <c r="AV205">
        <v>0</v>
      </c>
      <c r="AW205">
        <v>0</v>
      </c>
      <c r="AX205">
        <v>0</v>
      </c>
      <c r="AY205">
        <v>13</v>
      </c>
      <c r="BF205">
        <v>0</v>
      </c>
      <c r="BG205">
        <v>0</v>
      </c>
      <c r="BH205">
        <v>0</v>
      </c>
      <c r="BI205">
        <v>210</v>
      </c>
      <c r="BJ205">
        <v>34</v>
      </c>
      <c r="BK205">
        <v>-1786</v>
      </c>
      <c r="BL205">
        <v>70</v>
      </c>
      <c r="BM205">
        <v>0</v>
      </c>
      <c r="BN205">
        <v>-1776</v>
      </c>
      <c r="BO205">
        <v>6</v>
      </c>
      <c r="BP205">
        <v>617</v>
      </c>
      <c r="BQ205">
        <v>119.69</v>
      </c>
      <c r="BR205">
        <v>1262.19</v>
      </c>
      <c r="BS205">
        <v>-111</v>
      </c>
      <c r="BT205">
        <v>22</v>
      </c>
      <c r="BU205">
        <v>-39</v>
      </c>
      <c r="BV205">
        <v>0</v>
      </c>
      <c r="BY205">
        <v>100</v>
      </c>
      <c r="BZ205">
        <v>100</v>
      </c>
      <c r="CA205">
        <v>0</v>
      </c>
      <c r="CB205">
        <v>1</v>
      </c>
      <c r="CC205">
        <v>0</v>
      </c>
      <c r="CD205">
        <v>0</v>
      </c>
      <c r="CE205">
        <v>0</v>
      </c>
      <c r="CF205">
        <v>0</v>
      </c>
      <c r="CG205">
        <v>6</v>
      </c>
      <c r="CL205">
        <v>0</v>
      </c>
      <c r="CM205">
        <v>0</v>
      </c>
      <c r="CN205">
        <v>0</v>
      </c>
      <c r="CO205" t="b">
        <f t="shared" si="3"/>
        <v>0</v>
      </c>
    </row>
    <row r="206" spans="1:93" x14ac:dyDescent="0.25">
      <c r="A206">
        <v>43.981959000000003</v>
      </c>
      <c r="B206">
        <v>3.725158</v>
      </c>
      <c r="C206">
        <v>204</v>
      </c>
      <c r="D206">
        <v>204</v>
      </c>
      <c r="E206">
        <v>27.05</v>
      </c>
      <c r="F206">
        <v>417</v>
      </c>
      <c r="G206">
        <v>204</v>
      </c>
      <c r="H206">
        <v>204</v>
      </c>
      <c r="I206">
        <v>27.87</v>
      </c>
      <c r="J206">
        <v>417</v>
      </c>
      <c r="K206">
        <v>20378</v>
      </c>
      <c r="L206" s="1">
        <v>43237.701097731479</v>
      </c>
      <c r="M206" s="1">
        <v>43237.784431064814</v>
      </c>
      <c r="N206">
        <v>11</v>
      </c>
      <c r="O206">
        <v>0</v>
      </c>
      <c r="P206">
        <v>0</v>
      </c>
      <c r="Q206">
        <v>12.013999999999999</v>
      </c>
      <c r="R206">
        <v>43.983078999999996</v>
      </c>
      <c r="S206">
        <v>3.7254860000000001</v>
      </c>
      <c r="T206">
        <v>-25.05</v>
      </c>
      <c r="U206">
        <v>4.92</v>
      </c>
      <c r="V206">
        <v>-8.9499999999999993</v>
      </c>
      <c r="W206">
        <v>-21</v>
      </c>
      <c r="X206">
        <v>3</v>
      </c>
      <c r="Y206">
        <v>-178</v>
      </c>
      <c r="Z206">
        <v>0</v>
      </c>
      <c r="AA206">
        <v>1</v>
      </c>
      <c r="AB206">
        <v>0</v>
      </c>
      <c r="AC206">
        <v>99</v>
      </c>
      <c r="AD206">
        <v>98</v>
      </c>
      <c r="AE206">
        <v>-14544</v>
      </c>
      <c r="AF206">
        <v>3546</v>
      </c>
      <c r="AG206">
        <v>12014</v>
      </c>
      <c r="AH206">
        <v>2951.5</v>
      </c>
      <c r="AI206">
        <v>22</v>
      </c>
      <c r="AJ206" t="s">
        <v>92</v>
      </c>
      <c r="AK206">
        <v>1</v>
      </c>
      <c r="AL206">
        <v>0</v>
      </c>
      <c r="AM206">
        <v>660</v>
      </c>
      <c r="AN206">
        <v>0</v>
      </c>
      <c r="AO206">
        <v>660</v>
      </c>
      <c r="AP206">
        <v>0</v>
      </c>
      <c r="AQ206">
        <v>0</v>
      </c>
      <c r="AR206">
        <v>1526575774843</v>
      </c>
      <c r="AS206">
        <v>4082</v>
      </c>
      <c r="AT206">
        <v>4082</v>
      </c>
      <c r="AU206">
        <v>4084</v>
      </c>
      <c r="AV206">
        <v>0</v>
      </c>
      <c r="AW206">
        <v>0</v>
      </c>
      <c r="AX206">
        <v>0</v>
      </c>
      <c r="AY206">
        <v>13</v>
      </c>
      <c r="BF206">
        <v>0</v>
      </c>
      <c r="BG206">
        <v>0</v>
      </c>
      <c r="BH206">
        <v>0</v>
      </c>
      <c r="BI206">
        <v>212</v>
      </c>
      <c r="BJ206">
        <v>36</v>
      </c>
      <c r="BK206">
        <v>-1786</v>
      </c>
      <c r="BL206">
        <v>70</v>
      </c>
      <c r="BM206">
        <v>0</v>
      </c>
      <c r="BN206">
        <v>-1776</v>
      </c>
      <c r="BO206">
        <v>6</v>
      </c>
      <c r="BP206">
        <v>622</v>
      </c>
      <c r="BQ206">
        <v>120.95</v>
      </c>
      <c r="BR206">
        <v>1272.6500000000001</v>
      </c>
      <c r="BS206">
        <v>-111</v>
      </c>
      <c r="BT206">
        <v>22</v>
      </c>
      <c r="BU206">
        <v>-40</v>
      </c>
      <c r="BV206">
        <v>0</v>
      </c>
      <c r="BY206">
        <v>100</v>
      </c>
      <c r="BZ206">
        <v>100</v>
      </c>
      <c r="CA206">
        <v>0</v>
      </c>
      <c r="CB206">
        <v>1</v>
      </c>
      <c r="CC206">
        <v>0</v>
      </c>
      <c r="CD206">
        <v>0</v>
      </c>
      <c r="CE206">
        <v>0</v>
      </c>
      <c r="CF206">
        <v>0</v>
      </c>
      <c r="CG206">
        <v>6</v>
      </c>
      <c r="CL206">
        <v>0</v>
      </c>
      <c r="CM206">
        <v>0</v>
      </c>
      <c r="CN206">
        <v>0</v>
      </c>
      <c r="CO206" t="b">
        <f t="shared" si="3"/>
        <v>0</v>
      </c>
    </row>
    <row r="207" spans="1:93" x14ac:dyDescent="0.25">
      <c r="A207">
        <v>43.981949</v>
      </c>
      <c r="B207">
        <v>3.7251609999999999</v>
      </c>
      <c r="C207">
        <v>205</v>
      </c>
      <c r="D207">
        <v>205</v>
      </c>
      <c r="E207">
        <v>27.02</v>
      </c>
      <c r="F207">
        <v>420</v>
      </c>
      <c r="G207">
        <v>205</v>
      </c>
      <c r="H207">
        <v>205</v>
      </c>
      <c r="I207">
        <v>27.87</v>
      </c>
      <c r="J207">
        <v>420</v>
      </c>
      <c r="K207">
        <v>20493</v>
      </c>
      <c r="L207" s="1">
        <v>43237.701099062499</v>
      </c>
      <c r="M207" s="1">
        <v>43237.784432395834</v>
      </c>
      <c r="N207">
        <v>11</v>
      </c>
      <c r="O207">
        <v>0</v>
      </c>
      <c r="P207">
        <v>0</v>
      </c>
      <c r="Q207">
        <v>12.013999999999999</v>
      </c>
      <c r="R207">
        <v>43.983078999999996</v>
      </c>
      <c r="S207">
        <v>3.7254860000000001</v>
      </c>
      <c r="T207">
        <v>-25.05</v>
      </c>
      <c r="U207">
        <v>4.7</v>
      </c>
      <c r="V207">
        <v>-8.9499999999999993</v>
      </c>
      <c r="W207">
        <v>-21</v>
      </c>
      <c r="X207">
        <v>4</v>
      </c>
      <c r="Y207">
        <v>-178</v>
      </c>
      <c r="Z207">
        <v>0</v>
      </c>
      <c r="AA207">
        <v>1</v>
      </c>
      <c r="AB207">
        <v>0</v>
      </c>
      <c r="AC207">
        <v>99</v>
      </c>
      <c r="AD207">
        <v>98</v>
      </c>
      <c r="AE207">
        <v>-14544</v>
      </c>
      <c r="AF207">
        <v>3546</v>
      </c>
      <c r="AG207">
        <v>12014</v>
      </c>
      <c r="AH207">
        <v>2951.5</v>
      </c>
      <c r="AI207">
        <v>22</v>
      </c>
      <c r="AJ207" t="s">
        <v>92</v>
      </c>
      <c r="AK207">
        <v>1</v>
      </c>
      <c r="AL207">
        <v>0</v>
      </c>
      <c r="AM207">
        <v>660</v>
      </c>
      <c r="AN207">
        <v>0</v>
      </c>
      <c r="AO207">
        <v>660</v>
      </c>
      <c r="AP207">
        <v>14</v>
      </c>
      <c r="AQ207">
        <v>0</v>
      </c>
      <c r="AR207">
        <v>1526575774958</v>
      </c>
      <c r="AS207">
        <v>4082</v>
      </c>
      <c r="AT207">
        <v>4082</v>
      </c>
      <c r="AU207">
        <v>4084</v>
      </c>
      <c r="AV207">
        <v>0</v>
      </c>
      <c r="AW207">
        <v>0</v>
      </c>
      <c r="AX207">
        <v>0</v>
      </c>
      <c r="AY207">
        <v>13</v>
      </c>
      <c r="BF207">
        <v>0</v>
      </c>
      <c r="BG207">
        <v>0</v>
      </c>
      <c r="BH207">
        <v>0</v>
      </c>
      <c r="BI207">
        <v>212</v>
      </c>
      <c r="BJ207">
        <v>42</v>
      </c>
      <c r="BK207">
        <v>-1788</v>
      </c>
      <c r="BL207">
        <v>70</v>
      </c>
      <c r="BM207">
        <v>0</v>
      </c>
      <c r="BN207">
        <v>-1776</v>
      </c>
      <c r="BO207">
        <v>6</v>
      </c>
      <c r="BP207">
        <v>627</v>
      </c>
      <c r="BQ207">
        <v>120.77</v>
      </c>
      <c r="BR207">
        <v>1283.22</v>
      </c>
      <c r="BS207">
        <v>-111</v>
      </c>
      <c r="BT207">
        <v>20</v>
      </c>
      <c r="BU207">
        <v>-40</v>
      </c>
      <c r="BV207">
        <v>0</v>
      </c>
      <c r="BY207">
        <v>100</v>
      </c>
      <c r="BZ207">
        <v>100</v>
      </c>
      <c r="CA207">
        <v>0</v>
      </c>
      <c r="CB207">
        <v>1</v>
      </c>
      <c r="CC207">
        <v>0</v>
      </c>
      <c r="CD207">
        <v>0</v>
      </c>
      <c r="CE207">
        <v>0</v>
      </c>
      <c r="CF207">
        <v>0</v>
      </c>
      <c r="CG207">
        <v>6</v>
      </c>
      <c r="CL207">
        <v>0</v>
      </c>
      <c r="CM207">
        <v>0</v>
      </c>
      <c r="CN207">
        <v>0</v>
      </c>
      <c r="CO207" t="b">
        <f t="shared" si="3"/>
        <v>0</v>
      </c>
    </row>
    <row r="208" spans="1:93" x14ac:dyDescent="0.25">
      <c r="A208">
        <v>43.981938</v>
      </c>
      <c r="B208">
        <v>3.7251639999999999</v>
      </c>
      <c r="C208">
        <v>207</v>
      </c>
      <c r="D208">
        <v>207</v>
      </c>
      <c r="E208">
        <v>27.18</v>
      </c>
      <c r="F208">
        <v>424</v>
      </c>
      <c r="G208">
        <v>207</v>
      </c>
      <c r="H208">
        <v>207</v>
      </c>
      <c r="I208">
        <v>27.87</v>
      </c>
      <c r="J208">
        <v>424</v>
      </c>
      <c r="K208">
        <v>20578</v>
      </c>
      <c r="L208" s="7">
        <v>43237.701100046295</v>
      </c>
      <c r="M208" s="1">
        <v>43237.784433379631</v>
      </c>
      <c r="N208">
        <v>11</v>
      </c>
      <c r="O208">
        <v>0</v>
      </c>
      <c r="P208">
        <v>0</v>
      </c>
      <c r="Q208">
        <v>12.013999999999999</v>
      </c>
      <c r="R208">
        <v>43.983078999999996</v>
      </c>
      <c r="S208">
        <v>3.7254860000000001</v>
      </c>
      <c r="T208">
        <v>-25.28</v>
      </c>
      <c r="U208">
        <v>4.47</v>
      </c>
      <c r="V208">
        <v>-8.9499999999999993</v>
      </c>
      <c r="W208">
        <v>-20</v>
      </c>
      <c r="X208">
        <v>4</v>
      </c>
      <c r="Y208">
        <v>-178</v>
      </c>
      <c r="Z208">
        <v>0</v>
      </c>
      <c r="AA208">
        <v>1</v>
      </c>
      <c r="AB208">
        <v>0</v>
      </c>
      <c r="AC208">
        <v>99</v>
      </c>
      <c r="AD208">
        <v>98</v>
      </c>
      <c r="AE208">
        <v>-14544</v>
      </c>
      <c r="AF208">
        <v>3546</v>
      </c>
      <c r="AG208">
        <v>12014</v>
      </c>
      <c r="AH208">
        <v>2951.5</v>
      </c>
      <c r="AI208">
        <v>22</v>
      </c>
      <c r="AJ208" t="s">
        <v>92</v>
      </c>
      <c r="AK208">
        <v>1</v>
      </c>
      <c r="AL208">
        <v>0</v>
      </c>
      <c r="AM208">
        <v>660</v>
      </c>
      <c r="AN208">
        <v>0</v>
      </c>
      <c r="AO208">
        <v>660</v>
      </c>
      <c r="AP208">
        <v>14</v>
      </c>
      <c r="AQ208">
        <v>0</v>
      </c>
      <c r="AR208">
        <v>1526575775043</v>
      </c>
      <c r="AS208">
        <v>4082</v>
      </c>
      <c r="AT208">
        <v>4082</v>
      </c>
      <c r="AU208">
        <v>4084</v>
      </c>
      <c r="AV208">
        <v>0</v>
      </c>
      <c r="AW208">
        <v>0</v>
      </c>
      <c r="AX208">
        <v>0</v>
      </c>
      <c r="AY208">
        <v>13</v>
      </c>
      <c r="BF208">
        <v>0</v>
      </c>
      <c r="BG208">
        <v>0</v>
      </c>
      <c r="BH208">
        <v>0</v>
      </c>
      <c r="BI208">
        <v>207</v>
      </c>
      <c r="BJ208">
        <v>44</v>
      </c>
      <c r="BK208">
        <v>-1788</v>
      </c>
      <c r="BL208">
        <v>70</v>
      </c>
      <c r="BM208">
        <v>0</v>
      </c>
      <c r="BN208">
        <v>-1776</v>
      </c>
      <c r="BO208">
        <v>6</v>
      </c>
      <c r="BP208">
        <v>630</v>
      </c>
      <c r="BQ208">
        <v>121.53</v>
      </c>
      <c r="BR208">
        <v>1293.8800000000001</v>
      </c>
      <c r="BS208">
        <v>-113</v>
      </c>
      <c r="BT208">
        <v>20</v>
      </c>
      <c r="BU208">
        <v>-40</v>
      </c>
      <c r="BV208">
        <v>0</v>
      </c>
      <c r="BY208">
        <v>100</v>
      </c>
      <c r="BZ208">
        <v>100</v>
      </c>
      <c r="CA208">
        <v>0</v>
      </c>
      <c r="CB208">
        <v>1</v>
      </c>
      <c r="CC208">
        <v>0</v>
      </c>
      <c r="CD208">
        <v>0</v>
      </c>
      <c r="CE208">
        <v>0</v>
      </c>
      <c r="CF208">
        <v>0</v>
      </c>
      <c r="CG208">
        <v>6</v>
      </c>
      <c r="CL208">
        <v>0</v>
      </c>
      <c r="CM208">
        <v>0</v>
      </c>
      <c r="CN208">
        <v>0</v>
      </c>
      <c r="CO208" s="6" t="b">
        <f t="shared" si="3"/>
        <v>1</v>
      </c>
    </row>
    <row r="209" spans="1:93" x14ac:dyDescent="0.25">
      <c r="A209">
        <v>43.981928000000003</v>
      </c>
      <c r="B209">
        <v>3.7251660000000002</v>
      </c>
      <c r="C209">
        <v>208</v>
      </c>
      <c r="D209">
        <v>208</v>
      </c>
      <c r="E209">
        <v>27.36</v>
      </c>
      <c r="F209">
        <v>428</v>
      </c>
      <c r="G209">
        <v>208</v>
      </c>
      <c r="H209">
        <v>208</v>
      </c>
      <c r="I209">
        <v>27.87</v>
      </c>
      <c r="J209">
        <v>428</v>
      </c>
      <c r="K209">
        <v>20696</v>
      </c>
      <c r="L209" s="1">
        <v>43237.701101412036</v>
      </c>
      <c r="M209" s="1">
        <v>43237.784434745372</v>
      </c>
      <c r="N209">
        <v>11</v>
      </c>
      <c r="O209">
        <v>0</v>
      </c>
      <c r="P209">
        <v>0</v>
      </c>
      <c r="Q209">
        <v>12.013999999999999</v>
      </c>
      <c r="R209">
        <v>43.983078999999996</v>
      </c>
      <c r="S209">
        <v>3.7254860000000001</v>
      </c>
      <c r="T209">
        <v>-25.5</v>
      </c>
      <c r="U209">
        <v>4.25</v>
      </c>
      <c r="V209">
        <v>-8.9499999999999993</v>
      </c>
      <c r="W209">
        <v>-20</v>
      </c>
      <c r="X209">
        <v>4</v>
      </c>
      <c r="Y209">
        <v>-178</v>
      </c>
      <c r="Z209">
        <v>0</v>
      </c>
      <c r="AA209">
        <v>1</v>
      </c>
      <c r="AB209">
        <v>0</v>
      </c>
      <c r="AC209">
        <v>99</v>
      </c>
      <c r="AD209">
        <v>98</v>
      </c>
      <c r="AE209">
        <v>-14544</v>
      </c>
      <c r="AF209">
        <v>3546</v>
      </c>
      <c r="AG209">
        <v>12014</v>
      </c>
      <c r="AH209">
        <v>2951.5</v>
      </c>
      <c r="AI209">
        <v>22</v>
      </c>
      <c r="AJ209" t="s">
        <v>92</v>
      </c>
      <c r="AK209">
        <v>1</v>
      </c>
      <c r="AL209">
        <v>0</v>
      </c>
      <c r="AM209">
        <v>660</v>
      </c>
      <c r="AN209">
        <v>0</v>
      </c>
      <c r="AO209">
        <v>660</v>
      </c>
      <c r="AP209">
        <v>239</v>
      </c>
      <c r="AQ209">
        <v>0</v>
      </c>
      <c r="AR209">
        <v>1526575775161</v>
      </c>
      <c r="AS209">
        <v>4082</v>
      </c>
      <c r="AT209">
        <v>4082</v>
      </c>
      <c r="AU209">
        <v>4084</v>
      </c>
      <c r="AV209">
        <v>0</v>
      </c>
      <c r="AW209">
        <v>0</v>
      </c>
      <c r="AX209">
        <v>0</v>
      </c>
      <c r="AY209">
        <v>13</v>
      </c>
      <c r="BF209">
        <v>0</v>
      </c>
      <c r="BG209">
        <v>0</v>
      </c>
      <c r="BH209">
        <v>0</v>
      </c>
      <c r="BI209">
        <v>206</v>
      </c>
      <c r="BJ209">
        <v>40</v>
      </c>
      <c r="BK209">
        <v>-1786</v>
      </c>
      <c r="BL209">
        <v>70</v>
      </c>
      <c r="BM209">
        <v>0</v>
      </c>
      <c r="BN209">
        <v>-1776</v>
      </c>
      <c r="BO209">
        <v>6</v>
      </c>
      <c r="BP209">
        <v>635</v>
      </c>
      <c r="BQ209">
        <v>122.3</v>
      </c>
      <c r="BR209">
        <v>1304.71</v>
      </c>
      <c r="BS209">
        <v>-113</v>
      </c>
      <c r="BT209">
        <v>18</v>
      </c>
      <c r="BU209">
        <v>-40</v>
      </c>
      <c r="BV209">
        <v>0</v>
      </c>
      <c r="BY209">
        <v>100</v>
      </c>
      <c r="BZ209">
        <v>100</v>
      </c>
      <c r="CA209">
        <v>0</v>
      </c>
      <c r="CB209">
        <v>1</v>
      </c>
      <c r="CC209">
        <v>0</v>
      </c>
      <c r="CD209">
        <v>0</v>
      </c>
      <c r="CE209">
        <v>0</v>
      </c>
      <c r="CF209">
        <v>0</v>
      </c>
      <c r="CG209">
        <v>6</v>
      </c>
      <c r="CL209">
        <v>0</v>
      </c>
      <c r="CM209">
        <v>0</v>
      </c>
      <c r="CN209">
        <v>0</v>
      </c>
      <c r="CO209" t="b">
        <f t="shared" si="3"/>
        <v>0</v>
      </c>
    </row>
    <row r="210" spans="1:93" x14ac:dyDescent="0.25">
      <c r="A210">
        <v>43.981918</v>
      </c>
      <c r="B210">
        <v>3.7251690000000002</v>
      </c>
      <c r="C210">
        <v>209</v>
      </c>
      <c r="D210">
        <v>209</v>
      </c>
      <c r="E210">
        <v>27.32</v>
      </c>
      <c r="F210">
        <v>431</v>
      </c>
      <c r="G210">
        <v>209</v>
      </c>
      <c r="H210">
        <v>209</v>
      </c>
      <c r="I210">
        <v>27.87</v>
      </c>
      <c r="J210">
        <v>431</v>
      </c>
      <c r="K210">
        <v>20792</v>
      </c>
      <c r="L210" s="1">
        <v>43237.701102523148</v>
      </c>
      <c r="M210" s="1">
        <v>43237.784435856483</v>
      </c>
      <c r="N210">
        <v>11</v>
      </c>
      <c r="O210">
        <v>0</v>
      </c>
      <c r="P210">
        <v>0</v>
      </c>
      <c r="Q210">
        <v>12.013999999999999</v>
      </c>
      <c r="R210">
        <v>43.983078999999996</v>
      </c>
      <c r="S210">
        <v>3.7254860000000001</v>
      </c>
      <c r="T210">
        <v>-25.5</v>
      </c>
      <c r="U210">
        <v>4.03</v>
      </c>
      <c r="V210">
        <v>-8.9499999999999993</v>
      </c>
      <c r="W210">
        <v>-21</v>
      </c>
      <c r="X210">
        <v>4</v>
      </c>
      <c r="Y210">
        <v>-178</v>
      </c>
      <c r="Z210">
        <v>0</v>
      </c>
      <c r="AA210">
        <v>1</v>
      </c>
      <c r="AB210">
        <v>0</v>
      </c>
      <c r="AC210">
        <v>99</v>
      </c>
      <c r="AD210">
        <v>98</v>
      </c>
      <c r="AE210">
        <v>-14544</v>
      </c>
      <c r="AF210">
        <v>3546</v>
      </c>
      <c r="AG210">
        <v>12014</v>
      </c>
      <c r="AH210">
        <v>2951.5</v>
      </c>
      <c r="AI210">
        <v>22</v>
      </c>
      <c r="AJ210" t="s">
        <v>92</v>
      </c>
      <c r="AK210">
        <v>1</v>
      </c>
      <c r="AL210">
        <v>0</v>
      </c>
      <c r="AM210">
        <v>660</v>
      </c>
      <c r="AN210">
        <v>0</v>
      </c>
      <c r="AO210">
        <v>660</v>
      </c>
      <c r="AP210">
        <v>220</v>
      </c>
      <c r="AQ210">
        <v>0</v>
      </c>
      <c r="AR210">
        <v>1526575775257</v>
      </c>
      <c r="AS210">
        <v>4082</v>
      </c>
      <c r="AT210">
        <v>4082</v>
      </c>
      <c r="AU210">
        <v>4084</v>
      </c>
      <c r="AV210">
        <v>0</v>
      </c>
      <c r="AW210">
        <v>0</v>
      </c>
      <c r="AX210">
        <v>0</v>
      </c>
      <c r="AY210">
        <v>13</v>
      </c>
      <c r="BF210">
        <v>0</v>
      </c>
      <c r="BG210">
        <v>0</v>
      </c>
      <c r="BH210">
        <v>0</v>
      </c>
      <c r="BI210">
        <v>210</v>
      </c>
      <c r="BJ210">
        <v>40</v>
      </c>
      <c r="BK210">
        <v>-1785</v>
      </c>
      <c r="BL210">
        <v>70</v>
      </c>
      <c r="BM210">
        <v>0</v>
      </c>
      <c r="BN210">
        <v>-1773</v>
      </c>
      <c r="BO210">
        <v>6</v>
      </c>
      <c r="BP210">
        <v>640</v>
      </c>
      <c r="BQ210">
        <v>122.15</v>
      </c>
      <c r="BR210">
        <v>1315.62</v>
      </c>
      <c r="BS210">
        <v>-113</v>
      </c>
      <c r="BT210">
        <v>17</v>
      </c>
      <c r="BU210">
        <v>-40</v>
      </c>
      <c r="BV210">
        <v>0</v>
      </c>
      <c r="BY210">
        <v>100</v>
      </c>
      <c r="BZ210">
        <v>100</v>
      </c>
      <c r="CA210">
        <v>0</v>
      </c>
      <c r="CB210">
        <v>1</v>
      </c>
      <c r="CC210">
        <v>0</v>
      </c>
      <c r="CD210">
        <v>0</v>
      </c>
      <c r="CE210">
        <v>0</v>
      </c>
      <c r="CF210">
        <v>0</v>
      </c>
      <c r="CG210">
        <v>6</v>
      </c>
      <c r="CL210">
        <v>0</v>
      </c>
      <c r="CM210">
        <v>0</v>
      </c>
      <c r="CN210">
        <v>0</v>
      </c>
      <c r="CO210" t="b">
        <f t="shared" si="3"/>
        <v>0</v>
      </c>
    </row>
    <row r="211" spans="1:93" x14ac:dyDescent="0.25">
      <c r="A211">
        <v>43.981907</v>
      </c>
      <c r="B211">
        <v>3.725171</v>
      </c>
      <c r="C211">
        <v>211</v>
      </c>
      <c r="D211">
        <v>211</v>
      </c>
      <c r="E211">
        <v>27.43</v>
      </c>
      <c r="F211">
        <v>435</v>
      </c>
      <c r="G211">
        <v>211</v>
      </c>
      <c r="H211">
        <v>211</v>
      </c>
      <c r="I211">
        <v>27.87</v>
      </c>
      <c r="J211">
        <v>435</v>
      </c>
      <c r="K211">
        <v>20884</v>
      </c>
      <c r="L211" s="1">
        <v>43237.701103576386</v>
      </c>
      <c r="M211" s="1">
        <v>43237.784436909722</v>
      </c>
      <c r="N211">
        <v>11</v>
      </c>
      <c r="O211">
        <v>0</v>
      </c>
      <c r="P211">
        <v>0</v>
      </c>
      <c r="Q211">
        <v>12.013999999999999</v>
      </c>
      <c r="R211">
        <v>43.983078999999996</v>
      </c>
      <c r="S211">
        <v>3.7254860000000001</v>
      </c>
      <c r="T211">
        <v>-25.72</v>
      </c>
      <c r="U211">
        <v>3.8</v>
      </c>
      <c r="V211">
        <v>-8.7200000000000006</v>
      </c>
      <c r="W211">
        <v>-21</v>
      </c>
      <c r="X211">
        <v>4</v>
      </c>
      <c r="Y211">
        <v>-178</v>
      </c>
      <c r="Z211">
        <v>0</v>
      </c>
      <c r="AA211">
        <v>1</v>
      </c>
      <c r="AB211">
        <v>0</v>
      </c>
      <c r="AC211">
        <v>99</v>
      </c>
      <c r="AD211">
        <v>98</v>
      </c>
      <c r="AE211">
        <v>-14544</v>
      </c>
      <c r="AF211">
        <v>3546</v>
      </c>
      <c r="AG211">
        <v>12014</v>
      </c>
      <c r="AH211">
        <v>2951.5</v>
      </c>
      <c r="AI211">
        <v>22</v>
      </c>
      <c r="AJ211" t="s">
        <v>92</v>
      </c>
      <c r="AK211">
        <v>1</v>
      </c>
      <c r="AL211">
        <v>0</v>
      </c>
      <c r="AM211">
        <v>660</v>
      </c>
      <c r="AN211">
        <v>0</v>
      </c>
      <c r="AO211">
        <v>660</v>
      </c>
      <c r="AP211">
        <v>220</v>
      </c>
      <c r="AQ211">
        <v>0</v>
      </c>
      <c r="AR211">
        <v>1526575775349</v>
      </c>
      <c r="AS211">
        <v>4082</v>
      </c>
      <c r="AT211">
        <v>4082</v>
      </c>
      <c r="AU211">
        <v>4084</v>
      </c>
      <c r="AV211">
        <v>0</v>
      </c>
      <c r="AW211">
        <v>0</v>
      </c>
      <c r="AX211">
        <v>0</v>
      </c>
      <c r="AY211">
        <v>13</v>
      </c>
      <c r="BF211">
        <v>0</v>
      </c>
      <c r="BG211">
        <v>0</v>
      </c>
      <c r="BH211">
        <v>0</v>
      </c>
      <c r="BI211">
        <v>211</v>
      </c>
      <c r="BJ211">
        <v>42</v>
      </c>
      <c r="BK211">
        <v>-1784</v>
      </c>
      <c r="BL211">
        <v>70</v>
      </c>
      <c r="BM211">
        <v>0</v>
      </c>
      <c r="BN211">
        <v>-1768</v>
      </c>
      <c r="BO211">
        <v>6</v>
      </c>
      <c r="BP211">
        <v>644</v>
      </c>
      <c r="BQ211">
        <v>122.62</v>
      </c>
      <c r="BR211">
        <v>1326.68</v>
      </c>
      <c r="BS211">
        <v>-115</v>
      </c>
      <c r="BT211">
        <v>17</v>
      </c>
      <c r="BU211">
        <v>-39</v>
      </c>
      <c r="BV211">
        <v>0</v>
      </c>
      <c r="BY211">
        <v>100</v>
      </c>
      <c r="BZ211">
        <v>100</v>
      </c>
      <c r="CA211">
        <v>0</v>
      </c>
      <c r="CB211">
        <v>1</v>
      </c>
      <c r="CC211">
        <v>0</v>
      </c>
      <c r="CD211">
        <v>0</v>
      </c>
      <c r="CE211">
        <v>0</v>
      </c>
      <c r="CF211">
        <v>0</v>
      </c>
      <c r="CG211">
        <v>6</v>
      </c>
      <c r="CL211">
        <v>0</v>
      </c>
      <c r="CM211">
        <v>0</v>
      </c>
      <c r="CN211">
        <v>0</v>
      </c>
      <c r="CO211" t="b">
        <f t="shared" si="3"/>
        <v>0</v>
      </c>
    </row>
    <row r="212" spans="1:93" x14ac:dyDescent="0.25">
      <c r="A212">
        <v>43.981896999999996</v>
      </c>
      <c r="B212">
        <v>3.7251729999999998</v>
      </c>
      <c r="C212">
        <v>212</v>
      </c>
      <c r="D212">
        <v>212</v>
      </c>
      <c r="E212">
        <v>27.61</v>
      </c>
      <c r="F212">
        <v>438</v>
      </c>
      <c r="G212">
        <v>212</v>
      </c>
      <c r="H212">
        <v>212</v>
      </c>
      <c r="I212">
        <v>27.87</v>
      </c>
      <c r="J212">
        <v>438</v>
      </c>
      <c r="K212">
        <v>20991</v>
      </c>
      <c r="L212" s="1">
        <v>43237.701104826388</v>
      </c>
      <c r="M212" s="1">
        <v>43237.784438159724</v>
      </c>
      <c r="N212">
        <v>11</v>
      </c>
      <c r="O212">
        <v>0</v>
      </c>
      <c r="P212">
        <v>0</v>
      </c>
      <c r="Q212">
        <v>12.013999999999999</v>
      </c>
      <c r="R212">
        <v>43.983078999999996</v>
      </c>
      <c r="S212">
        <v>3.7254860000000001</v>
      </c>
      <c r="T212">
        <v>-25.95</v>
      </c>
      <c r="U212">
        <v>3.58</v>
      </c>
      <c r="V212">
        <v>-8.7200000000000006</v>
      </c>
      <c r="W212">
        <v>-20</v>
      </c>
      <c r="X212">
        <v>4</v>
      </c>
      <c r="Y212">
        <v>-178</v>
      </c>
      <c r="Z212">
        <v>0</v>
      </c>
      <c r="AA212">
        <v>1</v>
      </c>
      <c r="AB212">
        <v>0</v>
      </c>
      <c r="AC212">
        <v>99</v>
      </c>
      <c r="AD212">
        <v>98</v>
      </c>
      <c r="AE212">
        <v>-14544</v>
      </c>
      <c r="AF212">
        <v>3546</v>
      </c>
      <c r="AG212">
        <v>12014</v>
      </c>
      <c r="AH212">
        <v>2951.5</v>
      </c>
      <c r="AI212">
        <v>22</v>
      </c>
      <c r="AJ212" t="s">
        <v>92</v>
      </c>
      <c r="AK212">
        <v>1</v>
      </c>
      <c r="AL212">
        <v>0</v>
      </c>
      <c r="AM212">
        <v>660</v>
      </c>
      <c r="AN212">
        <v>0</v>
      </c>
      <c r="AO212">
        <v>660</v>
      </c>
      <c r="AP212">
        <v>184</v>
      </c>
      <c r="AQ212">
        <v>0</v>
      </c>
      <c r="AR212">
        <v>1526575775456</v>
      </c>
      <c r="AS212">
        <v>4082</v>
      </c>
      <c r="AT212">
        <v>4082</v>
      </c>
      <c r="AU212">
        <v>4084</v>
      </c>
      <c r="AV212">
        <v>0</v>
      </c>
      <c r="AW212">
        <v>0</v>
      </c>
      <c r="AX212">
        <v>0</v>
      </c>
      <c r="AY212">
        <v>13</v>
      </c>
      <c r="BF212">
        <v>0</v>
      </c>
      <c r="BG212">
        <v>0</v>
      </c>
      <c r="BH212">
        <v>0</v>
      </c>
      <c r="BI212">
        <v>207</v>
      </c>
      <c r="BJ212">
        <v>44</v>
      </c>
      <c r="BK212">
        <v>-1781</v>
      </c>
      <c r="BL212">
        <v>70</v>
      </c>
      <c r="BM212">
        <v>0</v>
      </c>
      <c r="BN212">
        <v>-1766</v>
      </c>
      <c r="BO212">
        <v>6</v>
      </c>
      <c r="BP212">
        <v>648</v>
      </c>
      <c r="BQ212">
        <v>123.42</v>
      </c>
      <c r="BR212">
        <v>1337.82</v>
      </c>
      <c r="BS212">
        <v>-116</v>
      </c>
      <c r="BT212">
        <v>16</v>
      </c>
      <c r="BU212">
        <v>-39</v>
      </c>
      <c r="BV212">
        <v>0</v>
      </c>
      <c r="BY212">
        <v>100</v>
      </c>
      <c r="BZ212">
        <v>100</v>
      </c>
      <c r="CA212">
        <v>0</v>
      </c>
      <c r="CB212">
        <v>1</v>
      </c>
      <c r="CC212">
        <v>0</v>
      </c>
      <c r="CD212">
        <v>0</v>
      </c>
      <c r="CE212">
        <v>0</v>
      </c>
      <c r="CF212">
        <v>0</v>
      </c>
      <c r="CG212">
        <v>6</v>
      </c>
      <c r="CL212">
        <v>0</v>
      </c>
      <c r="CM212">
        <v>0</v>
      </c>
      <c r="CN212">
        <v>0</v>
      </c>
      <c r="CO212" t="b">
        <f t="shared" si="3"/>
        <v>0</v>
      </c>
    </row>
    <row r="213" spans="1:93" x14ac:dyDescent="0.25">
      <c r="A213">
        <v>43.981886000000003</v>
      </c>
      <c r="B213">
        <v>3.7251750000000001</v>
      </c>
      <c r="C213">
        <v>213</v>
      </c>
      <c r="D213">
        <v>213</v>
      </c>
      <c r="E213">
        <v>27.58</v>
      </c>
      <c r="F213">
        <v>442</v>
      </c>
      <c r="G213">
        <v>213</v>
      </c>
      <c r="H213">
        <v>213</v>
      </c>
      <c r="I213">
        <v>27.87</v>
      </c>
      <c r="J213">
        <v>442</v>
      </c>
      <c r="K213">
        <v>21094</v>
      </c>
      <c r="L213" s="1">
        <v>43237.701106006942</v>
      </c>
      <c r="M213" s="1">
        <v>43237.784439340277</v>
      </c>
      <c r="N213">
        <v>11</v>
      </c>
      <c r="O213">
        <v>0</v>
      </c>
      <c r="P213">
        <v>0</v>
      </c>
      <c r="Q213">
        <v>12.013999999999999</v>
      </c>
      <c r="R213">
        <v>43.983078999999996</v>
      </c>
      <c r="S213">
        <v>3.7254860000000001</v>
      </c>
      <c r="T213">
        <v>-25.95</v>
      </c>
      <c r="U213">
        <v>3.36</v>
      </c>
      <c r="V213">
        <v>-8.7200000000000006</v>
      </c>
      <c r="W213">
        <v>-20</v>
      </c>
      <c r="X213">
        <v>4</v>
      </c>
      <c r="Y213">
        <v>-177</v>
      </c>
      <c r="Z213">
        <v>0</v>
      </c>
      <c r="AA213">
        <v>1</v>
      </c>
      <c r="AB213">
        <v>0</v>
      </c>
      <c r="AC213">
        <v>99</v>
      </c>
      <c r="AD213">
        <v>98</v>
      </c>
      <c r="AE213">
        <v>-14544</v>
      </c>
      <c r="AF213">
        <v>3546</v>
      </c>
      <c r="AG213">
        <v>12014</v>
      </c>
      <c r="AH213">
        <v>2951.5</v>
      </c>
      <c r="AI213">
        <v>22</v>
      </c>
      <c r="AJ213" t="s">
        <v>92</v>
      </c>
      <c r="AK213">
        <v>1</v>
      </c>
      <c r="AL213">
        <v>0</v>
      </c>
      <c r="AM213">
        <v>660</v>
      </c>
      <c r="AN213">
        <v>0</v>
      </c>
      <c r="AO213">
        <v>660</v>
      </c>
      <c r="AP213">
        <v>206</v>
      </c>
      <c r="AQ213">
        <v>0</v>
      </c>
      <c r="AR213">
        <v>1526575775559</v>
      </c>
      <c r="AS213">
        <v>4082</v>
      </c>
      <c r="AT213">
        <v>4082</v>
      </c>
      <c r="AU213">
        <v>4084</v>
      </c>
      <c r="AV213">
        <v>0</v>
      </c>
      <c r="AW213">
        <v>0</v>
      </c>
      <c r="AX213">
        <v>0</v>
      </c>
      <c r="AY213">
        <v>13</v>
      </c>
      <c r="BF213">
        <v>0</v>
      </c>
      <c r="BG213">
        <v>0</v>
      </c>
      <c r="BH213">
        <v>0</v>
      </c>
      <c r="BI213">
        <v>206</v>
      </c>
      <c r="BJ213">
        <v>44</v>
      </c>
      <c r="BK213">
        <v>-1777</v>
      </c>
      <c r="BL213">
        <v>70</v>
      </c>
      <c r="BM213">
        <v>0</v>
      </c>
      <c r="BN213">
        <v>-1763</v>
      </c>
      <c r="BO213">
        <v>6</v>
      </c>
      <c r="BP213">
        <v>651</v>
      </c>
      <c r="BQ213">
        <v>123.3</v>
      </c>
      <c r="BR213">
        <v>1349.1</v>
      </c>
      <c r="BS213">
        <v>-116</v>
      </c>
      <c r="BT213">
        <v>15</v>
      </c>
      <c r="BU213">
        <v>-39</v>
      </c>
      <c r="BV213">
        <v>0</v>
      </c>
      <c r="BY213">
        <v>100</v>
      </c>
      <c r="BZ213">
        <v>100</v>
      </c>
      <c r="CA213">
        <v>0</v>
      </c>
      <c r="CB213">
        <v>1</v>
      </c>
      <c r="CC213">
        <v>0</v>
      </c>
      <c r="CD213">
        <v>0</v>
      </c>
      <c r="CE213">
        <v>0</v>
      </c>
      <c r="CF213">
        <v>0</v>
      </c>
      <c r="CG213">
        <v>6</v>
      </c>
      <c r="CL213">
        <v>0</v>
      </c>
      <c r="CM213">
        <v>0</v>
      </c>
      <c r="CN213">
        <v>0</v>
      </c>
      <c r="CO213" t="b">
        <f t="shared" si="3"/>
        <v>0</v>
      </c>
    </row>
    <row r="214" spans="1:93" x14ac:dyDescent="0.25">
      <c r="A214">
        <v>43.981875000000002</v>
      </c>
      <c r="B214">
        <v>3.725177</v>
      </c>
      <c r="C214">
        <v>215</v>
      </c>
      <c r="D214">
        <v>215</v>
      </c>
      <c r="E214">
        <v>27.7</v>
      </c>
      <c r="F214">
        <v>446</v>
      </c>
      <c r="G214">
        <v>215</v>
      </c>
      <c r="H214">
        <v>215</v>
      </c>
      <c r="I214">
        <v>27.87</v>
      </c>
      <c r="J214">
        <v>446</v>
      </c>
      <c r="K214">
        <v>21184</v>
      </c>
      <c r="L214" s="1">
        <v>43237.701107048611</v>
      </c>
      <c r="M214" s="1">
        <v>43237.784440381947</v>
      </c>
      <c r="N214">
        <v>11</v>
      </c>
      <c r="O214">
        <v>0</v>
      </c>
      <c r="P214">
        <v>0</v>
      </c>
      <c r="Q214">
        <v>12.013999999999999</v>
      </c>
      <c r="R214">
        <v>43.983078999999996</v>
      </c>
      <c r="S214">
        <v>3.7254860000000001</v>
      </c>
      <c r="T214">
        <v>-26.17</v>
      </c>
      <c r="U214">
        <v>3.13</v>
      </c>
      <c r="V214">
        <v>-8.5</v>
      </c>
      <c r="W214">
        <v>-20</v>
      </c>
      <c r="X214">
        <v>4</v>
      </c>
      <c r="Y214">
        <v>-177</v>
      </c>
      <c r="Z214">
        <v>0</v>
      </c>
      <c r="AA214">
        <v>1</v>
      </c>
      <c r="AB214">
        <v>0</v>
      </c>
      <c r="AC214">
        <v>99</v>
      </c>
      <c r="AD214">
        <v>98</v>
      </c>
      <c r="AE214">
        <v>-14544</v>
      </c>
      <c r="AF214">
        <v>3546</v>
      </c>
      <c r="AG214">
        <v>12014</v>
      </c>
      <c r="AH214">
        <v>2951.5</v>
      </c>
      <c r="AI214">
        <v>22</v>
      </c>
      <c r="AJ214" t="s">
        <v>92</v>
      </c>
      <c r="AK214">
        <v>1</v>
      </c>
      <c r="AL214">
        <v>0</v>
      </c>
      <c r="AM214">
        <v>660</v>
      </c>
      <c r="AN214">
        <v>0</v>
      </c>
      <c r="AO214">
        <v>660</v>
      </c>
      <c r="AP214">
        <v>206</v>
      </c>
      <c r="AQ214">
        <v>0</v>
      </c>
      <c r="AR214">
        <v>1526575775649</v>
      </c>
      <c r="AS214">
        <v>4082</v>
      </c>
      <c r="AT214">
        <v>4082</v>
      </c>
      <c r="AU214">
        <v>4084</v>
      </c>
      <c r="AV214">
        <v>0</v>
      </c>
      <c r="AW214">
        <v>0</v>
      </c>
      <c r="AX214">
        <v>0</v>
      </c>
      <c r="AY214">
        <v>13</v>
      </c>
      <c r="BF214">
        <v>0</v>
      </c>
      <c r="BG214">
        <v>0</v>
      </c>
      <c r="BH214">
        <v>0</v>
      </c>
      <c r="BI214">
        <v>204</v>
      </c>
      <c r="BJ214">
        <v>44</v>
      </c>
      <c r="BK214">
        <v>-1775</v>
      </c>
      <c r="BL214">
        <v>70</v>
      </c>
      <c r="BM214">
        <v>0</v>
      </c>
      <c r="BN214">
        <v>-1761</v>
      </c>
      <c r="BO214">
        <v>6</v>
      </c>
      <c r="BP214">
        <v>655</v>
      </c>
      <c r="BQ214">
        <v>123.81</v>
      </c>
      <c r="BR214">
        <v>1360.43</v>
      </c>
      <c r="BS214">
        <v>-116</v>
      </c>
      <c r="BT214">
        <v>13</v>
      </c>
      <c r="BU214">
        <v>-37</v>
      </c>
      <c r="BV214">
        <v>0</v>
      </c>
      <c r="BY214">
        <v>100</v>
      </c>
      <c r="BZ214">
        <v>100</v>
      </c>
      <c r="CA214">
        <v>0</v>
      </c>
      <c r="CB214">
        <v>1</v>
      </c>
      <c r="CC214">
        <v>0</v>
      </c>
      <c r="CD214">
        <v>0</v>
      </c>
      <c r="CE214">
        <v>0</v>
      </c>
      <c r="CF214">
        <v>0</v>
      </c>
      <c r="CG214">
        <v>6</v>
      </c>
      <c r="CL214">
        <v>0</v>
      </c>
      <c r="CM214">
        <v>0</v>
      </c>
      <c r="CN214">
        <v>0</v>
      </c>
      <c r="CO214" t="b">
        <f t="shared" si="3"/>
        <v>0</v>
      </c>
    </row>
    <row r="215" spans="1:93" x14ac:dyDescent="0.25">
      <c r="A215">
        <v>43.981864999999999</v>
      </c>
      <c r="B215">
        <v>3.7251789999999998</v>
      </c>
      <c r="C215">
        <v>216</v>
      </c>
      <c r="D215">
        <v>216</v>
      </c>
      <c r="E215">
        <v>27.98</v>
      </c>
      <c r="F215">
        <v>450</v>
      </c>
      <c r="G215">
        <v>216</v>
      </c>
      <c r="H215">
        <v>216</v>
      </c>
      <c r="I215">
        <v>27.98</v>
      </c>
      <c r="J215">
        <v>450</v>
      </c>
      <c r="K215">
        <v>21293</v>
      </c>
      <c r="L215" s="1">
        <v>43237.701108310182</v>
      </c>
      <c r="M215" s="1">
        <v>43237.784441643518</v>
      </c>
      <c r="N215">
        <v>11</v>
      </c>
      <c r="O215">
        <v>0</v>
      </c>
      <c r="P215">
        <v>0</v>
      </c>
      <c r="Q215">
        <v>12.013999999999999</v>
      </c>
      <c r="R215">
        <v>43.983078999999996</v>
      </c>
      <c r="S215">
        <v>3.7254860000000001</v>
      </c>
      <c r="T215">
        <v>-26.4</v>
      </c>
      <c r="U215">
        <v>3.13</v>
      </c>
      <c r="V215">
        <v>-8.7200000000000006</v>
      </c>
      <c r="W215">
        <v>-20</v>
      </c>
      <c r="X215">
        <v>4</v>
      </c>
      <c r="Y215">
        <v>-177</v>
      </c>
      <c r="Z215">
        <v>0</v>
      </c>
      <c r="AA215">
        <v>1</v>
      </c>
      <c r="AB215">
        <v>0</v>
      </c>
      <c r="AC215">
        <v>99</v>
      </c>
      <c r="AD215">
        <v>98</v>
      </c>
      <c r="AE215">
        <v>-14544</v>
      </c>
      <c r="AF215">
        <v>3546</v>
      </c>
      <c r="AG215">
        <v>12014</v>
      </c>
      <c r="AH215">
        <v>2951.5</v>
      </c>
      <c r="AI215">
        <v>22</v>
      </c>
      <c r="AJ215" t="s">
        <v>92</v>
      </c>
      <c r="AK215">
        <v>1</v>
      </c>
      <c r="AL215">
        <v>0</v>
      </c>
      <c r="AM215">
        <v>660</v>
      </c>
      <c r="AN215">
        <v>0</v>
      </c>
      <c r="AO215">
        <v>660</v>
      </c>
      <c r="AP215">
        <v>276</v>
      </c>
      <c r="AQ215">
        <v>0</v>
      </c>
      <c r="AR215">
        <v>1526575775758</v>
      </c>
      <c r="AS215">
        <v>4082</v>
      </c>
      <c r="AT215">
        <v>4082</v>
      </c>
      <c r="AU215">
        <v>4084</v>
      </c>
      <c r="AV215">
        <v>0</v>
      </c>
      <c r="AW215">
        <v>0</v>
      </c>
      <c r="AX215">
        <v>0</v>
      </c>
      <c r="AY215">
        <v>13</v>
      </c>
      <c r="BF215">
        <v>0</v>
      </c>
      <c r="BG215">
        <v>0</v>
      </c>
      <c r="BH215">
        <v>0</v>
      </c>
      <c r="BI215">
        <v>204</v>
      </c>
      <c r="BJ215">
        <v>45</v>
      </c>
      <c r="BK215">
        <v>-1773</v>
      </c>
      <c r="BL215">
        <v>70</v>
      </c>
      <c r="BM215">
        <v>0</v>
      </c>
      <c r="BN215">
        <v>-1758</v>
      </c>
      <c r="BO215">
        <v>6</v>
      </c>
      <c r="BP215">
        <v>660</v>
      </c>
      <c r="BQ215">
        <v>125.06</v>
      </c>
      <c r="BR215">
        <v>1371.91</v>
      </c>
      <c r="BS215">
        <v>-118</v>
      </c>
      <c r="BT215">
        <v>13</v>
      </c>
      <c r="BU215">
        <v>-39</v>
      </c>
      <c r="BV215">
        <v>0</v>
      </c>
      <c r="BY215">
        <v>100</v>
      </c>
      <c r="BZ215">
        <v>100</v>
      </c>
      <c r="CA215">
        <v>0</v>
      </c>
      <c r="CB215">
        <v>1</v>
      </c>
      <c r="CC215">
        <v>0</v>
      </c>
      <c r="CD215">
        <v>0</v>
      </c>
      <c r="CE215">
        <v>0</v>
      </c>
      <c r="CF215">
        <v>0</v>
      </c>
      <c r="CG215">
        <v>6</v>
      </c>
      <c r="CL215">
        <v>0</v>
      </c>
      <c r="CM215">
        <v>0</v>
      </c>
      <c r="CN215">
        <v>0</v>
      </c>
      <c r="CO215" t="b">
        <f t="shared" si="3"/>
        <v>0</v>
      </c>
    </row>
    <row r="216" spans="1:93" x14ac:dyDescent="0.25">
      <c r="A216">
        <v>43.981853999999998</v>
      </c>
      <c r="B216">
        <v>3.7251810000000001</v>
      </c>
      <c r="C216">
        <v>217</v>
      </c>
      <c r="D216">
        <v>217</v>
      </c>
      <c r="E216">
        <v>27.88</v>
      </c>
      <c r="F216">
        <v>453</v>
      </c>
      <c r="G216">
        <v>217</v>
      </c>
      <c r="H216">
        <v>217</v>
      </c>
      <c r="I216">
        <v>27.98</v>
      </c>
      <c r="J216">
        <v>453</v>
      </c>
      <c r="K216">
        <v>21390</v>
      </c>
      <c r="L216" s="1">
        <v>43237.70110943287</v>
      </c>
      <c r="M216" s="1">
        <v>43237.784442766206</v>
      </c>
      <c r="N216">
        <v>11</v>
      </c>
      <c r="O216">
        <v>0</v>
      </c>
      <c r="P216">
        <v>0</v>
      </c>
      <c r="Q216">
        <v>12.013999999999999</v>
      </c>
      <c r="R216">
        <v>43.983078999999996</v>
      </c>
      <c r="S216">
        <v>3.7254860000000001</v>
      </c>
      <c r="T216">
        <v>-26.4</v>
      </c>
      <c r="U216">
        <v>2.91</v>
      </c>
      <c r="V216">
        <v>-8.5</v>
      </c>
      <c r="W216">
        <v>-20</v>
      </c>
      <c r="X216">
        <v>4</v>
      </c>
      <c r="Y216">
        <v>-177</v>
      </c>
      <c r="Z216">
        <v>0</v>
      </c>
      <c r="AA216">
        <v>1</v>
      </c>
      <c r="AB216">
        <v>0</v>
      </c>
      <c r="AC216">
        <v>99</v>
      </c>
      <c r="AD216">
        <v>98</v>
      </c>
      <c r="AE216">
        <v>-14544</v>
      </c>
      <c r="AF216">
        <v>3546</v>
      </c>
      <c r="AG216">
        <v>12014</v>
      </c>
      <c r="AH216">
        <v>2951.5</v>
      </c>
      <c r="AI216">
        <v>22</v>
      </c>
      <c r="AJ216" t="s">
        <v>92</v>
      </c>
      <c r="AK216">
        <v>1</v>
      </c>
      <c r="AL216">
        <v>0</v>
      </c>
      <c r="AM216">
        <v>660</v>
      </c>
      <c r="AN216">
        <v>0</v>
      </c>
      <c r="AO216">
        <v>660</v>
      </c>
      <c r="AP216">
        <v>275</v>
      </c>
      <c r="AQ216">
        <v>0</v>
      </c>
      <c r="AR216">
        <v>1526575775855</v>
      </c>
      <c r="AS216">
        <v>4082</v>
      </c>
      <c r="AT216">
        <v>4082</v>
      </c>
      <c r="AU216">
        <v>4084</v>
      </c>
      <c r="AV216">
        <v>0</v>
      </c>
      <c r="AW216">
        <v>0</v>
      </c>
      <c r="AX216">
        <v>0</v>
      </c>
      <c r="AY216">
        <v>13</v>
      </c>
      <c r="BF216">
        <v>0</v>
      </c>
      <c r="BG216">
        <v>0</v>
      </c>
      <c r="BH216">
        <v>0</v>
      </c>
      <c r="BI216">
        <v>201</v>
      </c>
      <c r="BJ216">
        <v>42</v>
      </c>
      <c r="BK216">
        <v>-1770</v>
      </c>
      <c r="BL216">
        <v>70</v>
      </c>
      <c r="BM216">
        <v>0</v>
      </c>
      <c r="BN216">
        <v>-1753</v>
      </c>
      <c r="BO216">
        <v>6</v>
      </c>
      <c r="BP216">
        <v>664</v>
      </c>
      <c r="BQ216">
        <v>124.65</v>
      </c>
      <c r="BR216">
        <v>1383.44</v>
      </c>
      <c r="BS216">
        <v>-118</v>
      </c>
      <c r="BT216">
        <v>12</v>
      </c>
      <c r="BU216">
        <v>-37</v>
      </c>
      <c r="BV216">
        <v>0</v>
      </c>
      <c r="BY216">
        <v>100</v>
      </c>
      <c r="BZ216">
        <v>100</v>
      </c>
      <c r="CA216">
        <v>0</v>
      </c>
      <c r="CB216">
        <v>1</v>
      </c>
      <c r="CC216">
        <v>0</v>
      </c>
      <c r="CD216">
        <v>0</v>
      </c>
      <c r="CE216">
        <v>0</v>
      </c>
      <c r="CF216">
        <v>0</v>
      </c>
      <c r="CG216">
        <v>6</v>
      </c>
      <c r="CL216">
        <v>0</v>
      </c>
      <c r="CM216">
        <v>0</v>
      </c>
      <c r="CN216">
        <v>0</v>
      </c>
      <c r="CO216" t="b">
        <f t="shared" si="3"/>
        <v>0</v>
      </c>
    </row>
    <row r="217" spans="1:93" x14ac:dyDescent="0.25">
      <c r="A217">
        <v>43.981842999999998</v>
      </c>
      <c r="B217">
        <v>3.7251829999999999</v>
      </c>
      <c r="C217">
        <v>219</v>
      </c>
      <c r="D217">
        <v>219</v>
      </c>
      <c r="E217">
        <v>28.14</v>
      </c>
      <c r="F217">
        <v>457</v>
      </c>
      <c r="G217">
        <v>219</v>
      </c>
      <c r="H217">
        <v>219</v>
      </c>
      <c r="I217">
        <v>28.14</v>
      </c>
      <c r="J217">
        <v>457</v>
      </c>
      <c r="K217">
        <v>21479</v>
      </c>
      <c r="L217" s="1">
        <v>43237.70111047454</v>
      </c>
      <c r="M217" s="1">
        <v>43237.784443807868</v>
      </c>
      <c r="N217">
        <v>11</v>
      </c>
      <c r="O217">
        <v>0</v>
      </c>
      <c r="P217">
        <v>0</v>
      </c>
      <c r="Q217">
        <v>12.013999999999999</v>
      </c>
      <c r="R217">
        <v>43.983078999999996</v>
      </c>
      <c r="S217">
        <v>3.7254860000000001</v>
      </c>
      <c r="T217">
        <v>-26.62</v>
      </c>
      <c r="U217">
        <v>2.68</v>
      </c>
      <c r="V217">
        <v>-8.7200000000000006</v>
      </c>
      <c r="W217">
        <v>-20</v>
      </c>
      <c r="X217">
        <v>4</v>
      </c>
      <c r="Y217">
        <v>-176</v>
      </c>
      <c r="Z217">
        <v>0</v>
      </c>
      <c r="AA217">
        <v>1</v>
      </c>
      <c r="AB217">
        <v>0</v>
      </c>
      <c r="AC217">
        <v>99</v>
      </c>
      <c r="AD217">
        <v>98</v>
      </c>
      <c r="AE217">
        <v>-14544</v>
      </c>
      <c r="AF217">
        <v>3546</v>
      </c>
      <c r="AG217">
        <v>12014</v>
      </c>
      <c r="AH217">
        <v>2951.5</v>
      </c>
      <c r="AI217">
        <v>22</v>
      </c>
      <c r="AJ217" t="s">
        <v>92</v>
      </c>
      <c r="AK217">
        <v>1</v>
      </c>
      <c r="AL217">
        <v>0</v>
      </c>
      <c r="AM217">
        <v>660</v>
      </c>
      <c r="AN217">
        <v>0</v>
      </c>
      <c r="AO217">
        <v>660</v>
      </c>
      <c r="AP217">
        <v>275</v>
      </c>
      <c r="AQ217">
        <v>0</v>
      </c>
      <c r="AR217">
        <v>1526575775944</v>
      </c>
      <c r="AS217">
        <v>4082</v>
      </c>
      <c r="AT217">
        <v>4082</v>
      </c>
      <c r="AU217">
        <v>4084</v>
      </c>
      <c r="AV217">
        <v>0</v>
      </c>
      <c r="AW217">
        <v>0</v>
      </c>
      <c r="AX217">
        <v>0</v>
      </c>
      <c r="AY217">
        <v>13</v>
      </c>
      <c r="BF217">
        <v>0</v>
      </c>
      <c r="BG217">
        <v>0</v>
      </c>
      <c r="BH217">
        <v>0</v>
      </c>
      <c r="BI217">
        <v>202</v>
      </c>
      <c r="BJ217">
        <v>42</v>
      </c>
      <c r="BK217">
        <v>-1765</v>
      </c>
      <c r="BL217">
        <v>70</v>
      </c>
      <c r="BM217">
        <v>0</v>
      </c>
      <c r="BN217">
        <v>-1748</v>
      </c>
      <c r="BO217">
        <v>6</v>
      </c>
      <c r="BP217">
        <v>668</v>
      </c>
      <c r="BQ217">
        <v>125.8</v>
      </c>
      <c r="BR217">
        <v>1395.13</v>
      </c>
      <c r="BS217">
        <v>-118</v>
      </c>
      <c r="BT217">
        <v>12</v>
      </c>
      <c r="BU217">
        <v>-39</v>
      </c>
      <c r="BV217">
        <v>0</v>
      </c>
      <c r="BY217">
        <v>100</v>
      </c>
      <c r="BZ217">
        <v>100</v>
      </c>
      <c r="CA217">
        <v>0</v>
      </c>
      <c r="CB217">
        <v>1</v>
      </c>
      <c r="CC217">
        <v>0</v>
      </c>
      <c r="CD217">
        <v>0</v>
      </c>
      <c r="CE217">
        <v>0</v>
      </c>
      <c r="CF217">
        <v>0</v>
      </c>
      <c r="CG217">
        <v>6</v>
      </c>
      <c r="CL217">
        <v>0</v>
      </c>
      <c r="CM217">
        <v>0</v>
      </c>
      <c r="CN217">
        <v>0</v>
      </c>
      <c r="CO217" t="b">
        <f t="shared" si="3"/>
        <v>0</v>
      </c>
    </row>
    <row r="218" spans="1:93" x14ac:dyDescent="0.25">
      <c r="A218">
        <v>43.981831999999997</v>
      </c>
      <c r="B218">
        <v>3.7251840000000001</v>
      </c>
      <c r="C218">
        <v>220</v>
      </c>
      <c r="D218">
        <v>220</v>
      </c>
      <c r="E218">
        <v>28.33</v>
      </c>
      <c r="F218">
        <v>461</v>
      </c>
      <c r="G218">
        <v>220</v>
      </c>
      <c r="H218">
        <v>220</v>
      </c>
      <c r="I218">
        <v>28.33</v>
      </c>
      <c r="J218">
        <v>461</v>
      </c>
      <c r="K218">
        <v>21594</v>
      </c>
      <c r="L218" s="1">
        <v>43237.701111805553</v>
      </c>
      <c r="M218" s="1">
        <v>43237.784445138888</v>
      </c>
      <c r="N218">
        <v>11</v>
      </c>
      <c r="O218">
        <v>0</v>
      </c>
      <c r="P218">
        <v>0</v>
      </c>
      <c r="Q218">
        <v>11.906000000000001</v>
      </c>
      <c r="R218">
        <v>43.983078999999996</v>
      </c>
      <c r="S218">
        <v>3.7254860000000001</v>
      </c>
      <c r="T218">
        <v>-26.84</v>
      </c>
      <c r="U218">
        <v>2.46</v>
      </c>
      <c r="V218">
        <v>-8.7200000000000006</v>
      </c>
      <c r="W218">
        <v>-20</v>
      </c>
      <c r="X218">
        <v>4</v>
      </c>
      <c r="Y218">
        <v>-176</v>
      </c>
      <c r="Z218">
        <v>0</v>
      </c>
      <c r="AA218">
        <v>1</v>
      </c>
      <c r="AB218">
        <v>0</v>
      </c>
      <c r="AC218">
        <v>99</v>
      </c>
      <c r="AD218">
        <v>98</v>
      </c>
      <c r="AE218">
        <v>-16734</v>
      </c>
      <c r="AF218">
        <v>3542</v>
      </c>
      <c r="AG218">
        <v>11906</v>
      </c>
      <c r="AH218">
        <v>2951.5</v>
      </c>
      <c r="AI218">
        <v>22</v>
      </c>
      <c r="AJ218" t="s">
        <v>92</v>
      </c>
      <c r="AK218">
        <v>1</v>
      </c>
      <c r="AL218">
        <v>0</v>
      </c>
      <c r="AM218">
        <v>660</v>
      </c>
      <c r="AN218">
        <v>0</v>
      </c>
      <c r="AO218">
        <v>660</v>
      </c>
      <c r="AP218">
        <v>274</v>
      </c>
      <c r="AQ218">
        <v>0</v>
      </c>
      <c r="AR218">
        <v>1526575776059</v>
      </c>
      <c r="AS218">
        <v>4082</v>
      </c>
      <c r="AT218">
        <v>4082</v>
      </c>
      <c r="AU218">
        <v>4084</v>
      </c>
      <c r="AV218">
        <v>0</v>
      </c>
      <c r="AW218">
        <v>0</v>
      </c>
      <c r="AX218">
        <v>0</v>
      </c>
      <c r="AY218">
        <v>13</v>
      </c>
      <c r="BF218">
        <v>0</v>
      </c>
      <c r="BG218">
        <v>0</v>
      </c>
      <c r="BH218">
        <v>0</v>
      </c>
      <c r="BI218">
        <v>202</v>
      </c>
      <c r="BJ218">
        <v>41</v>
      </c>
      <c r="BK218">
        <v>-1760</v>
      </c>
      <c r="BL218">
        <v>70</v>
      </c>
      <c r="BM218">
        <v>0</v>
      </c>
      <c r="BN218">
        <v>-1741</v>
      </c>
      <c r="BO218">
        <v>6</v>
      </c>
      <c r="BP218">
        <v>671</v>
      </c>
      <c r="BQ218">
        <v>126.66</v>
      </c>
      <c r="BR218">
        <v>1406.85</v>
      </c>
      <c r="BS218">
        <v>-120</v>
      </c>
      <c r="BT218">
        <v>11</v>
      </c>
      <c r="BU218">
        <v>-39</v>
      </c>
      <c r="BV218">
        <v>0</v>
      </c>
      <c r="BY218">
        <v>100</v>
      </c>
      <c r="BZ218">
        <v>100</v>
      </c>
      <c r="CA218">
        <v>0</v>
      </c>
      <c r="CB218">
        <v>1</v>
      </c>
      <c r="CC218">
        <v>0</v>
      </c>
      <c r="CD218">
        <v>0</v>
      </c>
      <c r="CE218">
        <v>0</v>
      </c>
      <c r="CF218">
        <v>0</v>
      </c>
      <c r="CG218">
        <v>6</v>
      </c>
      <c r="CL218">
        <v>0</v>
      </c>
      <c r="CM218">
        <v>0</v>
      </c>
      <c r="CN218">
        <v>0</v>
      </c>
      <c r="CO218" t="b">
        <f t="shared" si="3"/>
        <v>0</v>
      </c>
    </row>
    <row r="219" spans="1:93" x14ac:dyDescent="0.25">
      <c r="A219">
        <v>43.981820999999997</v>
      </c>
      <c r="B219">
        <v>3.7251859999999999</v>
      </c>
      <c r="C219">
        <v>222</v>
      </c>
      <c r="D219">
        <v>222</v>
      </c>
      <c r="E219">
        <v>28.31</v>
      </c>
      <c r="F219">
        <v>465</v>
      </c>
      <c r="G219">
        <v>222</v>
      </c>
      <c r="H219">
        <v>222</v>
      </c>
      <c r="I219">
        <v>28.33</v>
      </c>
      <c r="J219">
        <v>465</v>
      </c>
      <c r="K219">
        <v>21690</v>
      </c>
      <c r="L219" s="1">
        <v>43237.701112916664</v>
      </c>
      <c r="M219" s="1">
        <v>43237.78444625</v>
      </c>
      <c r="N219">
        <v>11</v>
      </c>
      <c r="O219">
        <v>0</v>
      </c>
      <c r="P219">
        <v>0</v>
      </c>
      <c r="Q219">
        <v>11.906000000000001</v>
      </c>
      <c r="R219">
        <v>43.983078999999996</v>
      </c>
      <c r="S219">
        <v>3.7254860000000001</v>
      </c>
      <c r="T219">
        <v>-26.84</v>
      </c>
      <c r="U219">
        <v>2.2400000000000002</v>
      </c>
      <c r="V219">
        <v>-8.7200000000000006</v>
      </c>
      <c r="W219">
        <v>-20</v>
      </c>
      <c r="X219">
        <v>4</v>
      </c>
      <c r="Y219">
        <v>-175</v>
      </c>
      <c r="Z219">
        <v>0</v>
      </c>
      <c r="AA219">
        <v>1</v>
      </c>
      <c r="AB219">
        <v>0</v>
      </c>
      <c r="AC219">
        <v>99</v>
      </c>
      <c r="AD219">
        <v>98</v>
      </c>
      <c r="AE219">
        <v>-16734</v>
      </c>
      <c r="AF219">
        <v>3542</v>
      </c>
      <c r="AG219">
        <v>11906</v>
      </c>
      <c r="AH219">
        <v>2951.5</v>
      </c>
      <c r="AI219">
        <v>22</v>
      </c>
      <c r="AJ219" t="s">
        <v>92</v>
      </c>
      <c r="AK219">
        <v>1</v>
      </c>
      <c r="AL219">
        <v>0</v>
      </c>
      <c r="AM219">
        <v>660</v>
      </c>
      <c r="AN219">
        <v>0</v>
      </c>
      <c r="AO219">
        <v>660</v>
      </c>
      <c r="AP219">
        <v>234</v>
      </c>
      <c r="AQ219">
        <v>0</v>
      </c>
      <c r="AR219">
        <v>1526575776155</v>
      </c>
      <c r="AS219">
        <v>4082</v>
      </c>
      <c r="AT219">
        <v>4082</v>
      </c>
      <c r="AU219">
        <v>4084</v>
      </c>
      <c r="AV219">
        <v>0</v>
      </c>
      <c r="AW219">
        <v>0</v>
      </c>
      <c r="AX219">
        <v>0</v>
      </c>
      <c r="AY219">
        <v>13</v>
      </c>
      <c r="BF219">
        <v>0</v>
      </c>
      <c r="BG219">
        <v>0</v>
      </c>
      <c r="BH219">
        <v>0</v>
      </c>
      <c r="BI219">
        <v>200</v>
      </c>
      <c r="BJ219">
        <v>42</v>
      </c>
      <c r="BK219">
        <v>-1754</v>
      </c>
      <c r="BL219">
        <v>70</v>
      </c>
      <c r="BM219">
        <v>0</v>
      </c>
      <c r="BN219">
        <v>-1736</v>
      </c>
      <c r="BO219">
        <v>6</v>
      </c>
      <c r="BP219">
        <v>676</v>
      </c>
      <c r="BQ219">
        <v>126.57</v>
      </c>
      <c r="BR219">
        <v>1418.73</v>
      </c>
      <c r="BS219">
        <v>-120</v>
      </c>
      <c r="BT219">
        <v>10</v>
      </c>
      <c r="BU219">
        <v>-39</v>
      </c>
      <c r="BV219">
        <v>0</v>
      </c>
      <c r="BY219">
        <v>100</v>
      </c>
      <c r="BZ219">
        <v>100</v>
      </c>
      <c r="CA219">
        <v>0</v>
      </c>
      <c r="CB219">
        <v>1</v>
      </c>
      <c r="CC219">
        <v>0</v>
      </c>
      <c r="CD219">
        <v>0</v>
      </c>
      <c r="CE219">
        <v>0</v>
      </c>
      <c r="CF219">
        <v>0</v>
      </c>
      <c r="CG219">
        <v>6</v>
      </c>
      <c r="CL219">
        <v>0</v>
      </c>
      <c r="CM219">
        <v>0</v>
      </c>
      <c r="CN219">
        <v>0</v>
      </c>
      <c r="CO219" t="b">
        <f t="shared" si="3"/>
        <v>0</v>
      </c>
    </row>
    <row r="220" spans="1:93" x14ac:dyDescent="0.25">
      <c r="A220">
        <v>43.981810000000003</v>
      </c>
      <c r="B220">
        <v>3.725187</v>
      </c>
      <c r="C220">
        <v>223</v>
      </c>
      <c r="D220">
        <v>223</v>
      </c>
      <c r="E220">
        <v>28.3</v>
      </c>
      <c r="F220">
        <v>469</v>
      </c>
      <c r="G220">
        <v>223</v>
      </c>
      <c r="H220">
        <v>223</v>
      </c>
      <c r="I220">
        <v>28.33</v>
      </c>
      <c r="J220">
        <v>469</v>
      </c>
      <c r="K220">
        <v>21782</v>
      </c>
      <c r="L220" s="1">
        <v>43237.701113981479</v>
      </c>
      <c r="M220" s="1">
        <v>43237.784447314814</v>
      </c>
      <c r="N220">
        <v>11</v>
      </c>
      <c r="O220">
        <v>0</v>
      </c>
      <c r="P220">
        <v>0</v>
      </c>
      <c r="Q220">
        <v>11.906000000000001</v>
      </c>
      <c r="R220">
        <v>43.983078999999996</v>
      </c>
      <c r="S220">
        <v>3.7254860000000001</v>
      </c>
      <c r="T220">
        <v>-26.84</v>
      </c>
      <c r="U220">
        <v>2.0099999999999998</v>
      </c>
      <c r="V220">
        <v>-8.7200000000000006</v>
      </c>
      <c r="W220">
        <v>-19</v>
      </c>
      <c r="X220">
        <v>4</v>
      </c>
      <c r="Y220">
        <v>-174</v>
      </c>
      <c r="Z220">
        <v>0</v>
      </c>
      <c r="AA220">
        <v>1</v>
      </c>
      <c r="AB220">
        <v>0</v>
      </c>
      <c r="AC220">
        <v>99</v>
      </c>
      <c r="AD220">
        <v>98</v>
      </c>
      <c r="AE220">
        <v>-16734</v>
      </c>
      <c r="AF220">
        <v>3542</v>
      </c>
      <c r="AG220">
        <v>11906</v>
      </c>
      <c r="AH220">
        <v>2951.5</v>
      </c>
      <c r="AI220">
        <v>22</v>
      </c>
      <c r="AJ220" t="s">
        <v>92</v>
      </c>
      <c r="AK220">
        <v>1</v>
      </c>
      <c r="AL220">
        <v>0</v>
      </c>
      <c r="AM220">
        <v>660</v>
      </c>
      <c r="AN220">
        <v>0</v>
      </c>
      <c r="AO220">
        <v>660</v>
      </c>
      <c r="AP220">
        <v>234</v>
      </c>
      <c r="AQ220">
        <v>0</v>
      </c>
      <c r="AR220">
        <v>1526575776247</v>
      </c>
      <c r="AS220">
        <v>4082</v>
      </c>
      <c r="AT220">
        <v>4082</v>
      </c>
      <c r="AU220">
        <v>4084</v>
      </c>
      <c r="AV220">
        <v>0</v>
      </c>
      <c r="AW220">
        <v>0</v>
      </c>
      <c r="AX220">
        <v>0</v>
      </c>
      <c r="AY220">
        <v>13</v>
      </c>
      <c r="BF220">
        <v>0</v>
      </c>
      <c r="BG220">
        <v>0</v>
      </c>
      <c r="BH220">
        <v>0</v>
      </c>
      <c r="BI220">
        <v>198</v>
      </c>
      <c r="BJ220">
        <v>42</v>
      </c>
      <c r="BK220">
        <v>-1748</v>
      </c>
      <c r="BL220">
        <v>70</v>
      </c>
      <c r="BM220">
        <v>0</v>
      </c>
      <c r="BN220">
        <v>-1731</v>
      </c>
      <c r="BO220">
        <v>6</v>
      </c>
      <c r="BP220">
        <v>680</v>
      </c>
      <c r="BQ220">
        <v>126.5</v>
      </c>
      <c r="BR220">
        <v>1430.63</v>
      </c>
      <c r="BS220">
        <v>-120</v>
      </c>
      <c r="BT220">
        <v>8</v>
      </c>
      <c r="BU220">
        <v>-39</v>
      </c>
      <c r="BV220">
        <v>0</v>
      </c>
      <c r="BY220">
        <v>100</v>
      </c>
      <c r="BZ220">
        <v>100</v>
      </c>
      <c r="CA220">
        <v>0</v>
      </c>
      <c r="CB220">
        <v>1</v>
      </c>
      <c r="CC220">
        <v>0</v>
      </c>
      <c r="CD220">
        <v>0</v>
      </c>
      <c r="CE220">
        <v>0</v>
      </c>
      <c r="CF220">
        <v>0</v>
      </c>
      <c r="CG220">
        <v>6</v>
      </c>
      <c r="CL220">
        <v>0</v>
      </c>
      <c r="CM220">
        <v>0</v>
      </c>
      <c r="CN220">
        <v>0</v>
      </c>
      <c r="CO220" t="b">
        <f t="shared" si="3"/>
        <v>0</v>
      </c>
    </row>
    <row r="221" spans="1:93" x14ac:dyDescent="0.25">
      <c r="A221">
        <v>43.981799000000002</v>
      </c>
      <c r="B221">
        <v>3.7251880000000002</v>
      </c>
      <c r="C221">
        <v>224</v>
      </c>
      <c r="D221">
        <v>224</v>
      </c>
      <c r="E221">
        <v>28.49</v>
      </c>
      <c r="F221">
        <v>473</v>
      </c>
      <c r="G221">
        <v>224</v>
      </c>
      <c r="H221">
        <v>224</v>
      </c>
      <c r="I221">
        <v>28.49</v>
      </c>
      <c r="J221">
        <v>473</v>
      </c>
      <c r="K221">
        <v>21884</v>
      </c>
      <c r="L221" s="1">
        <v>43237.701115162039</v>
      </c>
      <c r="M221" s="1">
        <v>43237.784448495368</v>
      </c>
      <c r="N221">
        <v>11</v>
      </c>
      <c r="O221">
        <v>0</v>
      </c>
      <c r="P221">
        <v>0</v>
      </c>
      <c r="Q221">
        <v>11.906000000000001</v>
      </c>
      <c r="R221">
        <v>43.983078999999996</v>
      </c>
      <c r="S221">
        <v>3.7254860000000001</v>
      </c>
      <c r="T221">
        <v>-27.07</v>
      </c>
      <c r="U221">
        <v>1.79</v>
      </c>
      <c r="V221">
        <v>-8.7200000000000006</v>
      </c>
      <c r="W221">
        <v>-20</v>
      </c>
      <c r="X221">
        <v>4</v>
      </c>
      <c r="Y221">
        <v>-174</v>
      </c>
      <c r="Z221">
        <v>0</v>
      </c>
      <c r="AA221">
        <v>1</v>
      </c>
      <c r="AB221">
        <v>0</v>
      </c>
      <c r="AC221">
        <v>99</v>
      </c>
      <c r="AD221">
        <v>98</v>
      </c>
      <c r="AE221">
        <v>-16734</v>
      </c>
      <c r="AF221">
        <v>3542</v>
      </c>
      <c r="AG221">
        <v>11906</v>
      </c>
      <c r="AH221">
        <v>2951.5</v>
      </c>
      <c r="AI221">
        <v>22</v>
      </c>
      <c r="AJ221" t="s">
        <v>92</v>
      </c>
      <c r="AK221">
        <v>1</v>
      </c>
      <c r="AL221">
        <v>0</v>
      </c>
      <c r="AM221">
        <v>660</v>
      </c>
      <c r="AN221">
        <v>0</v>
      </c>
      <c r="AO221">
        <v>660</v>
      </c>
      <c r="AP221">
        <v>0</v>
      </c>
      <c r="AQ221">
        <v>0</v>
      </c>
      <c r="AR221">
        <v>1526575776349</v>
      </c>
      <c r="AS221">
        <v>4082</v>
      </c>
      <c r="AT221">
        <v>4082</v>
      </c>
      <c r="AU221">
        <v>4084</v>
      </c>
      <c r="AV221">
        <v>0</v>
      </c>
      <c r="AW221">
        <v>0</v>
      </c>
      <c r="AX221">
        <v>0</v>
      </c>
      <c r="AY221">
        <v>13</v>
      </c>
      <c r="BF221">
        <v>0</v>
      </c>
      <c r="BG221">
        <v>0</v>
      </c>
      <c r="BH221">
        <v>0</v>
      </c>
      <c r="BI221">
        <v>200</v>
      </c>
      <c r="BJ221">
        <v>44</v>
      </c>
      <c r="BK221">
        <v>-1741</v>
      </c>
      <c r="BL221">
        <v>70</v>
      </c>
      <c r="BM221">
        <v>0</v>
      </c>
      <c r="BN221">
        <v>-1728</v>
      </c>
      <c r="BO221">
        <v>6</v>
      </c>
      <c r="BP221">
        <v>685</v>
      </c>
      <c r="BQ221">
        <v>127.38</v>
      </c>
      <c r="BR221">
        <v>1442.65</v>
      </c>
      <c r="BS221">
        <v>-121</v>
      </c>
      <c r="BT221">
        <v>8</v>
      </c>
      <c r="BU221">
        <v>-39</v>
      </c>
      <c r="BV221">
        <v>0</v>
      </c>
      <c r="BY221">
        <v>100</v>
      </c>
      <c r="BZ221">
        <v>100</v>
      </c>
      <c r="CA221">
        <v>0</v>
      </c>
      <c r="CB221">
        <v>1</v>
      </c>
      <c r="CC221">
        <v>0</v>
      </c>
      <c r="CD221">
        <v>0</v>
      </c>
      <c r="CE221">
        <v>0</v>
      </c>
      <c r="CF221">
        <v>0</v>
      </c>
      <c r="CG221">
        <v>6</v>
      </c>
      <c r="CL221">
        <v>0</v>
      </c>
      <c r="CM221">
        <v>0</v>
      </c>
      <c r="CN221">
        <v>0</v>
      </c>
      <c r="CO221" t="b">
        <f t="shared" si="3"/>
        <v>0</v>
      </c>
    </row>
    <row r="222" spans="1:93" x14ac:dyDescent="0.25">
      <c r="A222">
        <v>43.981788000000002</v>
      </c>
      <c r="B222">
        <v>3.7251889999999999</v>
      </c>
      <c r="C222">
        <v>226</v>
      </c>
      <c r="D222">
        <v>226</v>
      </c>
      <c r="E222">
        <v>28.48</v>
      </c>
      <c r="F222">
        <v>477</v>
      </c>
      <c r="G222">
        <v>226</v>
      </c>
      <c r="H222">
        <v>226</v>
      </c>
      <c r="I222">
        <v>28.49</v>
      </c>
      <c r="J222">
        <v>477</v>
      </c>
      <c r="K222">
        <v>21978</v>
      </c>
      <c r="L222" s="1">
        <v>43237.701116238422</v>
      </c>
      <c r="M222" s="1">
        <v>43237.784449571758</v>
      </c>
      <c r="N222">
        <v>11</v>
      </c>
      <c r="O222">
        <v>0</v>
      </c>
      <c r="P222">
        <v>0</v>
      </c>
      <c r="Q222">
        <v>11.906000000000001</v>
      </c>
      <c r="R222">
        <v>43.983078999999996</v>
      </c>
      <c r="S222">
        <v>3.7254860000000001</v>
      </c>
      <c r="T222">
        <v>-27.07</v>
      </c>
      <c r="U222">
        <v>1.57</v>
      </c>
      <c r="V222">
        <v>-8.7200000000000006</v>
      </c>
      <c r="W222">
        <v>-19</v>
      </c>
      <c r="X222">
        <v>4</v>
      </c>
      <c r="Y222">
        <v>-173</v>
      </c>
      <c r="Z222">
        <v>0</v>
      </c>
      <c r="AA222">
        <v>1</v>
      </c>
      <c r="AB222">
        <v>0</v>
      </c>
      <c r="AC222">
        <v>99</v>
      </c>
      <c r="AD222">
        <v>98</v>
      </c>
      <c r="AE222">
        <v>-16734</v>
      </c>
      <c r="AF222">
        <v>3542</v>
      </c>
      <c r="AG222">
        <v>11906</v>
      </c>
      <c r="AH222">
        <v>2951.5</v>
      </c>
      <c r="AI222">
        <v>22</v>
      </c>
      <c r="AJ222" t="s">
        <v>92</v>
      </c>
      <c r="AK222">
        <v>1</v>
      </c>
      <c r="AL222">
        <v>0</v>
      </c>
      <c r="AM222">
        <v>660</v>
      </c>
      <c r="AN222">
        <v>0</v>
      </c>
      <c r="AO222">
        <v>660</v>
      </c>
      <c r="AP222">
        <v>15</v>
      </c>
      <c r="AQ222">
        <v>0</v>
      </c>
      <c r="AR222">
        <v>1526575776443</v>
      </c>
      <c r="AS222">
        <v>4082</v>
      </c>
      <c r="AT222">
        <v>4082</v>
      </c>
      <c r="AU222">
        <v>4084</v>
      </c>
      <c r="AV222">
        <v>0</v>
      </c>
      <c r="AW222">
        <v>0</v>
      </c>
      <c r="AX222">
        <v>0</v>
      </c>
      <c r="AY222">
        <v>13</v>
      </c>
      <c r="BF222">
        <v>0</v>
      </c>
      <c r="BG222">
        <v>0</v>
      </c>
      <c r="BH222">
        <v>0</v>
      </c>
      <c r="BI222">
        <v>199</v>
      </c>
      <c r="BJ222">
        <v>46</v>
      </c>
      <c r="BK222">
        <v>-1738</v>
      </c>
      <c r="BL222">
        <v>70</v>
      </c>
      <c r="BM222">
        <v>0</v>
      </c>
      <c r="BN222">
        <v>-1728</v>
      </c>
      <c r="BO222">
        <v>6</v>
      </c>
      <c r="BP222">
        <v>689</v>
      </c>
      <c r="BQ222">
        <v>127.32</v>
      </c>
      <c r="BR222">
        <v>1454.66</v>
      </c>
      <c r="BS222">
        <v>-121</v>
      </c>
      <c r="BT222">
        <v>6</v>
      </c>
      <c r="BU222">
        <v>-39</v>
      </c>
      <c r="BV222">
        <v>0</v>
      </c>
      <c r="BY222">
        <v>100</v>
      </c>
      <c r="BZ222">
        <v>100</v>
      </c>
      <c r="CA222">
        <v>0</v>
      </c>
      <c r="CB222">
        <v>1</v>
      </c>
      <c r="CC222">
        <v>0</v>
      </c>
      <c r="CD222">
        <v>0</v>
      </c>
      <c r="CE222">
        <v>0</v>
      </c>
      <c r="CF222">
        <v>0</v>
      </c>
      <c r="CG222">
        <v>6</v>
      </c>
      <c r="CL222">
        <v>0</v>
      </c>
      <c r="CM222">
        <v>0</v>
      </c>
      <c r="CN222">
        <v>0</v>
      </c>
      <c r="CO222" t="b">
        <f t="shared" si="3"/>
        <v>0</v>
      </c>
    </row>
    <row r="223" spans="1:93" x14ac:dyDescent="0.25">
      <c r="A223">
        <v>43.981777000000001</v>
      </c>
      <c r="B223">
        <v>3.72519</v>
      </c>
      <c r="C223">
        <v>227</v>
      </c>
      <c r="D223">
        <v>227</v>
      </c>
      <c r="E223">
        <v>28.68</v>
      </c>
      <c r="F223">
        <v>481</v>
      </c>
      <c r="G223">
        <v>227</v>
      </c>
      <c r="H223">
        <v>227</v>
      </c>
      <c r="I223">
        <v>28.68</v>
      </c>
      <c r="J223">
        <v>481</v>
      </c>
      <c r="K223">
        <v>22084</v>
      </c>
      <c r="L223" s="1">
        <v>43237.701117476849</v>
      </c>
      <c r="M223" s="1">
        <v>43237.784450810184</v>
      </c>
      <c r="N223">
        <v>11</v>
      </c>
      <c r="O223">
        <v>0</v>
      </c>
      <c r="P223">
        <v>0</v>
      </c>
      <c r="Q223">
        <v>11.906000000000001</v>
      </c>
      <c r="R223">
        <v>43.983078999999996</v>
      </c>
      <c r="S223">
        <v>3.7254860000000001</v>
      </c>
      <c r="T223">
        <v>-27.29</v>
      </c>
      <c r="U223">
        <v>1.34</v>
      </c>
      <c r="V223">
        <v>-8.7200000000000006</v>
      </c>
      <c r="W223">
        <v>-19</v>
      </c>
      <c r="X223">
        <v>4</v>
      </c>
      <c r="Y223">
        <v>-173</v>
      </c>
      <c r="Z223">
        <v>0</v>
      </c>
      <c r="AA223">
        <v>1</v>
      </c>
      <c r="AB223">
        <v>0</v>
      </c>
      <c r="AC223">
        <v>99</v>
      </c>
      <c r="AD223">
        <v>98</v>
      </c>
      <c r="AE223">
        <v>-16734</v>
      </c>
      <c r="AF223">
        <v>3542</v>
      </c>
      <c r="AG223">
        <v>11906</v>
      </c>
      <c r="AH223">
        <v>2951.5</v>
      </c>
      <c r="AI223">
        <v>22</v>
      </c>
      <c r="AJ223" t="s">
        <v>92</v>
      </c>
      <c r="AK223">
        <v>1</v>
      </c>
      <c r="AL223">
        <v>0</v>
      </c>
      <c r="AM223">
        <v>660</v>
      </c>
      <c r="AN223">
        <v>0</v>
      </c>
      <c r="AO223">
        <v>660</v>
      </c>
      <c r="AP223">
        <v>21</v>
      </c>
      <c r="AQ223">
        <v>0</v>
      </c>
      <c r="AR223">
        <v>1526575776549</v>
      </c>
      <c r="AS223">
        <v>4082</v>
      </c>
      <c r="AT223">
        <v>4082</v>
      </c>
      <c r="AU223">
        <v>4084</v>
      </c>
      <c r="AV223">
        <v>0</v>
      </c>
      <c r="AW223">
        <v>0</v>
      </c>
      <c r="AX223">
        <v>0</v>
      </c>
      <c r="AY223">
        <v>13</v>
      </c>
      <c r="BF223">
        <v>0</v>
      </c>
      <c r="BG223">
        <v>0</v>
      </c>
      <c r="BH223">
        <v>0</v>
      </c>
      <c r="BI223">
        <v>199</v>
      </c>
      <c r="BJ223">
        <v>46</v>
      </c>
      <c r="BK223">
        <v>-1738</v>
      </c>
      <c r="BL223">
        <v>70</v>
      </c>
      <c r="BM223">
        <v>0</v>
      </c>
      <c r="BN223">
        <v>-1728</v>
      </c>
      <c r="BO223">
        <v>6</v>
      </c>
      <c r="BP223">
        <v>693</v>
      </c>
      <c r="BQ223">
        <v>128.22</v>
      </c>
      <c r="BR223">
        <v>1466.79</v>
      </c>
      <c r="BS223">
        <v>-121</v>
      </c>
      <c r="BT223">
        <v>6</v>
      </c>
      <c r="BU223">
        <v>-39</v>
      </c>
      <c r="BV223">
        <v>0</v>
      </c>
      <c r="BY223">
        <v>100</v>
      </c>
      <c r="BZ223">
        <v>100</v>
      </c>
      <c r="CA223">
        <v>0</v>
      </c>
      <c r="CB223">
        <v>1</v>
      </c>
      <c r="CC223">
        <v>0</v>
      </c>
      <c r="CD223">
        <v>0</v>
      </c>
      <c r="CE223">
        <v>0</v>
      </c>
      <c r="CF223">
        <v>0</v>
      </c>
      <c r="CG223">
        <v>6</v>
      </c>
      <c r="CL223">
        <v>0</v>
      </c>
      <c r="CM223">
        <v>0</v>
      </c>
      <c r="CN223">
        <v>0</v>
      </c>
      <c r="CO223" t="b">
        <f t="shared" si="3"/>
        <v>0</v>
      </c>
    </row>
    <row r="224" spans="1:93" x14ac:dyDescent="0.25">
      <c r="A224">
        <v>43.981766</v>
      </c>
      <c r="B224">
        <v>3.7251910000000001</v>
      </c>
      <c r="C224">
        <v>228</v>
      </c>
      <c r="D224">
        <v>228</v>
      </c>
      <c r="E224">
        <v>28.67</v>
      </c>
      <c r="F224">
        <v>485</v>
      </c>
      <c r="G224">
        <v>228</v>
      </c>
      <c r="H224">
        <v>228</v>
      </c>
      <c r="I224">
        <v>28.68</v>
      </c>
      <c r="J224">
        <v>485</v>
      </c>
      <c r="K224">
        <v>22184</v>
      </c>
      <c r="L224" s="1">
        <v>43237.701118634257</v>
      </c>
      <c r="M224" s="1">
        <v>43237.784451967593</v>
      </c>
      <c r="N224">
        <v>11</v>
      </c>
      <c r="O224">
        <v>0</v>
      </c>
      <c r="P224">
        <v>0</v>
      </c>
      <c r="Q224">
        <v>11.906000000000001</v>
      </c>
      <c r="R224">
        <v>43.983078999999996</v>
      </c>
      <c r="S224">
        <v>3.7254860000000001</v>
      </c>
      <c r="T224">
        <v>-27.29</v>
      </c>
      <c r="U224">
        <v>1.1200000000000001</v>
      </c>
      <c r="V224">
        <v>-8.7200000000000006</v>
      </c>
      <c r="W224">
        <v>-19</v>
      </c>
      <c r="X224">
        <v>4</v>
      </c>
      <c r="Y224">
        <v>-173</v>
      </c>
      <c r="Z224">
        <v>0</v>
      </c>
      <c r="AA224">
        <v>1</v>
      </c>
      <c r="AB224">
        <v>0</v>
      </c>
      <c r="AC224">
        <v>99</v>
      </c>
      <c r="AD224">
        <v>98</v>
      </c>
      <c r="AE224">
        <v>-16734</v>
      </c>
      <c r="AF224">
        <v>3542</v>
      </c>
      <c r="AG224">
        <v>11906</v>
      </c>
      <c r="AH224">
        <v>2951.5</v>
      </c>
      <c r="AI224">
        <v>22</v>
      </c>
      <c r="AJ224" t="s">
        <v>92</v>
      </c>
      <c r="AK224">
        <v>1</v>
      </c>
      <c r="AL224">
        <v>0</v>
      </c>
      <c r="AM224">
        <v>660</v>
      </c>
      <c r="AN224">
        <v>0</v>
      </c>
      <c r="AO224">
        <v>660</v>
      </c>
      <c r="AP224">
        <v>0</v>
      </c>
      <c r="AQ224">
        <v>0</v>
      </c>
      <c r="AR224">
        <v>1526575776649</v>
      </c>
      <c r="AS224">
        <v>4082</v>
      </c>
      <c r="AT224">
        <v>4082</v>
      </c>
      <c r="AU224">
        <v>4084</v>
      </c>
      <c r="AV224">
        <v>0</v>
      </c>
      <c r="AW224">
        <v>0</v>
      </c>
      <c r="AX224">
        <v>0</v>
      </c>
      <c r="AY224">
        <v>13</v>
      </c>
      <c r="BF224">
        <v>0</v>
      </c>
      <c r="BG224">
        <v>0</v>
      </c>
      <c r="BH224">
        <v>0</v>
      </c>
      <c r="BI224">
        <v>199</v>
      </c>
      <c r="BJ224">
        <v>45</v>
      </c>
      <c r="BK224">
        <v>-1739</v>
      </c>
      <c r="BL224">
        <v>70</v>
      </c>
      <c r="BM224">
        <v>0</v>
      </c>
      <c r="BN224">
        <v>-1728</v>
      </c>
      <c r="BO224">
        <v>6</v>
      </c>
      <c r="BP224">
        <v>696</v>
      </c>
      <c r="BQ224">
        <v>128.18</v>
      </c>
      <c r="BR224">
        <v>1478.93</v>
      </c>
      <c r="BS224">
        <v>-121</v>
      </c>
      <c r="BT224">
        <v>5</v>
      </c>
      <c r="BU224">
        <v>-39</v>
      </c>
      <c r="BV224">
        <v>0</v>
      </c>
      <c r="BY224">
        <v>100</v>
      </c>
      <c r="BZ224">
        <v>100</v>
      </c>
      <c r="CA224">
        <v>0</v>
      </c>
      <c r="CB224">
        <v>1</v>
      </c>
      <c r="CC224">
        <v>0</v>
      </c>
      <c r="CD224">
        <v>0</v>
      </c>
      <c r="CE224">
        <v>0</v>
      </c>
      <c r="CF224">
        <v>0</v>
      </c>
      <c r="CG224">
        <v>6</v>
      </c>
      <c r="CL224">
        <v>0</v>
      </c>
      <c r="CM224">
        <v>0</v>
      </c>
      <c r="CN224">
        <v>0</v>
      </c>
      <c r="CO224" t="b">
        <f t="shared" si="3"/>
        <v>0</v>
      </c>
    </row>
    <row r="225" spans="1:93" x14ac:dyDescent="0.25">
      <c r="A225">
        <v>43.981754000000002</v>
      </c>
      <c r="B225">
        <v>3.7251919999999998</v>
      </c>
      <c r="C225">
        <v>229</v>
      </c>
      <c r="D225">
        <v>229</v>
      </c>
      <c r="E225">
        <v>28.88</v>
      </c>
      <c r="F225">
        <v>489</v>
      </c>
      <c r="G225">
        <v>229</v>
      </c>
      <c r="H225">
        <v>229</v>
      </c>
      <c r="I225">
        <v>28.88</v>
      </c>
      <c r="J225">
        <v>489</v>
      </c>
      <c r="K225">
        <v>22282</v>
      </c>
      <c r="L225" s="1">
        <v>43237.701119768521</v>
      </c>
      <c r="M225" s="1">
        <v>43237.784453101849</v>
      </c>
      <c r="N225">
        <v>11</v>
      </c>
      <c r="O225">
        <v>0</v>
      </c>
      <c r="P225">
        <v>0</v>
      </c>
      <c r="Q225">
        <v>11.906000000000001</v>
      </c>
      <c r="R225">
        <v>43.983078999999996</v>
      </c>
      <c r="S225">
        <v>3.7254860000000001</v>
      </c>
      <c r="T225">
        <v>-27.51</v>
      </c>
      <c r="U225">
        <v>0.89</v>
      </c>
      <c r="V225">
        <v>-8.7200000000000006</v>
      </c>
      <c r="W225">
        <v>-20</v>
      </c>
      <c r="X225">
        <v>4</v>
      </c>
      <c r="Y225">
        <v>-173</v>
      </c>
      <c r="Z225">
        <v>0</v>
      </c>
      <c r="AA225">
        <v>1</v>
      </c>
      <c r="AB225">
        <v>0</v>
      </c>
      <c r="AC225">
        <v>99</v>
      </c>
      <c r="AD225">
        <v>98</v>
      </c>
      <c r="AE225">
        <v>-16734</v>
      </c>
      <c r="AF225">
        <v>3542</v>
      </c>
      <c r="AG225">
        <v>11906</v>
      </c>
      <c r="AH225">
        <v>2951.5</v>
      </c>
      <c r="AI225">
        <v>22</v>
      </c>
      <c r="AJ225" t="s">
        <v>92</v>
      </c>
      <c r="AK225">
        <v>1</v>
      </c>
      <c r="AL225">
        <v>0</v>
      </c>
      <c r="AM225">
        <v>643</v>
      </c>
      <c r="AN225">
        <v>0</v>
      </c>
      <c r="AO225">
        <v>660</v>
      </c>
      <c r="AP225">
        <v>0</v>
      </c>
      <c r="AQ225">
        <v>0</v>
      </c>
      <c r="AR225">
        <v>1526575776747</v>
      </c>
      <c r="AS225">
        <v>4082</v>
      </c>
      <c r="AT225">
        <v>4082</v>
      </c>
      <c r="AU225">
        <v>4084</v>
      </c>
      <c r="AV225">
        <v>0</v>
      </c>
      <c r="AW225">
        <v>0</v>
      </c>
      <c r="AX225">
        <v>0</v>
      </c>
      <c r="AY225">
        <v>13</v>
      </c>
      <c r="BF225">
        <v>0</v>
      </c>
      <c r="BG225">
        <v>0</v>
      </c>
      <c r="BH225">
        <v>0</v>
      </c>
      <c r="BI225">
        <v>200</v>
      </c>
      <c r="BJ225">
        <v>46</v>
      </c>
      <c r="BK225">
        <v>-1738</v>
      </c>
      <c r="BL225">
        <v>70</v>
      </c>
      <c r="BM225">
        <v>0</v>
      </c>
      <c r="BN225">
        <v>-1728</v>
      </c>
      <c r="BO225">
        <v>6</v>
      </c>
      <c r="BP225">
        <v>700</v>
      </c>
      <c r="BQ225">
        <v>129.1</v>
      </c>
      <c r="BR225">
        <v>1491.03</v>
      </c>
      <c r="BS225">
        <v>-123</v>
      </c>
      <c r="BT225">
        <v>4</v>
      </c>
      <c r="BU225">
        <v>-39</v>
      </c>
      <c r="BV225">
        <v>0</v>
      </c>
      <c r="BY225">
        <v>100</v>
      </c>
      <c r="BZ225">
        <v>100</v>
      </c>
      <c r="CA225">
        <v>0</v>
      </c>
      <c r="CB225">
        <v>1</v>
      </c>
      <c r="CC225">
        <v>0</v>
      </c>
      <c r="CD225">
        <v>0</v>
      </c>
      <c r="CE225">
        <v>0</v>
      </c>
      <c r="CF225">
        <v>0</v>
      </c>
      <c r="CG225">
        <v>6</v>
      </c>
      <c r="CL225">
        <v>0</v>
      </c>
      <c r="CM225">
        <v>0</v>
      </c>
      <c r="CN225">
        <v>0</v>
      </c>
      <c r="CO225" t="b">
        <f t="shared" si="3"/>
        <v>0</v>
      </c>
    </row>
    <row r="226" spans="1:93" x14ac:dyDescent="0.25">
      <c r="A226">
        <v>43.981743000000002</v>
      </c>
      <c r="B226">
        <v>3.7251919999999998</v>
      </c>
      <c r="C226">
        <v>231</v>
      </c>
      <c r="D226">
        <v>231</v>
      </c>
      <c r="E226">
        <v>28.87</v>
      </c>
      <c r="F226">
        <v>493</v>
      </c>
      <c r="G226">
        <v>231</v>
      </c>
      <c r="H226">
        <v>231</v>
      </c>
      <c r="I226">
        <v>28.88</v>
      </c>
      <c r="J226">
        <v>493</v>
      </c>
      <c r="K226">
        <v>22378</v>
      </c>
      <c r="L226" s="1">
        <v>43237.701120879632</v>
      </c>
      <c r="M226" s="1">
        <v>43237.784454212961</v>
      </c>
      <c r="N226">
        <v>11</v>
      </c>
      <c r="O226">
        <v>0</v>
      </c>
      <c r="P226">
        <v>0</v>
      </c>
      <c r="Q226">
        <v>11.906000000000001</v>
      </c>
      <c r="R226">
        <v>43.983078999999996</v>
      </c>
      <c r="S226">
        <v>3.7254860000000001</v>
      </c>
      <c r="T226">
        <v>-27.51</v>
      </c>
      <c r="U226">
        <v>0.67</v>
      </c>
      <c r="V226">
        <v>-8.7200000000000006</v>
      </c>
      <c r="W226">
        <v>-15</v>
      </c>
      <c r="X226">
        <v>4</v>
      </c>
      <c r="Y226">
        <v>-173</v>
      </c>
      <c r="Z226">
        <v>0</v>
      </c>
      <c r="AA226">
        <v>1</v>
      </c>
      <c r="AB226">
        <v>0</v>
      </c>
      <c r="AC226">
        <v>99</v>
      </c>
      <c r="AD226">
        <v>98</v>
      </c>
      <c r="AE226">
        <v>-16734</v>
      </c>
      <c r="AF226">
        <v>3542</v>
      </c>
      <c r="AG226">
        <v>11906</v>
      </c>
      <c r="AH226">
        <v>2951.5</v>
      </c>
      <c r="AI226">
        <v>22</v>
      </c>
      <c r="AJ226" t="s">
        <v>92</v>
      </c>
      <c r="AK226">
        <v>1</v>
      </c>
      <c r="AL226">
        <v>0</v>
      </c>
      <c r="AM226">
        <v>380</v>
      </c>
      <c r="AN226">
        <v>0</v>
      </c>
      <c r="AO226">
        <v>660</v>
      </c>
      <c r="AP226">
        <v>0</v>
      </c>
      <c r="AQ226">
        <v>0</v>
      </c>
      <c r="AR226">
        <v>1526575776843</v>
      </c>
      <c r="AS226">
        <v>4082</v>
      </c>
      <c r="AT226">
        <v>4082</v>
      </c>
      <c r="AU226">
        <v>4084</v>
      </c>
      <c r="AV226">
        <v>0</v>
      </c>
      <c r="AW226">
        <v>0</v>
      </c>
      <c r="AX226">
        <v>0</v>
      </c>
      <c r="AY226">
        <v>13</v>
      </c>
      <c r="BF226">
        <v>0</v>
      </c>
      <c r="BG226">
        <v>0</v>
      </c>
      <c r="BH226">
        <v>0</v>
      </c>
      <c r="BI226">
        <v>158</v>
      </c>
      <c r="BJ226">
        <v>47</v>
      </c>
      <c r="BK226">
        <v>-1735</v>
      </c>
      <c r="BL226">
        <v>70</v>
      </c>
      <c r="BM226">
        <v>0</v>
      </c>
      <c r="BN226">
        <v>-1728</v>
      </c>
      <c r="BO226">
        <v>6</v>
      </c>
      <c r="BP226">
        <v>705</v>
      </c>
      <c r="BQ226">
        <v>129.07</v>
      </c>
      <c r="BR226">
        <v>1503.12</v>
      </c>
      <c r="BS226">
        <v>-123</v>
      </c>
      <c r="BT226">
        <v>3</v>
      </c>
      <c r="BU226">
        <v>-39</v>
      </c>
      <c r="BV226">
        <v>0</v>
      </c>
      <c r="BY226">
        <v>100</v>
      </c>
      <c r="BZ226">
        <v>100</v>
      </c>
      <c r="CA226">
        <v>0</v>
      </c>
      <c r="CB226">
        <v>1</v>
      </c>
      <c r="CC226">
        <v>0</v>
      </c>
      <c r="CD226">
        <v>0</v>
      </c>
      <c r="CE226">
        <v>0</v>
      </c>
      <c r="CF226">
        <v>0</v>
      </c>
      <c r="CG226">
        <v>6</v>
      </c>
      <c r="CL226">
        <v>0</v>
      </c>
      <c r="CM226">
        <v>0</v>
      </c>
      <c r="CN226">
        <v>0</v>
      </c>
      <c r="CO226" t="b">
        <f t="shared" si="3"/>
        <v>0</v>
      </c>
    </row>
    <row r="227" spans="1:93" x14ac:dyDescent="0.25">
      <c r="A227">
        <v>43.981732000000001</v>
      </c>
      <c r="B227">
        <v>3.725193</v>
      </c>
      <c r="C227">
        <v>232</v>
      </c>
      <c r="D227">
        <v>232</v>
      </c>
      <c r="E227">
        <v>28.72</v>
      </c>
      <c r="F227">
        <v>497</v>
      </c>
      <c r="G227">
        <v>232</v>
      </c>
      <c r="H227">
        <v>232</v>
      </c>
      <c r="I227">
        <v>28.88</v>
      </c>
      <c r="J227">
        <v>497</v>
      </c>
      <c r="K227">
        <v>22493</v>
      </c>
      <c r="L227" s="1">
        <v>43237.701122210645</v>
      </c>
      <c r="M227" s="1">
        <v>43237.784455543981</v>
      </c>
      <c r="N227">
        <v>11</v>
      </c>
      <c r="O227">
        <v>0</v>
      </c>
      <c r="P227">
        <v>0</v>
      </c>
      <c r="Q227">
        <v>11.906000000000001</v>
      </c>
      <c r="R227">
        <v>43.983078999999996</v>
      </c>
      <c r="S227">
        <v>3.7254860000000001</v>
      </c>
      <c r="T227">
        <v>-27.29</v>
      </c>
      <c r="U227">
        <v>0.45</v>
      </c>
      <c r="V227">
        <v>-8.9499999999999993</v>
      </c>
      <c r="W227">
        <v>-4</v>
      </c>
      <c r="X227">
        <v>4</v>
      </c>
      <c r="Y227">
        <v>-172</v>
      </c>
      <c r="Z227">
        <v>0</v>
      </c>
      <c r="AA227">
        <v>1</v>
      </c>
      <c r="AB227">
        <v>0</v>
      </c>
      <c r="AC227">
        <v>99</v>
      </c>
      <c r="AD227">
        <v>98</v>
      </c>
      <c r="AE227">
        <v>-16734</v>
      </c>
      <c r="AF227">
        <v>3542</v>
      </c>
      <c r="AG227">
        <v>11906</v>
      </c>
      <c r="AH227">
        <v>2951.5</v>
      </c>
      <c r="AI227">
        <v>22</v>
      </c>
      <c r="AJ227" t="s">
        <v>92</v>
      </c>
      <c r="AK227">
        <v>1</v>
      </c>
      <c r="AL227">
        <v>0</v>
      </c>
      <c r="AM227">
        <v>0</v>
      </c>
      <c r="AN227">
        <v>0</v>
      </c>
      <c r="AO227">
        <v>660</v>
      </c>
      <c r="AP227">
        <v>0</v>
      </c>
      <c r="AQ227">
        <v>0</v>
      </c>
      <c r="AR227">
        <v>1526575776958</v>
      </c>
      <c r="AS227">
        <v>4082</v>
      </c>
      <c r="AT227">
        <v>4082</v>
      </c>
      <c r="AU227">
        <v>4084</v>
      </c>
      <c r="AV227">
        <v>0</v>
      </c>
      <c r="AW227">
        <v>0</v>
      </c>
      <c r="AX227">
        <v>0</v>
      </c>
      <c r="AY227">
        <v>13</v>
      </c>
      <c r="BF227">
        <v>0</v>
      </c>
      <c r="BG227">
        <v>0</v>
      </c>
      <c r="BH227">
        <v>0</v>
      </c>
      <c r="BI227">
        <v>48</v>
      </c>
      <c r="BJ227">
        <v>45</v>
      </c>
      <c r="BK227">
        <v>-1727</v>
      </c>
      <c r="BL227">
        <v>70</v>
      </c>
      <c r="BM227">
        <v>0</v>
      </c>
      <c r="BN227">
        <v>-1728</v>
      </c>
      <c r="BO227">
        <v>6</v>
      </c>
      <c r="BP227">
        <v>710</v>
      </c>
      <c r="BQ227">
        <v>128.41</v>
      </c>
      <c r="BR227">
        <v>1515.43</v>
      </c>
      <c r="BS227">
        <v>-121</v>
      </c>
      <c r="BT227">
        <v>2</v>
      </c>
      <c r="BU227">
        <v>-40</v>
      </c>
      <c r="BV227">
        <v>0</v>
      </c>
      <c r="BY227">
        <v>100</v>
      </c>
      <c r="BZ227">
        <v>100</v>
      </c>
      <c r="CA227">
        <v>0</v>
      </c>
      <c r="CB227">
        <v>1</v>
      </c>
      <c r="CC227">
        <v>0</v>
      </c>
      <c r="CD227">
        <v>0</v>
      </c>
      <c r="CE227">
        <v>0</v>
      </c>
      <c r="CF227">
        <v>0</v>
      </c>
      <c r="CG227">
        <v>6</v>
      </c>
      <c r="CL227">
        <v>0</v>
      </c>
      <c r="CM227">
        <v>0</v>
      </c>
      <c r="CN227">
        <v>0</v>
      </c>
      <c r="CO227" t="b">
        <f t="shared" si="3"/>
        <v>0</v>
      </c>
    </row>
    <row r="228" spans="1:93" x14ac:dyDescent="0.25">
      <c r="A228">
        <v>43.981721</v>
      </c>
      <c r="B228">
        <v>3.725193</v>
      </c>
      <c r="C228">
        <v>234</v>
      </c>
      <c r="D228">
        <v>234</v>
      </c>
      <c r="E228">
        <v>28.23</v>
      </c>
      <c r="F228">
        <v>501</v>
      </c>
      <c r="G228">
        <v>234</v>
      </c>
      <c r="H228">
        <v>234</v>
      </c>
      <c r="I228">
        <v>28.88</v>
      </c>
      <c r="J228">
        <v>501</v>
      </c>
      <c r="K228">
        <v>22578</v>
      </c>
      <c r="L228" s="1">
        <v>43237.701123194442</v>
      </c>
      <c r="M228" s="1">
        <v>43237.784456527777</v>
      </c>
      <c r="N228">
        <v>11</v>
      </c>
      <c r="O228">
        <v>0</v>
      </c>
      <c r="P228">
        <v>0</v>
      </c>
      <c r="Q228">
        <v>11.906000000000001</v>
      </c>
      <c r="R228">
        <v>43.983078999999996</v>
      </c>
      <c r="S228">
        <v>3.7254860000000001</v>
      </c>
      <c r="T228">
        <v>-26.62</v>
      </c>
      <c r="U228">
        <v>0.45</v>
      </c>
      <c r="V228">
        <v>-9.4</v>
      </c>
      <c r="W228">
        <v>0</v>
      </c>
      <c r="X228">
        <v>4</v>
      </c>
      <c r="Y228">
        <v>-172</v>
      </c>
      <c r="Z228">
        <v>0</v>
      </c>
      <c r="AA228">
        <v>1</v>
      </c>
      <c r="AB228">
        <v>0</v>
      </c>
      <c r="AC228">
        <v>99</v>
      </c>
      <c r="AD228">
        <v>98</v>
      </c>
      <c r="AE228">
        <v>-16734</v>
      </c>
      <c r="AF228">
        <v>3542</v>
      </c>
      <c r="AG228">
        <v>11906</v>
      </c>
      <c r="AH228">
        <v>2951.5</v>
      </c>
      <c r="AI228">
        <v>22</v>
      </c>
      <c r="AJ228" t="s">
        <v>92</v>
      </c>
      <c r="AK228">
        <v>1</v>
      </c>
      <c r="AL228">
        <v>0</v>
      </c>
      <c r="AM228">
        <v>0</v>
      </c>
      <c r="AN228">
        <v>0</v>
      </c>
      <c r="AO228">
        <v>660</v>
      </c>
      <c r="AP228">
        <v>0</v>
      </c>
      <c r="AQ228">
        <v>0</v>
      </c>
      <c r="AR228">
        <v>1526575777043</v>
      </c>
      <c r="AS228">
        <v>4082</v>
      </c>
      <c r="AT228">
        <v>4082</v>
      </c>
      <c r="AU228">
        <v>4084</v>
      </c>
      <c r="AV228">
        <v>0</v>
      </c>
      <c r="AW228">
        <v>0</v>
      </c>
      <c r="AX228">
        <v>0</v>
      </c>
      <c r="AY228">
        <v>13</v>
      </c>
      <c r="BF228">
        <v>0</v>
      </c>
      <c r="BG228">
        <v>0</v>
      </c>
      <c r="BH228">
        <v>0</v>
      </c>
      <c r="BI228">
        <v>-9</v>
      </c>
      <c r="BJ228">
        <v>42</v>
      </c>
      <c r="BK228">
        <v>-1724</v>
      </c>
      <c r="BL228">
        <v>70</v>
      </c>
      <c r="BM228">
        <v>0</v>
      </c>
      <c r="BN228">
        <v>-1728</v>
      </c>
      <c r="BO228">
        <v>6</v>
      </c>
      <c r="BP228">
        <v>714</v>
      </c>
      <c r="BQ228">
        <v>126.21</v>
      </c>
      <c r="BR228">
        <v>1527.57</v>
      </c>
      <c r="BS228">
        <v>-118</v>
      </c>
      <c r="BT228">
        <v>2</v>
      </c>
      <c r="BU228">
        <v>-41</v>
      </c>
      <c r="BV228">
        <v>0</v>
      </c>
      <c r="BY228">
        <v>100</v>
      </c>
      <c r="BZ228">
        <v>100</v>
      </c>
      <c r="CA228">
        <v>0</v>
      </c>
      <c r="CB228">
        <v>1</v>
      </c>
      <c r="CC228">
        <v>0</v>
      </c>
      <c r="CD228">
        <v>0</v>
      </c>
      <c r="CE228">
        <v>0</v>
      </c>
      <c r="CF228">
        <v>0</v>
      </c>
      <c r="CG228">
        <v>6</v>
      </c>
      <c r="CL228">
        <v>0</v>
      </c>
      <c r="CM228">
        <v>0</v>
      </c>
      <c r="CN228">
        <v>0</v>
      </c>
      <c r="CO228" t="b">
        <f t="shared" si="3"/>
        <v>0</v>
      </c>
    </row>
    <row r="229" spans="1:93" x14ac:dyDescent="0.25">
      <c r="A229">
        <v>43.98171</v>
      </c>
      <c r="B229">
        <v>3.725193</v>
      </c>
      <c r="C229">
        <v>235</v>
      </c>
      <c r="D229">
        <v>235</v>
      </c>
      <c r="E229">
        <v>27.47</v>
      </c>
      <c r="F229">
        <v>505</v>
      </c>
      <c r="G229">
        <v>235</v>
      </c>
      <c r="H229">
        <v>235</v>
      </c>
      <c r="I229">
        <v>28.88</v>
      </c>
      <c r="J229">
        <v>505</v>
      </c>
      <c r="K229">
        <v>22693</v>
      </c>
      <c r="L229" s="1">
        <v>43237.701124525462</v>
      </c>
      <c r="M229" s="1">
        <v>43237.784457858797</v>
      </c>
      <c r="N229">
        <v>11</v>
      </c>
      <c r="O229">
        <v>0</v>
      </c>
      <c r="P229">
        <v>0</v>
      </c>
      <c r="Q229">
        <v>11.906000000000001</v>
      </c>
      <c r="R229">
        <v>43.983078999999996</v>
      </c>
      <c r="S229">
        <v>3.7254860000000001</v>
      </c>
      <c r="T229">
        <v>-25.72</v>
      </c>
      <c r="U229">
        <v>0.45</v>
      </c>
      <c r="V229">
        <v>-9.6199999999999992</v>
      </c>
      <c r="W229">
        <v>17</v>
      </c>
      <c r="X229">
        <v>3</v>
      </c>
      <c r="Y229">
        <v>-171</v>
      </c>
      <c r="Z229">
        <v>0</v>
      </c>
      <c r="AA229">
        <v>1</v>
      </c>
      <c r="AB229">
        <v>0</v>
      </c>
      <c r="AC229">
        <v>99</v>
      </c>
      <c r="AD229">
        <v>98</v>
      </c>
      <c r="AE229">
        <v>-16734</v>
      </c>
      <c r="AF229">
        <v>3542</v>
      </c>
      <c r="AG229">
        <v>11906</v>
      </c>
      <c r="AH229">
        <v>2951.5</v>
      </c>
      <c r="AI229">
        <v>22</v>
      </c>
      <c r="AJ229" t="s">
        <v>92</v>
      </c>
      <c r="AK229">
        <v>1</v>
      </c>
      <c r="AL229">
        <v>0</v>
      </c>
      <c r="AM229">
        <v>0</v>
      </c>
      <c r="AN229">
        <v>0</v>
      </c>
      <c r="AO229">
        <v>660</v>
      </c>
      <c r="AP229">
        <v>0</v>
      </c>
      <c r="AQ229">
        <v>0</v>
      </c>
      <c r="AR229">
        <v>1526575777158</v>
      </c>
      <c r="AS229">
        <v>4082</v>
      </c>
      <c r="AT229">
        <v>4082</v>
      </c>
      <c r="AU229">
        <v>4084</v>
      </c>
      <c r="AV229">
        <v>0</v>
      </c>
      <c r="AW229">
        <v>0</v>
      </c>
      <c r="AX229">
        <v>0</v>
      </c>
      <c r="AY229">
        <v>13</v>
      </c>
      <c r="BF229">
        <v>0</v>
      </c>
      <c r="BG229">
        <v>0</v>
      </c>
      <c r="BH229">
        <v>0</v>
      </c>
      <c r="BI229">
        <v>-176</v>
      </c>
      <c r="BJ229">
        <v>38</v>
      </c>
      <c r="BK229">
        <v>-1715</v>
      </c>
      <c r="BL229">
        <v>70</v>
      </c>
      <c r="BM229">
        <v>0</v>
      </c>
      <c r="BN229">
        <v>-1728</v>
      </c>
      <c r="BO229">
        <v>6</v>
      </c>
      <c r="BP229">
        <v>718</v>
      </c>
      <c r="BQ229">
        <v>122.79</v>
      </c>
      <c r="BR229">
        <v>1539.4</v>
      </c>
      <c r="BS229">
        <v>-115</v>
      </c>
      <c r="BT229">
        <v>2</v>
      </c>
      <c r="BU229">
        <v>-43</v>
      </c>
      <c r="BV229">
        <v>0</v>
      </c>
      <c r="BY229">
        <v>100</v>
      </c>
      <c r="BZ229">
        <v>100</v>
      </c>
      <c r="CA229">
        <v>0</v>
      </c>
      <c r="CB229">
        <v>1</v>
      </c>
      <c r="CC229">
        <v>0</v>
      </c>
      <c r="CD229">
        <v>0</v>
      </c>
      <c r="CE229">
        <v>0</v>
      </c>
      <c r="CF229">
        <v>0</v>
      </c>
      <c r="CG229">
        <v>6</v>
      </c>
      <c r="CL229">
        <v>0</v>
      </c>
      <c r="CM229">
        <v>0</v>
      </c>
      <c r="CN229">
        <v>0</v>
      </c>
      <c r="CO229" t="b">
        <f t="shared" si="3"/>
        <v>0</v>
      </c>
    </row>
    <row r="230" spans="1:93" x14ac:dyDescent="0.25">
      <c r="A230">
        <v>43.981699999999996</v>
      </c>
      <c r="B230">
        <v>3.7251940000000001</v>
      </c>
      <c r="C230">
        <v>236</v>
      </c>
      <c r="D230">
        <v>236</v>
      </c>
      <c r="E230">
        <v>26.01</v>
      </c>
      <c r="F230">
        <v>508</v>
      </c>
      <c r="G230">
        <v>236</v>
      </c>
      <c r="H230">
        <v>236</v>
      </c>
      <c r="I230">
        <v>28.88</v>
      </c>
      <c r="J230">
        <v>508</v>
      </c>
      <c r="K230">
        <v>22782</v>
      </c>
      <c r="L230" s="1">
        <v>43237.701125543979</v>
      </c>
      <c r="M230" s="1">
        <v>43237.784458888891</v>
      </c>
      <c r="N230">
        <v>11</v>
      </c>
      <c r="O230">
        <v>0</v>
      </c>
      <c r="P230">
        <v>0</v>
      </c>
      <c r="Q230">
        <v>11.906000000000001</v>
      </c>
      <c r="R230">
        <v>43.983078999999996</v>
      </c>
      <c r="S230">
        <v>3.7254860000000001</v>
      </c>
      <c r="T230">
        <v>-24.16</v>
      </c>
      <c r="U230">
        <v>0.45</v>
      </c>
      <c r="V230">
        <v>-9.6199999999999992</v>
      </c>
      <c r="W230">
        <v>18</v>
      </c>
      <c r="X230">
        <v>3</v>
      </c>
      <c r="Y230">
        <v>-171</v>
      </c>
      <c r="Z230">
        <v>0</v>
      </c>
      <c r="AA230">
        <v>1</v>
      </c>
      <c r="AB230">
        <v>0</v>
      </c>
      <c r="AC230">
        <v>99</v>
      </c>
      <c r="AD230">
        <v>98</v>
      </c>
      <c r="AE230">
        <v>-16734</v>
      </c>
      <c r="AF230">
        <v>3542</v>
      </c>
      <c r="AG230">
        <v>11906</v>
      </c>
      <c r="AH230">
        <v>2951.5</v>
      </c>
      <c r="AI230">
        <v>22</v>
      </c>
      <c r="AJ230" t="s">
        <v>92</v>
      </c>
      <c r="AK230">
        <v>1</v>
      </c>
      <c r="AL230">
        <v>0</v>
      </c>
      <c r="AM230">
        <v>0</v>
      </c>
      <c r="AN230">
        <v>0</v>
      </c>
      <c r="AO230">
        <v>660</v>
      </c>
      <c r="AP230">
        <v>0</v>
      </c>
      <c r="AQ230">
        <v>0</v>
      </c>
      <c r="AR230">
        <v>1526575777247</v>
      </c>
      <c r="AS230">
        <v>4082</v>
      </c>
      <c r="AT230">
        <v>4082</v>
      </c>
      <c r="AU230">
        <v>4084</v>
      </c>
      <c r="AV230">
        <v>0</v>
      </c>
      <c r="AW230">
        <v>0</v>
      </c>
      <c r="AX230">
        <v>0</v>
      </c>
      <c r="AY230">
        <v>13</v>
      </c>
      <c r="BF230">
        <v>0</v>
      </c>
      <c r="BG230">
        <v>0</v>
      </c>
      <c r="BH230">
        <v>0</v>
      </c>
      <c r="BI230">
        <v>-186</v>
      </c>
      <c r="BJ230">
        <v>35</v>
      </c>
      <c r="BK230">
        <v>-1716</v>
      </c>
      <c r="BL230">
        <v>70</v>
      </c>
      <c r="BM230">
        <v>0</v>
      </c>
      <c r="BN230">
        <v>-1728</v>
      </c>
      <c r="BO230">
        <v>6</v>
      </c>
      <c r="BP230">
        <v>721</v>
      </c>
      <c r="BQ230">
        <v>116.26</v>
      </c>
      <c r="BR230">
        <v>1550.58</v>
      </c>
      <c r="BS230">
        <v>-108</v>
      </c>
      <c r="BT230">
        <v>2</v>
      </c>
      <c r="BU230">
        <v>-43</v>
      </c>
      <c r="BV230">
        <v>0</v>
      </c>
      <c r="BY230">
        <v>100</v>
      </c>
      <c r="BZ230">
        <v>100</v>
      </c>
      <c r="CA230">
        <v>0</v>
      </c>
      <c r="CB230">
        <v>1</v>
      </c>
      <c r="CC230">
        <v>0</v>
      </c>
      <c r="CD230">
        <v>0</v>
      </c>
      <c r="CE230">
        <v>0</v>
      </c>
      <c r="CF230">
        <v>0</v>
      </c>
      <c r="CG230">
        <v>6</v>
      </c>
      <c r="CL230">
        <v>0</v>
      </c>
      <c r="CM230">
        <v>0</v>
      </c>
      <c r="CN230">
        <v>0</v>
      </c>
      <c r="CO230" t="b">
        <f t="shared" si="3"/>
        <v>0</v>
      </c>
    </row>
    <row r="231" spans="1:93" x14ac:dyDescent="0.25">
      <c r="A231">
        <v>43.98169</v>
      </c>
      <c r="B231">
        <v>3.7251940000000001</v>
      </c>
      <c r="C231">
        <v>238</v>
      </c>
      <c r="D231">
        <v>238</v>
      </c>
      <c r="E231">
        <v>24.89</v>
      </c>
      <c r="F231">
        <v>512</v>
      </c>
      <c r="G231">
        <v>238</v>
      </c>
      <c r="H231">
        <v>238</v>
      </c>
      <c r="I231">
        <v>28.88</v>
      </c>
      <c r="J231">
        <v>512</v>
      </c>
      <c r="K231">
        <v>22885</v>
      </c>
      <c r="L231" s="1">
        <v>43237.701126747685</v>
      </c>
      <c r="M231" s="1">
        <v>43237.78446008102</v>
      </c>
      <c r="N231">
        <v>11</v>
      </c>
      <c r="O231">
        <v>0</v>
      </c>
      <c r="P231">
        <v>0</v>
      </c>
      <c r="Q231">
        <v>11.906000000000001</v>
      </c>
      <c r="R231">
        <v>43.983078999999996</v>
      </c>
      <c r="S231">
        <v>3.7254860000000001</v>
      </c>
      <c r="T231">
        <v>-23.04</v>
      </c>
      <c r="U231">
        <v>0.45</v>
      </c>
      <c r="V231">
        <v>-9.4</v>
      </c>
      <c r="W231">
        <v>18</v>
      </c>
      <c r="X231">
        <v>3</v>
      </c>
      <c r="Y231">
        <v>-171</v>
      </c>
      <c r="Z231">
        <v>0</v>
      </c>
      <c r="AA231">
        <v>1</v>
      </c>
      <c r="AB231">
        <v>0</v>
      </c>
      <c r="AC231">
        <v>99</v>
      </c>
      <c r="AD231">
        <v>98</v>
      </c>
      <c r="AE231">
        <v>-16734</v>
      </c>
      <c r="AF231">
        <v>3542</v>
      </c>
      <c r="AG231">
        <v>11906</v>
      </c>
      <c r="AH231">
        <v>2951.5</v>
      </c>
      <c r="AI231">
        <v>22</v>
      </c>
      <c r="AJ231" t="s">
        <v>92</v>
      </c>
      <c r="AK231">
        <v>1</v>
      </c>
      <c r="AL231">
        <v>0</v>
      </c>
      <c r="AM231">
        <v>0</v>
      </c>
      <c r="AN231">
        <v>0</v>
      </c>
      <c r="AO231">
        <v>660</v>
      </c>
      <c r="AP231">
        <v>0</v>
      </c>
      <c r="AQ231">
        <v>0</v>
      </c>
      <c r="AR231">
        <v>1526575777350</v>
      </c>
      <c r="AS231">
        <v>4082</v>
      </c>
      <c r="AT231">
        <v>4082</v>
      </c>
      <c r="AU231">
        <v>4084</v>
      </c>
      <c r="AV231">
        <v>0</v>
      </c>
      <c r="AW231">
        <v>0</v>
      </c>
      <c r="AX231">
        <v>0</v>
      </c>
      <c r="AY231">
        <v>13</v>
      </c>
      <c r="BF231">
        <v>0</v>
      </c>
      <c r="BG231">
        <v>0</v>
      </c>
      <c r="BH231">
        <v>0</v>
      </c>
      <c r="BI231">
        <v>-184</v>
      </c>
      <c r="BJ231">
        <v>37</v>
      </c>
      <c r="BK231">
        <v>-1718</v>
      </c>
      <c r="BL231">
        <v>70</v>
      </c>
      <c r="BM231">
        <v>0</v>
      </c>
      <c r="BN231">
        <v>-1728</v>
      </c>
      <c r="BO231">
        <v>6</v>
      </c>
      <c r="BP231">
        <v>725</v>
      </c>
      <c r="BQ231">
        <v>111.25</v>
      </c>
      <c r="BR231">
        <v>1561.14</v>
      </c>
      <c r="BS231">
        <v>-103</v>
      </c>
      <c r="BT231">
        <v>2</v>
      </c>
      <c r="BU231">
        <v>-41</v>
      </c>
      <c r="BV231">
        <v>0</v>
      </c>
      <c r="BY231">
        <v>100</v>
      </c>
      <c r="BZ231">
        <v>100</v>
      </c>
      <c r="CA231">
        <v>0</v>
      </c>
      <c r="CB231">
        <v>1</v>
      </c>
      <c r="CC231">
        <v>0</v>
      </c>
      <c r="CD231">
        <v>0</v>
      </c>
      <c r="CE231">
        <v>0</v>
      </c>
      <c r="CF231">
        <v>0</v>
      </c>
      <c r="CG231">
        <v>6</v>
      </c>
      <c r="CL231">
        <v>0</v>
      </c>
      <c r="CM231">
        <v>0</v>
      </c>
      <c r="CN231">
        <v>0</v>
      </c>
      <c r="CO231" t="b">
        <f t="shared" si="3"/>
        <v>0</v>
      </c>
    </row>
    <row r="232" spans="1:93" x14ac:dyDescent="0.25">
      <c r="A232">
        <v>43.981681000000002</v>
      </c>
      <c r="B232">
        <v>3.7251940000000001</v>
      </c>
      <c r="C232">
        <v>239</v>
      </c>
      <c r="D232">
        <v>239</v>
      </c>
      <c r="E232">
        <v>23.68</v>
      </c>
      <c r="F232">
        <v>515</v>
      </c>
      <c r="G232">
        <v>239</v>
      </c>
      <c r="H232">
        <v>239</v>
      </c>
      <c r="I232">
        <v>28.88</v>
      </c>
      <c r="J232">
        <v>515</v>
      </c>
      <c r="K232">
        <v>22979</v>
      </c>
      <c r="L232" s="1">
        <v>43237.701127824075</v>
      </c>
      <c r="M232" s="1">
        <v>43237.784461157411</v>
      </c>
      <c r="N232">
        <v>11</v>
      </c>
      <c r="O232">
        <v>0</v>
      </c>
      <c r="P232">
        <v>0</v>
      </c>
      <c r="Q232">
        <v>11.906000000000001</v>
      </c>
      <c r="R232">
        <v>43.983078999999996</v>
      </c>
      <c r="S232">
        <v>3.7254860000000001</v>
      </c>
      <c r="T232">
        <v>-21.92</v>
      </c>
      <c r="U232">
        <v>0.45</v>
      </c>
      <c r="V232">
        <v>-8.9499999999999993</v>
      </c>
      <c r="W232">
        <v>19</v>
      </c>
      <c r="X232">
        <v>3</v>
      </c>
      <c r="Y232">
        <v>-171</v>
      </c>
      <c r="Z232">
        <v>0</v>
      </c>
      <c r="AA232">
        <v>1</v>
      </c>
      <c r="AB232">
        <v>0</v>
      </c>
      <c r="AC232">
        <v>99</v>
      </c>
      <c r="AD232">
        <v>98</v>
      </c>
      <c r="AE232">
        <v>-16734</v>
      </c>
      <c r="AF232">
        <v>3542</v>
      </c>
      <c r="AG232">
        <v>11906</v>
      </c>
      <c r="AH232">
        <v>2951.5</v>
      </c>
      <c r="AI232">
        <v>22</v>
      </c>
      <c r="AJ232" t="s">
        <v>92</v>
      </c>
      <c r="AK232">
        <v>1</v>
      </c>
      <c r="AL232">
        <v>0</v>
      </c>
      <c r="AM232">
        <v>0</v>
      </c>
      <c r="AN232">
        <v>0</v>
      </c>
      <c r="AO232">
        <v>660</v>
      </c>
      <c r="AP232">
        <v>0</v>
      </c>
      <c r="AQ232">
        <v>0</v>
      </c>
      <c r="AR232">
        <v>1526575777444</v>
      </c>
      <c r="AS232">
        <v>4082</v>
      </c>
      <c r="AT232">
        <v>4082</v>
      </c>
      <c r="AU232">
        <v>4084</v>
      </c>
      <c r="AV232">
        <v>0</v>
      </c>
      <c r="AW232">
        <v>0</v>
      </c>
      <c r="AX232">
        <v>0</v>
      </c>
      <c r="AY232">
        <v>13</v>
      </c>
      <c r="BF232">
        <v>0</v>
      </c>
      <c r="BG232">
        <v>0</v>
      </c>
      <c r="BH232">
        <v>0</v>
      </c>
      <c r="BI232">
        <v>-199</v>
      </c>
      <c r="BJ232">
        <v>38</v>
      </c>
      <c r="BK232">
        <v>-1718</v>
      </c>
      <c r="BL232">
        <v>70</v>
      </c>
      <c r="BM232">
        <v>0</v>
      </c>
      <c r="BN232">
        <v>-1728</v>
      </c>
      <c r="BO232">
        <v>6</v>
      </c>
      <c r="BP232">
        <v>730</v>
      </c>
      <c r="BQ232">
        <v>105.87</v>
      </c>
      <c r="BR232">
        <v>1571.14</v>
      </c>
      <c r="BS232">
        <v>-98</v>
      </c>
      <c r="BT232">
        <v>2</v>
      </c>
      <c r="BU232">
        <v>-40</v>
      </c>
      <c r="BV232">
        <v>0</v>
      </c>
      <c r="BY232">
        <v>100</v>
      </c>
      <c r="BZ232">
        <v>100</v>
      </c>
      <c r="CA232">
        <v>0</v>
      </c>
      <c r="CB232">
        <v>1</v>
      </c>
      <c r="CC232">
        <v>0</v>
      </c>
      <c r="CD232">
        <v>0</v>
      </c>
      <c r="CE232">
        <v>0</v>
      </c>
      <c r="CF232">
        <v>0</v>
      </c>
      <c r="CG232">
        <v>6</v>
      </c>
      <c r="CL232">
        <v>0</v>
      </c>
      <c r="CM232">
        <v>0</v>
      </c>
      <c r="CN232">
        <v>0</v>
      </c>
      <c r="CO232" t="b">
        <f t="shared" si="3"/>
        <v>0</v>
      </c>
    </row>
    <row r="233" spans="1:93" x14ac:dyDescent="0.25">
      <c r="A233">
        <v>43.981673000000001</v>
      </c>
      <c r="B233">
        <v>3.7251940000000001</v>
      </c>
      <c r="C233">
        <v>240</v>
      </c>
      <c r="D233">
        <v>240</v>
      </c>
      <c r="E233">
        <v>22.36</v>
      </c>
      <c r="F233">
        <v>518</v>
      </c>
      <c r="G233">
        <v>240</v>
      </c>
      <c r="H233">
        <v>240</v>
      </c>
      <c r="I233">
        <v>28.88</v>
      </c>
      <c r="J233">
        <v>518</v>
      </c>
      <c r="K233">
        <v>23093</v>
      </c>
      <c r="L233" s="1">
        <v>43237.701129155095</v>
      </c>
      <c r="M233" s="1">
        <v>43237.784462488424</v>
      </c>
      <c r="N233">
        <v>11</v>
      </c>
      <c r="O233">
        <v>0</v>
      </c>
      <c r="P233">
        <v>0</v>
      </c>
      <c r="Q233">
        <v>11.906000000000001</v>
      </c>
      <c r="R233">
        <v>43.983078999999996</v>
      </c>
      <c r="S233">
        <v>3.7254860000000001</v>
      </c>
      <c r="T233">
        <v>-20.58</v>
      </c>
      <c r="U233">
        <v>0.45</v>
      </c>
      <c r="V233">
        <v>-8.7200000000000006</v>
      </c>
      <c r="W233">
        <v>21</v>
      </c>
      <c r="X233">
        <v>4</v>
      </c>
      <c r="Y233">
        <v>-171</v>
      </c>
      <c r="Z233">
        <v>0</v>
      </c>
      <c r="AA233">
        <v>1</v>
      </c>
      <c r="AB233">
        <v>0</v>
      </c>
      <c r="AC233">
        <v>99</v>
      </c>
      <c r="AD233">
        <v>98</v>
      </c>
      <c r="AE233">
        <v>-16734</v>
      </c>
      <c r="AF233">
        <v>3542</v>
      </c>
      <c r="AG233">
        <v>11906</v>
      </c>
      <c r="AH233">
        <v>2951.5</v>
      </c>
      <c r="AI233">
        <v>22</v>
      </c>
      <c r="AJ233" t="s">
        <v>92</v>
      </c>
      <c r="AK233">
        <v>1</v>
      </c>
      <c r="AL233">
        <v>0</v>
      </c>
      <c r="AM233">
        <v>0</v>
      </c>
      <c r="AN233">
        <v>0</v>
      </c>
      <c r="AO233">
        <v>660</v>
      </c>
      <c r="AP233">
        <v>0</v>
      </c>
      <c r="AQ233">
        <v>0</v>
      </c>
      <c r="AR233">
        <v>1526575777558</v>
      </c>
      <c r="AS233">
        <v>4082</v>
      </c>
      <c r="AT233">
        <v>4082</v>
      </c>
      <c r="AU233">
        <v>4084</v>
      </c>
      <c r="AV233">
        <v>0</v>
      </c>
      <c r="AW233">
        <v>0</v>
      </c>
      <c r="AX233">
        <v>0</v>
      </c>
      <c r="AY233">
        <v>13</v>
      </c>
      <c r="BF233">
        <v>0</v>
      </c>
      <c r="BG233">
        <v>0</v>
      </c>
      <c r="BH233">
        <v>0</v>
      </c>
      <c r="BI233">
        <v>-216</v>
      </c>
      <c r="BJ233">
        <v>40</v>
      </c>
      <c r="BK233">
        <v>-1717</v>
      </c>
      <c r="BL233">
        <v>70</v>
      </c>
      <c r="BM233">
        <v>0</v>
      </c>
      <c r="BN233">
        <v>-1728</v>
      </c>
      <c r="BO233">
        <v>6</v>
      </c>
      <c r="BP233">
        <v>734</v>
      </c>
      <c r="BQ233">
        <v>99.94</v>
      </c>
      <c r="BR233">
        <v>1580.45</v>
      </c>
      <c r="BS233">
        <v>-91</v>
      </c>
      <c r="BT233">
        <v>2</v>
      </c>
      <c r="BU233">
        <v>-39</v>
      </c>
      <c r="BV233">
        <v>0</v>
      </c>
      <c r="BY233">
        <v>100</v>
      </c>
      <c r="BZ233">
        <v>100</v>
      </c>
      <c r="CA233">
        <v>0</v>
      </c>
      <c r="CB233">
        <v>1</v>
      </c>
      <c r="CC233">
        <v>0</v>
      </c>
      <c r="CD233">
        <v>0</v>
      </c>
      <c r="CE233">
        <v>0</v>
      </c>
      <c r="CF233">
        <v>0</v>
      </c>
      <c r="CG233">
        <v>6</v>
      </c>
      <c r="CL233">
        <v>0</v>
      </c>
      <c r="CM233">
        <v>0</v>
      </c>
      <c r="CN233">
        <v>0</v>
      </c>
      <c r="CO233" t="b">
        <f t="shared" si="3"/>
        <v>0</v>
      </c>
    </row>
    <row r="234" spans="1:93" x14ac:dyDescent="0.25">
      <c r="A234">
        <v>43.981665</v>
      </c>
      <c r="B234">
        <v>3.7251940000000001</v>
      </c>
      <c r="C234">
        <v>241</v>
      </c>
      <c r="D234">
        <v>241</v>
      </c>
      <c r="E234">
        <v>21.04</v>
      </c>
      <c r="F234">
        <v>521</v>
      </c>
      <c r="G234">
        <v>241</v>
      </c>
      <c r="H234">
        <v>241</v>
      </c>
      <c r="I234">
        <v>28.88</v>
      </c>
      <c r="J234">
        <v>521</v>
      </c>
      <c r="K234">
        <v>23196</v>
      </c>
      <c r="L234" s="1">
        <v>43237.701130335648</v>
      </c>
      <c r="M234" s="1">
        <v>43237.784463668984</v>
      </c>
      <c r="N234">
        <v>11</v>
      </c>
      <c r="O234">
        <v>0</v>
      </c>
      <c r="P234">
        <v>0</v>
      </c>
      <c r="Q234">
        <v>11.906000000000001</v>
      </c>
      <c r="R234">
        <v>43.983078999999996</v>
      </c>
      <c r="S234">
        <v>3.7254860000000001</v>
      </c>
      <c r="T234">
        <v>-19.239999999999998</v>
      </c>
      <c r="U234">
        <v>0.45</v>
      </c>
      <c r="V234">
        <v>-8.5</v>
      </c>
      <c r="W234">
        <v>22</v>
      </c>
      <c r="X234">
        <v>4</v>
      </c>
      <c r="Y234">
        <v>-171</v>
      </c>
      <c r="Z234">
        <v>0</v>
      </c>
      <c r="AA234">
        <v>1</v>
      </c>
      <c r="AB234">
        <v>0</v>
      </c>
      <c r="AC234">
        <v>99</v>
      </c>
      <c r="AD234">
        <v>98</v>
      </c>
      <c r="AE234">
        <v>-16734</v>
      </c>
      <c r="AF234">
        <v>3542</v>
      </c>
      <c r="AG234">
        <v>11906</v>
      </c>
      <c r="AH234">
        <v>2951.5</v>
      </c>
      <c r="AI234">
        <v>22</v>
      </c>
      <c r="AJ234" t="s">
        <v>92</v>
      </c>
      <c r="AK234">
        <v>1</v>
      </c>
      <c r="AL234">
        <v>0</v>
      </c>
      <c r="AM234">
        <v>0</v>
      </c>
      <c r="AN234">
        <v>0</v>
      </c>
      <c r="AO234">
        <v>660</v>
      </c>
      <c r="AP234">
        <v>0</v>
      </c>
      <c r="AQ234">
        <v>0</v>
      </c>
      <c r="AR234">
        <v>1526575777661</v>
      </c>
      <c r="AS234">
        <v>4082</v>
      </c>
      <c r="AT234">
        <v>4082</v>
      </c>
      <c r="AU234">
        <v>4084</v>
      </c>
      <c r="AV234">
        <v>0</v>
      </c>
      <c r="AW234">
        <v>0</v>
      </c>
      <c r="AX234">
        <v>0</v>
      </c>
      <c r="AY234">
        <v>13</v>
      </c>
      <c r="BF234">
        <v>0</v>
      </c>
      <c r="BG234">
        <v>0</v>
      </c>
      <c r="BH234">
        <v>0</v>
      </c>
      <c r="BI234">
        <v>-223</v>
      </c>
      <c r="BJ234">
        <v>41</v>
      </c>
      <c r="BK234">
        <v>-1716</v>
      </c>
      <c r="BL234">
        <v>70</v>
      </c>
      <c r="BM234">
        <v>0</v>
      </c>
      <c r="BN234">
        <v>-1728</v>
      </c>
      <c r="BO234">
        <v>6</v>
      </c>
      <c r="BP234">
        <v>736</v>
      </c>
      <c r="BQ234">
        <v>94.04</v>
      </c>
      <c r="BR234">
        <v>1589.17</v>
      </c>
      <c r="BS234">
        <v>-86</v>
      </c>
      <c r="BT234">
        <v>2</v>
      </c>
      <c r="BU234">
        <v>-37</v>
      </c>
      <c r="BV234">
        <v>0</v>
      </c>
      <c r="BY234">
        <v>100</v>
      </c>
      <c r="BZ234">
        <v>100</v>
      </c>
      <c r="CA234">
        <v>0</v>
      </c>
      <c r="CB234">
        <v>1</v>
      </c>
      <c r="CC234">
        <v>0</v>
      </c>
      <c r="CD234">
        <v>0</v>
      </c>
      <c r="CE234">
        <v>0</v>
      </c>
      <c r="CF234">
        <v>0</v>
      </c>
      <c r="CG234">
        <v>6</v>
      </c>
      <c r="CL234">
        <v>0</v>
      </c>
      <c r="CM234">
        <v>0</v>
      </c>
      <c r="CN234">
        <v>0</v>
      </c>
      <c r="CO234" t="b">
        <f t="shared" si="3"/>
        <v>0</v>
      </c>
    </row>
    <row r="235" spans="1:93" x14ac:dyDescent="0.25">
      <c r="A235">
        <v>43.981656999999998</v>
      </c>
      <c r="B235">
        <v>3.7251940000000001</v>
      </c>
      <c r="C235">
        <v>243</v>
      </c>
      <c r="D235">
        <v>243</v>
      </c>
      <c r="E235">
        <v>19.809999999999999</v>
      </c>
      <c r="F235">
        <v>524</v>
      </c>
      <c r="G235">
        <v>243</v>
      </c>
      <c r="H235">
        <v>243</v>
      </c>
      <c r="I235">
        <v>28.88</v>
      </c>
      <c r="J235">
        <v>524</v>
      </c>
      <c r="K235">
        <v>23283</v>
      </c>
      <c r="L235" s="1">
        <v>43237.70113134259</v>
      </c>
      <c r="M235" s="1">
        <v>43237.784464675926</v>
      </c>
      <c r="N235">
        <v>11</v>
      </c>
      <c r="O235">
        <v>0</v>
      </c>
      <c r="P235">
        <v>0</v>
      </c>
      <c r="Q235">
        <v>11.906000000000001</v>
      </c>
      <c r="R235">
        <v>43.983078999999996</v>
      </c>
      <c r="S235">
        <v>3.7254860000000001</v>
      </c>
      <c r="T235">
        <v>-17.899999999999999</v>
      </c>
      <c r="U235">
        <v>0.22</v>
      </c>
      <c r="V235">
        <v>-8.5</v>
      </c>
      <c r="W235">
        <v>22</v>
      </c>
      <c r="X235">
        <v>4</v>
      </c>
      <c r="Y235">
        <v>-171</v>
      </c>
      <c r="Z235">
        <v>0</v>
      </c>
      <c r="AA235">
        <v>1</v>
      </c>
      <c r="AB235">
        <v>0</v>
      </c>
      <c r="AC235">
        <v>99</v>
      </c>
      <c r="AD235">
        <v>98</v>
      </c>
      <c r="AE235">
        <v>-16734</v>
      </c>
      <c r="AF235">
        <v>3542</v>
      </c>
      <c r="AG235">
        <v>11906</v>
      </c>
      <c r="AH235">
        <v>2951.5</v>
      </c>
      <c r="AI235">
        <v>22</v>
      </c>
      <c r="AJ235" t="s">
        <v>92</v>
      </c>
      <c r="AK235">
        <v>1</v>
      </c>
      <c r="AL235">
        <v>0</v>
      </c>
      <c r="AM235">
        <v>0</v>
      </c>
      <c r="AN235">
        <v>0</v>
      </c>
      <c r="AO235">
        <v>660</v>
      </c>
      <c r="AP235">
        <v>0</v>
      </c>
      <c r="AQ235">
        <v>0</v>
      </c>
      <c r="AR235">
        <v>1526575777748</v>
      </c>
      <c r="AS235">
        <v>4082</v>
      </c>
      <c r="AT235">
        <v>4082</v>
      </c>
      <c r="AU235">
        <v>4084</v>
      </c>
      <c r="AV235">
        <v>0</v>
      </c>
      <c r="AW235">
        <v>0</v>
      </c>
      <c r="AX235">
        <v>0</v>
      </c>
      <c r="AY235">
        <v>13</v>
      </c>
      <c r="BF235">
        <v>0</v>
      </c>
      <c r="BG235">
        <v>0</v>
      </c>
      <c r="BH235">
        <v>0</v>
      </c>
      <c r="BI235">
        <v>-226</v>
      </c>
      <c r="BJ235">
        <v>41</v>
      </c>
      <c r="BK235">
        <v>-1716</v>
      </c>
      <c r="BL235">
        <v>70</v>
      </c>
      <c r="BM235">
        <v>0</v>
      </c>
      <c r="BN235">
        <v>-1728</v>
      </c>
      <c r="BO235">
        <v>6</v>
      </c>
      <c r="BP235">
        <v>740</v>
      </c>
      <c r="BQ235">
        <v>88.57</v>
      </c>
      <c r="BR235">
        <v>1597.22</v>
      </c>
      <c r="BS235">
        <v>-80</v>
      </c>
      <c r="BT235">
        <v>1</v>
      </c>
      <c r="BU235">
        <v>-37</v>
      </c>
      <c r="BV235">
        <v>0</v>
      </c>
      <c r="BY235">
        <v>100</v>
      </c>
      <c r="BZ235">
        <v>100</v>
      </c>
      <c r="CA235">
        <v>0</v>
      </c>
      <c r="CB235">
        <v>1</v>
      </c>
      <c r="CC235">
        <v>0</v>
      </c>
      <c r="CD235">
        <v>0</v>
      </c>
      <c r="CE235">
        <v>0</v>
      </c>
      <c r="CF235">
        <v>0</v>
      </c>
      <c r="CG235">
        <v>6</v>
      </c>
      <c r="CL235">
        <v>0</v>
      </c>
      <c r="CM235">
        <v>0</v>
      </c>
      <c r="CN235">
        <v>0</v>
      </c>
      <c r="CO235" t="b">
        <f t="shared" si="3"/>
        <v>0</v>
      </c>
    </row>
    <row r="236" spans="1:93" x14ac:dyDescent="0.25">
      <c r="A236">
        <v>43.981650999999999</v>
      </c>
      <c r="B236">
        <v>3.7251940000000001</v>
      </c>
      <c r="C236">
        <v>244</v>
      </c>
      <c r="D236">
        <v>244</v>
      </c>
      <c r="E236">
        <v>18.510000000000002</v>
      </c>
      <c r="F236">
        <v>526</v>
      </c>
      <c r="G236">
        <v>244</v>
      </c>
      <c r="H236">
        <v>244</v>
      </c>
      <c r="I236">
        <v>28.88</v>
      </c>
      <c r="J236">
        <v>526</v>
      </c>
      <c r="K236">
        <v>23393</v>
      </c>
      <c r="L236" s="1">
        <v>43237.701132627313</v>
      </c>
      <c r="M236" s="1">
        <v>43237.784465960649</v>
      </c>
      <c r="N236">
        <v>11</v>
      </c>
      <c r="O236">
        <v>0</v>
      </c>
      <c r="P236">
        <v>0</v>
      </c>
      <c r="Q236">
        <v>11.906000000000001</v>
      </c>
      <c r="R236">
        <v>43.983078999999996</v>
      </c>
      <c r="S236">
        <v>3.7254860000000001</v>
      </c>
      <c r="T236">
        <v>-16.55</v>
      </c>
      <c r="U236">
        <v>0.22</v>
      </c>
      <c r="V236">
        <v>-8.2799999999999994</v>
      </c>
      <c r="W236">
        <v>22</v>
      </c>
      <c r="X236">
        <v>4</v>
      </c>
      <c r="Y236">
        <v>-171</v>
      </c>
      <c r="Z236">
        <v>0</v>
      </c>
      <c r="AA236">
        <v>1</v>
      </c>
      <c r="AB236">
        <v>0</v>
      </c>
      <c r="AC236">
        <v>99</v>
      </c>
      <c r="AD236">
        <v>98</v>
      </c>
      <c r="AE236">
        <v>-16734</v>
      </c>
      <c r="AF236">
        <v>3542</v>
      </c>
      <c r="AG236">
        <v>11906</v>
      </c>
      <c r="AH236">
        <v>2951.5</v>
      </c>
      <c r="AI236">
        <v>22</v>
      </c>
      <c r="AJ236" t="s">
        <v>92</v>
      </c>
      <c r="AK236">
        <v>1</v>
      </c>
      <c r="AL236">
        <v>0</v>
      </c>
      <c r="AM236">
        <v>0</v>
      </c>
      <c r="AN236">
        <v>0</v>
      </c>
      <c r="AO236">
        <v>660</v>
      </c>
      <c r="AP236">
        <v>0</v>
      </c>
      <c r="AQ236">
        <v>0</v>
      </c>
      <c r="AR236">
        <v>1526575777858</v>
      </c>
      <c r="AS236">
        <v>4082</v>
      </c>
      <c r="AT236">
        <v>4082</v>
      </c>
      <c r="AU236">
        <v>4084</v>
      </c>
      <c r="AV236">
        <v>0</v>
      </c>
      <c r="AW236">
        <v>0</v>
      </c>
      <c r="AX236">
        <v>0</v>
      </c>
      <c r="AY236">
        <v>13</v>
      </c>
      <c r="BF236">
        <v>0</v>
      </c>
      <c r="BG236">
        <v>0</v>
      </c>
      <c r="BH236">
        <v>0</v>
      </c>
      <c r="BI236">
        <v>-226</v>
      </c>
      <c r="BJ236">
        <v>42</v>
      </c>
      <c r="BK236">
        <v>-1715</v>
      </c>
      <c r="BL236">
        <v>70</v>
      </c>
      <c r="BM236">
        <v>0</v>
      </c>
      <c r="BN236">
        <v>-1728</v>
      </c>
      <c r="BO236">
        <v>6</v>
      </c>
      <c r="BP236">
        <v>744</v>
      </c>
      <c r="BQ236">
        <v>82.74</v>
      </c>
      <c r="BR236">
        <v>1604.72</v>
      </c>
      <c r="BS236">
        <v>-74</v>
      </c>
      <c r="BT236">
        <v>1</v>
      </c>
      <c r="BU236">
        <v>-37</v>
      </c>
      <c r="BV236">
        <v>0</v>
      </c>
      <c r="BY236">
        <v>100</v>
      </c>
      <c r="BZ236">
        <v>100</v>
      </c>
      <c r="CA236">
        <v>0</v>
      </c>
      <c r="CB236">
        <v>1</v>
      </c>
      <c r="CC236">
        <v>0</v>
      </c>
      <c r="CD236">
        <v>0</v>
      </c>
      <c r="CE236">
        <v>0</v>
      </c>
      <c r="CF236">
        <v>0</v>
      </c>
      <c r="CG236">
        <v>6</v>
      </c>
      <c r="CL236">
        <v>0</v>
      </c>
      <c r="CM236">
        <v>0</v>
      </c>
      <c r="CN236">
        <v>0</v>
      </c>
      <c r="CO236" t="b">
        <f t="shared" si="3"/>
        <v>0</v>
      </c>
    </row>
    <row r="237" spans="1:93" x14ac:dyDescent="0.25">
      <c r="A237">
        <v>43.981645</v>
      </c>
      <c r="B237">
        <v>3.725193</v>
      </c>
      <c r="C237">
        <v>245</v>
      </c>
      <c r="D237">
        <v>245</v>
      </c>
      <c r="E237">
        <v>17.12</v>
      </c>
      <c r="F237">
        <v>528</v>
      </c>
      <c r="G237">
        <v>245</v>
      </c>
      <c r="H237">
        <v>245</v>
      </c>
      <c r="I237">
        <v>28.88</v>
      </c>
      <c r="J237">
        <v>528</v>
      </c>
      <c r="K237">
        <v>23478</v>
      </c>
      <c r="L237" s="1">
        <v>43237.701133599534</v>
      </c>
      <c r="M237" s="1">
        <v>43237.78446693287</v>
      </c>
      <c r="N237">
        <v>11</v>
      </c>
      <c r="O237">
        <v>0</v>
      </c>
      <c r="P237">
        <v>0</v>
      </c>
      <c r="Q237">
        <v>11.906000000000001</v>
      </c>
      <c r="R237">
        <v>43.983078999999996</v>
      </c>
      <c r="S237">
        <v>3.7254860000000001</v>
      </c>
      <c r="T237">
        <v>-14.99</v>
      </c>
      <c r="U237">
        <v>0.22</v>
      </c>
      <c r="V237">
        <v>-8.2799999999999994</v>
      </c>
      <c r="W237">
        <v>22</v>
      </c>
      <c r="X237">
        <v>4</v>
      </c>
      <c r="Y237">
        <v>-171</v>
      </c>
      <c r="Z237">
        <v>0</v>
      </c>
      <c r="AA237">
        <v>1</v>
      </c>
      <c r="AB237">
        <v>0</v>
      </c>
      <c r="AC237">
        <v>99</v>
      </c>
      <c r="AD237">
        <v>98</v>
      </c>
      <c r="AE237">
        <v>-16734</v>
      </c>
      <c r="AF237">
        <v>3542</v>
      </c>
      <c r="AG237">
        <v>11906</v>
      </c>
      <c r="AH237">
        <v>2951.5</v>
      </c>
      <c r="AI237">
        <v>22</v>
      </c>
      <c r="AJ237" t="s">
        <v>92</v>
      </c>
      <c r="AK237">
        <v>1</v>
      </c>
      <c r="AL237">
        <v>0</v>
      </c>
      <c r="AM237">
        <v>0</v>
      </c>
      <c r="AN237">
        <v>0</v>
      </c>
      <c r="AO237">
        <v>660</v>
      </c>
      <c r="AP237">
        <v>0</v>
      </c>
      <c r="AQ237">
        <v>0</v>
      </c>
      <c r="AR237">
        <v>1526575777943</v>
      </c>
      <c r="AS237">
        <v>4082</v>
      </c>
      <c r="AT237">
        <v>4082</v>
      </c>
      <c r="AU237">
        <v>4084</v>
      </c>
      <c r="AV237">
        <v>0</v>
      </c>
      <c r="AW237">
        <v>0</v>
      </c>
      <c r="AX237">
        <v>0</v>
      </c>
      <c r="AY237">
        <v>13</v>
      </c>
      <c r="BF237">
        <v>0</v>
      </c>
      <c r="BG237">
        <v>0</v>
      </c>
      <c r="BH237">
        <v>0</v>
      </c>
      <c r="BI237">
        <v>-225</v>
      </c>
      <c r="BJ237">
        <v>42</v>
      </c>
      <c r="BK237">
        <v>-1715</v>
      </c>
      <c r="BL237">
        <v>70</v>
      </c>
      <c r="BM237">
        <v>0</v>
      </c>
      <c r="BN237">
        <v>-1728</v>
      </c>
      <c r="BO237">
        <v>6</v>
      </c>
      <c r="BP237">
        <v>748</v>
      </c>
      <c r="BQ237">
        <v>76.540000000000006</v>
      </c>
      <c r="BR237">
        <v>1611.53</v>
      </c>
      <c r="BS237">
        <v>-66</v>
      </c>
      <c r="BT237">
        <v>1</v>
      </c>
      <c r="BU237">
        <v>-37</v>
      </c>
      <c r="BV237">
        <v>0</v>
      </c>
      <c r="BY237">
        <v>100</v>
      </c>
      <c r="BZ237">
        <v>100</v>
      </c>
      <c r="CA237">
        <v>0</v>
      </c>
      <c r="CB237">
        <v>1</v>
      </c>
      <c r="CC237">
        <v>0</v>
      </c>
      <c r="CD237">
        <v>0</v>
      </c>
      <c r="CE237">
        <v>0</v>
      </c>
      <c r="CF237">
        <v>0</v>
      </c>
      <c r="CG237">
        <v>6</v>
      </c>
      <c r="CL237">
        <v>0</v>
      </c>
      <c r="CM237">
        <v>0</v>
      </c>
      <c r="CN237">
        <v>0</v>
      </c>
      <c r="CO237" t="b">
        <f t="shared" si="3"/>
        <v>0</v>
      </c>
    </row>
    <row r="238" spans="1:93" x14ac:dyDescent="0.25">
      <c r="A238">
        <v>43.981639000000001</v>
      </c>
      <c r="B238">
        <v>3.725193</v>
      </c>
      <c r="C238">
        <v>246</v>
      </c>
      <c r="D238">
        <v>246</v>
      </c>
      <c r="E238">
        <v>15.96</v>
      </c>
      <c r="F238">
        <v>530</v>
      </c>
      <c r="G238">
        <v>246</v>
      </c>
      <c r="H238">
        <v>246</v>
      </c>
      <c r="I238">
        <v>28.88</v>
      </c>
      <c r="J238">
        <v>530</v>
      </c>
      <c r="K238">
        <v>23593</v>
      </c>
      <c r="L238" s="1">
        <v>43237.70113494213</v>
      </c>
      <c r="M238" s="1">
        <v>43237.784468275466</v>
      </c>
      <c r="N238">
        <v>11</v>
      </c>
      <c r="O238">
        <v>0</v>
      </c>
      <c r="P238">
        <v>0</v>
      </c>
      <c r="Q238">
        <v>12.1</v>
      </c>
      <c r="R238">
        <v>43.983078999999996</v>
      </c>
      <c r="S238">
        <v>3.7254860000000001</v>
      </c>
      <c r="T238">
        <v>-13.65</v>
      </c>
      <c r="U238">
        <v>0</v>
      </c>
      <c r="V238">
        <v>-8.2799999999999994</v>
      </c>
      <c r="W238">
        <v>22</v>
      </c>
      <c r="X238">
        <v>4</v>
      </c>
      <c r="Y238">
        <v>-171</v>
      </c>
      <c r="Z238">
        <v>0</v>
      </c>
      <c r="AA238">
        <v>1</v>
      </c>
      <c r="AB238">
        <v>0</v>
      </c>
      <c r="AC238">
        <v>99</v>
      </c>
      <c r="AD238">
        <v>98</v>
      </c>
      <c r="AE238">
        <v>-16784</v>
      </c>
      <c r="AF238">
        <v>3540</v>
      </c>
      <c r="AG238">
        <v>12100</v>
      </c>
      <c r="AH238">
        <v>2951.5</v>
      </c>
      <c r="AI238">
        <v>22</v>
      </c>
      <c r="AJ238" t="s">
        <v>92</v>
      </c>
      <c r="AK238">
        <v>1</v>
      </c>
      <c r="AL238">
        <v>0</v>
      </c>
      <c r="AM238">
        <v>593</v>
      </c>
      <c r="AN238">
        <v>0</v>
      </c>
      <c r="AO238">
        <v>660</v>
      </c>
      <c r="AP238">
        <v>0</v>
      </c>
      <c r="AQ238">
        <v>0</v>
      </c>
      <c r="AR238">
        <v>1526575778058</v>
      </c>
      <c r="AS238">
        <v>4082</v>
      </c>
      <c r="AT238">
        <v>4082</v>
      </c>
      <c r="AU238">
        <v>4084</v>
      </c>
      <c r="AV238">
        <v>0</v>
      </c>
      <c r="AW238">
        <v>0</v>
      </c>
      <c r="AX238">
        <v>0</v>
      </c>
      <c r="AY238">
        <v>13</v>
      </c>
      <c r="BF238">
        <v>0</v>
      </c>
      <c r="BG238">
        <v>0</v>
      </c>
      <c r="BH238">
        <v>0</v>
      </c>
      <c r="BI238">
        <v>-223</v>
      </c>
      <c r="BJ238">
        <v>44</v>
      </c>
      <c r="BK238">
        <v>-1716</v>
      </c>
      <c r="BL238">
        <v>70</v>
      </c>
      <c r="BM238">
        <v>0</v>
      </c>
      <c r="BN238">
        <v>-1728</v>
      </c>
      <c r="BO238">
        <v>6</v>
      </c>
      <c r="BP238">
        <v>750</v>
      </c>
      <c r="BQ238">
        <v>71.34</v>
      </c>
      <c r="BR238">
        <v>1617.77</v>
      </c>
      <c r="BS238">
        <v>-60</v>
      </c>
      <c r="BT238">
        <v>0</v>
      </c>
      <c r="BU238">
        <v>-37</v>
      </c>
      <c r="BV238">
        <v>0</v>
      </c>
      <c r="BY238">
        <v>100</v>
      </c>
      <c r="BZ238">
        <v>100</v>
      </c>
      <c r="CA238">
        <v>0</v>
      </c>
      <c r="CB238">
        <v>1</v>
      </c>
      <c r="CC238">
        <v>0</v>
      </c>
      <c r="CD238">
        <v>0</v>
      </c>
      <c r="CE238">
        <v>0</v>
      </c>
      <c r="CF238">
        <v>0</v>
      </c>
      <c r="CG238">
        <v>6</v>
      </c>
      <c r="CL238">
        <v>0</v>
      </c>
      <c r="CM238">
        <v>0</v>
      </c>
      <c r="CN238">
        <v>0</v>
      </c>
      <c r="CO238" t="b">
        <f t="shared" si="3"/>
        <v>0</v>
      </c>
    </row>
    <row r="239" spans="1:93" x14ac:dyDescent="0.25">
      <c r="A239">
        <v>43.981634</v>
      </c>
      <c r="B239">
        <v>3.7251919999999998</v>
      </c>
      <c r="C239">
        <v>247</v>
      </c>
      <c r="D239">
        <v>247</v>
      </c>
      <c r="E239">
        <v>14.95</v>
      </c>
      <c r="F239">
        <v>532</v>
      </c>
      <c r="G239">
        <v>247</v>
      </c>
      <c r="H239">
        <v>247</v>
      </c>
      <c r="I239">
        <v>28.88</v>
      </c>
      <c r="J239">
        <v>532</v>
      </c>
      <c r="K239">
        <v>23694</v>
      </c>
      <c r="L239" s="1">
        <v>43237.701136099538</v>
      </c>
      <c r="M239" s="1">
        <v>43237.784469432867</v>
      </c>
      <c r="N239">
        <v>13</v>
      </c>
      <c r="O239">
        <v>0</v>
      </c>
      <c r="P239">
        <v>0</v>
      </c>
      <c r="Q239">
        <v>12.1</v>
      </c>
      <c r="R239">
        <v>43.983078999999996</v>
      </c>
      <c r="S239">
        <v>3.7254860000000001</v>
      </c>
      <c r="T239">
        <v>-12.3</v>
      </c>
      <c r="U239">
        <v>0</v>
      </c>
      <c r="V239">
        <v>-8.5</v>
      </c>
      <c r="W239">
        <v>19</v>
      </c>
      <c r="X239">
        <v>5</v>
      </c>
      <c r="Y239">
        <v>-171</v>
      </c>
      <c r="Z239">
        <v>0</v>
      </c>
      <c r="AA239">
        <v>1</v>
      </c>
      <c r="AB239">
        <v>0</v>
      </c>
      <c r="AC239">
        <v>99</v>
      </c>
      <c r="AD239">
        <v>98</v>
      </c>
      <c r="AE239">
        <v>-16784</v>
      </c>
      <c r="AF239">
        <v>3540</v>
      </c>
      <c r="AG239">
        <v>12100</v>
      </c>
      <c r="AH239">
        <v>2951.5</v>
      </c>
      <c r="AI239">
        <v>22</v>
      </c>
      <c r="AJ239" t="s">
        <v>92</v>
      </c>
      <c r="AK239">
        <v>1</v>
      </c>
      <c r="AL239">
        <v>0</v>
      </c>
      <c r="AM239">
        <v>660</v>
      </c>
      <c r="AN239">
        <v>0</v>
      </c>
      <c r="AO239">
        <v>660</v>
      </c>
      <c r="AP239">
        <v>0</v>
      </c>
      <c r="AQ239">
        <v>0</v>
      </c>
      <c r="AR239">
        <v>1526575778159</v>
      </c>
      <c r="AS239">
        <v>4082</v>
      </c>
      <c r="AT239">
        <v>4082</v>
      </c>
      <c r="AU239">
        <v>4084</v>
      </c>
      <c r="AV239">
        <v>0</v>
      </c>
      <c r="AW239">
        <v>0</v>
      </c>
      <c r="AX239">
        <v>0</v>
      </c>
      <c r="AY239">
        <v>13</v>
      </c>
      <c r="BF239">
        <v>0</v>
      </c>
      <c r="BG239">
        <v>0</v>
      </c>
      <c r="BH239">
        <v>0</v>
      </c>
      <c r="BI239">
        <v>-194</v>
      </c>
      <c r="BJ239">
        <v>52</v>
      </c>
      <c r="BK239">
        <v>-1717</v>
      </c>
      <c r="BL239">
        <v>70</v>
      </c>
      <c r="BM239">
        <v>0</v>
      </c>
      <c r="BN239">
        <v>-1728</v>
      </c>
      <c r="BO239">
        <v>6</v>
      </c>
      <c r="BP239">
        <v>755</v>
      </c>
      <c r="BQ239">
        <v>66.849999999999994</v>
      </c>
      <c r="BR239">
        <v>1623.13</v>
      </c>
      <c r="BS239">
        <v>-55</v>
      </c>
      <c r="BT239">
        <v>0</v>
      </c>
      <c r="BU239">
        <v>-37</v>
      </c>
      <c r="BV239">
        <v>0</v>
      </c>
      <c r="BY239">
        <v>100</v>
      </c>
      <c r="BZ239">
        <v>100</v>
      </c>
      <c r="CA239">
        <v>0</v>
      </c>
      <c r="CB239">
        <v>1</v>
      </c>
      <c r="CC239">
        <v>0</v>
      </c>
      <c r="CD239">
        <v>0</v>
      </c>
      <c r="CE239">
        <v>0</v>
      </c>
      <c r="CF239">
        <v>0</v>
      </c>
      <c r="CG239">
        <v>6</v>
      </c>
      <c r="CL239">
        <v>0</v>
      </c>
      <c r="CM239">
        <v>0</v>
      </c>
      <c r="CN239">
        <v>0</v>
      </c>
      <c r="CO239" t="b">
        <f t="shared" si="3"/>
        <v>0</v>
      </c>
    </row>
    <row r="240" spans="1:93" x14ac:dyDescent="0.25">
      <c r="A240">
        <v>43.981630000000003</v>
      </c>
      <c r="B240">
        <v>3.7251910000000001</v>
      </c>
      <c r="C240">
        <v>249</v>
      </c>
      <c r="D240">
        <v>249</v>
      </c>
      <c r="E240">
        <v>14.18</v>
      </c>
      <c r="F240">
        <v>534</v>
      </c>
      <c r="G240">
        <v>249</v>
      </c>
      <c r="H240">
        <v>249</v>
      </c>
      <c r="I240">
        <v>28.88</v>
      </c>
      <c r="J240">
        <v>534</v>
      </c>
      <c r="K240">
        <v>23782</v>
      </c>
      <c r="L240" s="1">
        <v>43237.701137129632</v>
      </c>
      <c r="M240" s="1">
        <v>43237.784470462961</v>
      </c>
      <c r="N240">
        <v>13</v>
      </c>
      <c r="O240">
        <v>0</v>
      </c>
      <c r="P240">
        <v>0</v>
      </c>
      <c r="Q240">
        <v>12.1</v>
      </c>
      <c r="R240">
        <v>43.983078999999996</v>
      </c>
      <c r="S240">
        <v>3.7254860000000001</v>
      </c>
      <c r="T240">
        <v>-11.18</v>
      </c>
      <c r="U240">
        <v>0</v>
      </c>
      <c r="V240">
        <v>-8.7200000000000006</v>
      </c>
      <c r="W240">
        <v>5</v>
      </c>
      <c r="X240">
        <v>4</v>
      </c>
      <c r="Y240">
        <v>-172</v>
      </c>
      <c r="Z240">
        <v>0</v>
      </c>
      <c r="AA240">
        <v>1</v>
      </c>
      <c r="AB240">
        <v>0</v>
      </c>
      <c r="AC240">
        <v>99</v>
      </c>
      <c r="AD240">
        <v>98</v>
      </c>
      <c r="AE240">
        <v>-16784</v>
      </c>
      <c r="AF240">
        <v>3540</v>
      </c>
      <c r="AG240">
        <v>12100</v>
      </c>
      <c r="AH240">
        <v>2951.5</v>
      </c>
      <c r="AI240">
        <v>22</v>
      </c>
      <c r="AJ240" t="s">
        <v>92</v>
      </c>
      <c r="AK240">
        <v>1</v>
      </c>
      <c r="AL240">
        <v>0</v>
      </c>
      <c r="AM240">
        <v>660</v>
      </c>
      <c r="AN240">
        <v>0</v>
      </c>
      <c r="AO240">
        <v>660</v>
      </c>
      <c r="AP240">
        <v>0</v>
      </c>
      <c r="AQ240">
        <v>0</v>
      </c>
      <c r="AR240">
        <v>1526575778247</v>
      </c>
      <c r="AS240">
        <v>4082</v>
      </c>
      <c r="AT240">
        <v>4082</v>
      </c>
      <c r="AU240">
        <v>4084</v>
      </c>
      <c r="AV240">
        <v>0</v>
      </c>
      <c r="AW240">
        <v>0</v>
      </c>
      <c r="AX240">
        <v>0</v>
      </c>
      <c r="AY240">
        <v>13</v>
      </c>
      <c r="BF240">
        <v>0</v>
      </c>
      <c r="BG240">
        <v>0</v>
      </c>
      <c r="BH240">
        <v>0</v>
      </c>
      <c r="BI240">
        <v>-53</v>
      </c>
      <c r="BJ240">
        <v>48</v>
      </c>
      <c r="BK240">
        <v>-1726</v>
      </c>
      <c r="BL240">
        <v>70</v>
      </c>
      <c r="BM240">
        <v>0</v>
      </c>
      <c r="BN240">
        <v>-1728</v>
      </c>
      <c r="BO240">
        <v>6</v>
      </c>
      <c r="BP240">
        <v>759</v>
      </c>
      <c r="BQ240">
        <v>63.41</v>
      </c>
      <c r="BR240">
        <v>1627.85</v>
      </c>
      <c r="BS240">
        <v>-50</v>
      </c>
      <c r="BT240">
        <v>0</v>
      </c>
      <c r="BU240">
        <v>-39</v>
      </c>
      <c r="BV240">
        <v>0</v>
      </c>
      <c r="BY240">
        <v>100</v>
      </c>
      <c r="BZ240">
        <v>100</v>
      </c>
      <c r="CA240">
        <v>0</v>
      </c>
      <c r="CB240">
        <v>1</v>
      </c>
      <c r="CC240">
        <v>0</v>
      </c>
      <c r="CD240">
        <v>0</v>
      </c>
      <c r="CE240">
        <v>0</v>
      </c>
      <c r="CF240">
        <v>0</v>
      </c>
      <c r="CG240">
        <v>6</v>
      </c>
      <c r="CL240">
        <v>0</v>
      </c>
      <c r="CM240">
        <v>0</v>
      </c>
      <c r="CN240">
        <v>0</v>
      </c>
      <c r="CO240" t="b">
        <f t="shared" si="3"/>
        <v>0</v>
      </c>
    </row>
    <row r="241" spans="1:93" x14ac:dyDescent="0.25">
      <c r="A241">
        <v>43.981625999999999</v>
      </c>
      <c r="B241">
        <v>3.72519</v>
      </c>
      <c r="C241">
        <v>250</v>
      </c>
      <c r="D241">
        <v>250</v>
      </c>
      <c r="E241">
        <v>13.84</v>
      </c>
      <c r="F241">
        <v>535</v>
      </c>
      <c r="G241">
        <v>250</v>
      </c>
      <c r="H241">
        <v>250</v>
      </c>
      <c r="I241">
        <v>28.88</v>
      </c>
      <c r="J241">
        <v>535</v>
      </c>
      <c r="K241">
        <v>23885</v>
      </c>
      <c r="L241" s="1">
        <v>43237.701138310185</v>
      </c>
      <c r="M241" s="1">
        <v>43237.784471643521</v>
      </c>
      <c r="N241">
        <v>13</v>
      </c>
      <c r="O241">
        <v>0</v>
      </c>
      <c r="P241">
        <v>0</v>
      </c>
      <c r="Q241">
        <v>12.1</v>
      </c>
      <c r="R241">
        <v>43.983078999999996</v>
      </c>
      <c r="S241">
        <v>3.7254860000000001</v>
      </c>
      <c r="T241">
        <v>-10.74</v>
      </c>
      <c r="U241">
        <v>-0.22</v>
      </c>
      <c r="V241">
        <v>-8.7200000000000006</v>
      </c>
      <c r="W241">
        <v>0</v>
      </c>
      <c r="X241">
        <v>4</v>
      </c>
      <c r="Y241">
        <v>-172</v>
      </c>
      <c r="Z241">
        <v>0</v>
      </c>
      <c r="AA241">
        <v>1</v>
      </c>
      <c r="AB241">
        <v>0</v>
      </c>
      <c r="AC241">
        <v>99</v>
      </c>
      <c r="AD241">
        <v>98</v>
      </c>
      <c r="AE241">
        <v>-16784</v>
      </c>
      <c r="AF241">
        <v>3540</v>
      </c>
      <c r="AG241">
        <v>12100</v>
      </c>
      <c r="AH241">
        <v>2951.5</v>
      </c>
      <c r="AI241">
        <v>22</v>
      </c>
      <c r="AJ241" t="s">
        <v>92</v>
      </c>
      <c r="AK241">
        <v>1</v>
      </c>
      <c r="AL241">
        <v>0</v>
      </c>
      <c r="AM241">
        <v>660</v>
      </c>
      <c r="AN241">
        <v>0</v>
      </c>
      <c r="AO241">
        <v>660</v>
      </c>
      <c r="AP241">
        <v>0</v>
      </c>
      <c r="AQ241">
        <v>0</v>
      </c>
      <c r="AR241">
        <v>1526575778350</v>
      </c>
      <c r="AS241">
        <v>4082</v>
      </c>
      <c r="AT241">
        <v>4082</v>
      </c>
      <c r="AU241">
        <v>4084</v>
      </c>
      <c r="AV241">
        <v>0</v>
      </c>
      <c r="AW241">
        <v>0</v>
      </c>
      <c r="AX241">
        <v>0</v>
      </c>
      <c r="AY241">
        <v>13</v>
      </c>
      <c r="BF241">
        <v>0</v>
      </c>
      <c r="BG241">
        <v>0</v>
      </c>
      <c r="BH241">
        <v>0</v>
      </c>
      <c r="BI241">
        <v>3</v>
      </c>
      <c r="BJ241">
        <v>46</v>
      </c>
      <c r="BK241">
        <v>-1729</v>
      </c>
      <c r="BL241">
        <v>70</v>
      </c>
      <c r="BM241">
        <v>0</v>
      </c>
      <c r="BN241">
        <v>-1728</v>
      </c>
      <c r="BO241">
        <v>6</v>
      </c>
      <c r="BP241">
        <v>763</v>
      </c>
      <c r="BQ241">
        <v>61.85</v>
      </c>
      <c r="BR241">
        <v>1632.59</v>
      </c>
      <c r="BS241">
        <v>-48</v>
      </c>
      <c r="BT241">
        <v>-1</v>
      </c>
      <c r="BU241">
        <v>-39</v>
      </c>
      <c r="BV241">
        <v>0</v>
      </c>
      <c r="BY241">
        <v>100</v>
      </c>
      <c r="BZ241">
        <v>100</v>
      </c>
      <c r="CA241">
        <v>0</v>
      </c>
      <c r="CB241">
        <v>1</v>
      </c>
      <c r="CC241">
        <v>0</v>
      </c>
      <c r="CD241">
        <v>0</v>
      </c>
      <c r="CE241">
        <v>0</v>
      </c>
      <c r="CF241">
        <v>0</v>
      </c>
      <c r="CG241">
        <v>6</v>
      </c>
      <c r="CL241">
        <v>0</v>
      </c>
      <c r="CM241">
        <v>0</v>
      </c>
      <c r="CN241">
        <v>0</v>
      </c>
      <c r="CO241" t="b">
        <f t="shared" si="3"/>
        <v>0</v>
      </c>
    </row>
    <row r="242" spans="1:93" x14ac:dyDescent="0.25">
      <c r="A242">
        <v>43.981620999999997</v>
      </c>
      <c r="B242">
        <v>3.7251889999999999</v>
      </c>
      <c r="C242">
        <v>251</v>
      </c>
      <c r="D242">
        <v>251</v>
      </c>
      <c r="E242">
        <v>13.68</v>
      </c>
      <c r="F242">
        <v>537</v>
      </c>
      <c r="G242">
        <v>251</v>
      </c>
      <c r="H242">
        <v>251</v>
      </c>
      <c r="I242">
        <v>28.88</v>
      </c>
      <c r="J242">
        <v>537</v>
      </c>
      <c r="K242">
        <v>23978</v>
      </c>
      <c r="L242" s="1">
        <v>43237.701139398145</v>
      </c>
      <c r="M242" s="1">
        <v>43237.78447273148</v>
      </c>
      <c r="N242">
        <v>13</v>
      </c>
      <c r="O242">
        <v>0</v>
      </c>
      <c r="P242">
        <v>0</v>
      </c>
      <c r="Q242">
        <v>12.1</v>
      </c>
      <c r="R242">
        <v>43.983078999999996</v>
      </c>
      <c r="S242">
        <v>3.7254860000000001</v>
      </c>
      <c r="T242">
        <v>-10.51</v>
      </c>
      <c r="U242">
        <v>-0.67</v>
      </c>
      <c r="V242">
        <v>-8.7200000000000006</v>
      </c>
      <c r="W242">
        <v>-4</v>
      </c>
      <c r="X242">
        <v>4</v>
      </c>
      <c r="Y242">
        <v>-173</v>
      </c>
      <c r="Z242">
        <v>0</v>
      </c>
      <c r="AA242">
        <v>1</v>
      </c>
      <c r="AB242">
        <v>0</v>
      </c>
      <c r="AC242">
        <v>99</v>
      </c>
      <c r="AD242">
        <v>98</v>
      </c>
      <c r="AE242">
        <v>-16784</v>
      </c>
      <c r="AF242">
        <v>3540</v>
      </c>
      <c r="AG242">
        <v>12100</v>
      </c>
      <c r="AH242">
        <v>2951.5</v>
      </c>
      <c r="AI242">
        <v>22</v>
      </c>
      <c r="AJ242" t="s">
        <v>92</v>
      </c>
      <c r="AK242">
        <v>1</v>
      </c>
      <c r="AL242">
        <v>0</v>
      </c>
      <c r="AM242">
        <v>660</v>
      </c>
      <c r="AN242">
        <v>0</v>
      </c>
      <c r="AO242">
        <v>660</v>
      </c>
      <c r="AP242">
        <v>0</v>
      </c>
      <c r="AQ242">
        <v>0</v>
      </c>
      <c r="AR242">
        <v>1526575778443</v>
      </c>
      <c r="AS242">
        <v>4082</v>
      </c>
      <c r="AT242">
        <v>4082</v>
      </c>
      <c r="AU242">
        <v>4084</v>
      </c>
      <c r="AV242">
        <v>0</v>
      </c>
      <c r="AW242">
        <v>0</v>
      </c>
      <c r="AX242">
        <v>0</v>
      </c>
      <c r="AY242">
        <v>13</v>
      </c>
      <c r="BF242">
        <v>0</v>
      </c>
      <c r="BG242">
        <v>0</v>
      </c>
      <c r="BH242">
        <v>0</v>
      </c>
      <c r="BI242">
        <v>40</v>
      </c>
      <c r="BJ242">
        <v>44</v>
      </c>
      <c r="BK242">
        <v>-1730</v>
      </c>
      <c r="BL242">
        <v>70</v>
      </c>
      <c r="BM242">
        <v>0</v>
      </c>
      <c r="BN242">
        <v>-1728</v>
      </c>
      <c r="BO242">
        <v>6</v>
      </c>
      <c r="BP242">
        <v>766</v>
      </c>
      <c r="BQ242">
        <v>61.15</v>
      </c>
      <c r="BR242">
        <v>1637.48</v>
      </c>
      <c r="BS242">
        <v>-46</v>
      </c>
      <c r="BT242">
        <v>-3</v>
      </c>
      <c r="BU242">
        <v>-39</v>
      </c>
      <c r="BV242">
        <v>0</v>
      </c>
      <c r="BY242">
        <v>100</v>
      </c>
      <c r="BZ242">
        <v>100</v>
      </c>
      <c r="CA242">
        <v>0</v>
      </c>
      <c r="CB242">
        <v>1</v>
      </c>
      <c r="CC242">
        <v>0</v>
      </c>
      <c r="CD242">
        <v>0</v>
      </c>
      <c r="CE242">
        <v>0</v>
      </c>
      <c r="CF242">
        <v>0</v>
      </c>
      <c r="CG242">
        <v>6</v>
      </c>
      <c r="CL242">
        <v>0</v>
      </c>
      <c r="CM242">
        <v>0</v>
      </c>
      <c r="CN242">
        <v>0</v>
      </c>
      <c r="CO242" t="b">
        <f t="shared" si="3"/>
        <v>0</v>
      </c>
    </row>
    <row r="243" spans="1:93" x14ac:dyDescent="0.25">
      <c r="A243">
        <v>43.981617</v>
      </c>
      <c r="B243">
        <v>3.725187</v>
      </c>
      <c r="C243">
        <v>253</v>
      </c>
      <c r="D243">
        <v>253</v>
      </c>
      <c r="E243">
        <v>13.83</v>
      </c>
      <c r="F243">
        <v>538</v>
      </c>
      <c r="G243">
        <v>253</v>
      </c>
      <c r="H243">
        <v>253</v>
      </c>
      <c r="I243">
        <v>28.88</v>
      </c>
      <c r="J243">
        <v>538</v>
      </c>
      <c r="K243">
        <v>24096</v>
      </c>
      <c r="L243" s="1">
        <v>43237.701140763886</v>
      </c>
      <c r="M243" s="1">
        <v>43237.784474097221</v>
      </c>
      <c r="N243">
        <v>13</v>
      </c>
      <c r="O243">
        <v>0</v>
      </c>
      <c r="P243">
        <v>0</v>
      </c>
      <c r="Q243">
        <v>12.1</v>
      </c>
      <c r="R243">
        <v>43.983078999999996</v>
      </c>
      <c r="S243">
        <v>3.7254860000000001</v>
      </c>
      <c r="T243">
        <v>-10.51</v>
      </c>
      <c r="U243">
        <v>-0.89</v>
      </c>
      <c r="V243">
        <v>-8.9499999999999993</v>
      </c>
      <c r="W243">
        <v>-7</v>
      </c>
      <c r="X243">
        <v>3</v>
      </c>
      <c r="Y243">
        <v>-173</v>
      </c>
      <c r="Z243">
        <v>0</v>
      </c>
      <c r="AA243">
        <v>1</v>
      </c>
      <c r="AB243">
        <v>0</v>
      </c>
      <c r="AC243">
        <v>99</v>
      </c>
      <c r="AD243">
        <v>98</v>
      </c>
      <c r="AE243">
        <v>-16784</v>
      </c>
      <c r="AF243">
        <v>3540</v>
      </c>
      <c r="AG243">
        <v>12100</v>
      </c>
      <c r="AH243">
        <v>2951.5</v>
      </c>
      <c r="AI243">
        <v>22</v>
      </c>
      <c r="AJ243" t="s">
        <v>92</v>
      </c>
      <c r="AK243">
        <v>1</v>
      </c>
      <c r="AL243">
        <v>0</v>
      </c>
      <c r="AM243">
        <v>660</v>
      </c>
      <c r="AN243">
        <v>0</v>
      </c>
      <c r="AO243">
        <v>660</v>
      </c>
      <c r="AP243">
        <v>0</v>
      </c>
      <c r="AQ243">
        <v>0</v>
      </c>
      <c r="AR243">
        <v>1526575778561</v>
      </c>
      <c r="AS243">
        <v>4082</v>
      </c>
      <c r="AT243">
        <v>4082</v>
      </c>
      <c r="AU243">
        <v>4084</v>
      </c>
      <c r="AV243">
        <v>0</v>
      </c>
      <c r="AW243">
        <v>0</v>
      </c>
      <c r="AX243">
        <v>0</v>
      </c>
      <c r="AY243">
        <v>13</v>
      </c>
      <c r="BF243">
        <v>0</v>
      </c>
      <c r="BG243">
        <v>0</v>
      </c>
      <c r="BH243">
        <v>0</v>
      </c>
      <c r="BI243">
        <v>72</v>
      </c>
      <c r="BJ243">
        <v>38</v>
      </c>
      <c r="BK243">
        <v>-1731</v>
      </c>
      <c r="BL243">
        <v>70</v>
      </c>
      <c r="BM243">
        <v>0</v>
      </c>
      <c r="BN243">
        <v>-1728</v>
      </c>
      <c r="BO243">
        <v>6</v>
      </c>
      <c r="BP243">
        <v>771</v>
      </c>
      <c r="BQ243">
        <v>61.85</v>
      </c>
      <c r="BR243">
        <v>1642.46</v>
      </c>
      <c r="BS243">
        <v>-46</v>
      </c>
      <c r="BT243">
        <v>-4</v>
      </c>
      <c r="BU243">
        <v>-40</v>
      </c>
      <c r="BV243">
        <v>0</v>
      </c>
      <c r="BY243">
        <v>100</v>
      </c>
      <c r="BZ243">
        <v>100</v>
      </c>
      <c r="CA243">
        <v>0</v>
      </c>
      <c r="CB243">
        <v>1</v>
      </c>
      <c r="CC243">
        <v>0</v>
      </c>
      <c r="CD243">
        <v>0</v>
      </c>
      <c r="CE243">
        <v>0</v>
      </c>
      <c r="CF243">
        <v>0</v>
      </c>
      <c r="CG243">
        <v>6</v>
      </c>
      <c r="CL243">
        <v>0</v>
      </c>
      <c r="CM243">
        <v>0</v>
      </c>
      <c r="CN243">
        <v>0</v>
      </c>
      <c r="CO243" t="b">
        <f t="shared" si="3"/>
        <v>0</v>
      </c>
    </row>
    <row r="244" spans="1:93" x14ac:dyDescent="0.25">
      <c r="A244">
        <v>43.981613000000003</v>
      </c>
      <c r="B244">
        <v>3.7251859999999999</v>
      </c>
      <c r="C244">
        <v>254</v>
      </c>
      <c r="D244">
        <v>254</v>
      </c>
      <c r="E244">
        <v>14</v>
      </c>
      <c r="F244">
        <v>540</v>
      </c>
      <c r="G244">
        <v>254</v>
      </c>
      <c r="H244">
        <v>254</v>
      </c>
      <c r="I244">
        <v>28.88</v>
      </c>
      <c r="J244">
        <v>540</v>
      </c>
      <c r="K244">
        <v>24193</v>
      </c>
      <c r="L244" s="1">
        <v>43237.701141874997</v>
      </c>
      <c r="M244" s="1">
        <v>43237.784475208333</v>
      </c>
      <c r="N244">
        <v>13</v>
      </c>
      <c r="O244">
        <v>0</v>
      </c>
      <c r="P244">
        <v>0</v>
      </c>
      <c r="Q244">
        <v>12.1</v>
      </c>
      <c r="R244">
        <v>43.983078999999996</v>
      </c>
      <c r="S244">
        <v>3.7254860000000001</v>
      </c>
      <c r="T244">
        <v>-10.51</v>
      </c>
      <c r="U244">
        <v>-1.1200000000000001</v>
      </c>
      <c r="V244">
        <v>-9.17</v>
      </c>
      <c r="W244">
        <v>-10</v>
      </c>
      <c r="X244">
        <v>3</v>
      </c>
      <c r="Y244">
        <v>-173</v>
      </c>
      <c r="Z244">
        <v>0</v>
      </c>
      <c r="AA244">
        <v>1</v>
      </c>
      <c r="AB244">
        <v>0</v>
      </c>
      <c r="AC244">
        <v>99</v>
      </c>
      <c r="AD244">
        <v>98</v>
      </c>
      <c r="AE244">
        <v>-16784</v>
      </c>
      <c r="AF244">
        <v>3540</v>
      </c>
      <c r="AG244">
        <v>12100</v>
      </c>
      <c r="AH244">
        <v>2951.5</v>
      </c>
      <c r="AI244">
        <v>22</v>
      </c>
      <c r="AJ244" t="s">
        <v>92</v>
      </c>
      <c r="AK244">
        <v>1</v>
      </c>
      <c r="AL244">
        <v>0</v>
      </c>
      <c r="AM244">
        <v>660</v>
      </c>
      <c r="AN244">
        <v>0</v>
      </c>
      <c r="AO244">
        <v>660</v>
      </c>
      <c r="AP244">
        <v>0</v>
      </c>
      <c r="AQ244">
        <v>0</v>
      </c>
      <c r="AR244">
        <v>1526575778658</v>
      </c>
      <c r="AS244">
        <v>4082</v>
      </c>
      <c r="AT244">
        <v>4082</v>
      </c>
      <c r="AU244">
        <v>4084</v>
      </c>
      <c r="AV244">
        <v>0</v>
      </c>
      <c r="AW244">
        <v>0</v>
      </c>
      <c r="AX244">
        <v>0</v>
      </c>
      <c r="AY244">
        <v>13</v>
      </c>
      <c r="BF244">
        <v>0</v>
      </c>
      <c r="BG244">
        <v>0</v>
      </c>
      <c r="BH244">
        <v>0</v>
      </c>
      <c r="BI244">
        <v>102</v>
      </c>
      <c r="BJ244">
        <v>32</v>
      </c>
      <c r="BK244">
        <v>-1732</v>
      </c>
      <c r="BL244">
        <v>70</v>
      </c>
      <c r="BM244">
        <v>0</v>
      </c>
      <c r="BN244">
        <v>-1728</v>
      </c>
      <c r="BO244">
        <v>6</v>
      </c>
      <c r="BP244">
        <v>775</v>
      </c>
      <c r="BQ244">
        <v>62.57</v>
      </c>
      <c r="BR244">
        <v>1647.38</v>
      </c>
      <c r="BS244">
        <v>-46</v>
      </c>
      <c r="BT244">
        <v>-5</v>
      </c>
      <c r="BU244">
        <v>-40</v>
      </c>
      <c r="BV244">
        <v>0</v>
      </c>
      <c r="BY244">
        <v>100</v>
      </c>
      <c r="BZ244">
        <v>100</v>
      </c>
      <c r="CA244">
        <v>0</v>
      </c>
      <c r="CB244">
        <v>1</v>
      </c>
      <c r="CC244">
        <v>0</v>
      </c>
      <c r="CD244">
        <v>0</v>
      </c>
      <c r="CE244">
        <v>0</v>
      </c>
      <c r="CF244">
        <v>0</v>
      </c>
      <c r="CG244">
        <v>6</v>
      </c>
      <c r="CL244">
        <v>0</v>
      </c>
      <c r="CM244">
        <v>0</v>
      </c>
      <c r="CN244">
        <v>0</v>
      </c>
      <c r="CO244" t="b">
        <f t="shared" si="3"/>
        <v>0</v>
      </c>
    </row>
    <row r="245" spans="1:93" x14ac:dyDescent="0.25">
      <c r="A245">
        <v>43.981608000000001</v>
      </c>
      <c r="B245">
        <v>3.7251829999999999</v>
      </c>
      <c r="C245">
        <v>256</v>
      </c>
      <c r="D245">
        <v>256</v>
      </c>
      <c r="E245">
        <v>14.33</v>
      </c>
      <c r="F245">
        <v>542</v>
      </c>
      <c r="G245">
        <v>256</v>
      </c>
      <c r="H245">
        <v>256</v>
      </c>
      <c r="I245">
        <v>28.88</v>
      </c>
      <c r="J245">
        <v>542</v>
      </c>
      <c r="K245">
        <v>24282</v>
      </c>
      <c r="L245" s="1">
        <v>43237.701142916667</v>
      </c>
      <c r="M245" s="1">
        <v>43237.784476250003</v>
      </c>
      <c r="N245">
        <v>13</v>
      </c>
      <c r="O245">
        <v>0</v>
      </c>
      <c r="P245">
        <v>0</v>
      </c>
      <c r="Q245">
        <v>12.1</v>
      </c>
      <c r="R245">
        <v>43.983078999999996</v>
      </c>
      <c r="S245">
        <v>3.7254860000000001</v>
      </c>
      <c r="T245">
        <v>-10.74</v>
      </c>
      <c r="U245">
        <v>-1.34</v>
      </c>
      <c r="V245">
        <v>-9.4</v>
      </c>
      <c r="W245">
        <v>-12</v>
      </c>
      <c r="X245">
        <v>2</v>
      </c>
      <c r="Y245">
        <v>-173</v>
      </c>
      <c r="Z245">
        <v>0</v>
      </c>
      <c r="AA245">
        <v>1</v>
      </c>
      <c r="AB245">
        <v>0</v>
      </c>
      <c r="AC245">
        <v>99</v>
      </c>
      <c r="AD245">
        <v>98</v>
      </c>
      <c r="AE245">
        <v>-16784</v>
      </c>
      <c r="AF245">
        <v>3540</v>
      </c>
      <c r="AG245">
        <v>12100</v>
      </c>
      <c r="AH245">
        <v>2951.5</v>
      </c>
      <c r="AI245">
        <v>22</v>
      </c>
      <c r="AJ245" t="s">
        <v>92</v>
      </c>
      <c r="AK245">
        <v>1</v>
      </c>
      <c r="AL245">
        <v>0</v>
      </c>
      <c r="AM245">
        <v>660</v>
      </c>
      <c r="AN245">
        <v>0</v>
      </c>
      <c r="AO245">
        <v>660</v>
      </c>
      <c r="AP245">
        <v>0</v>
      </c>
      <c r="AQ245">
        <v>0</v>
      </c>
      <c r="AR245">
        <v>1526575778747</v>
      </c>
      <c r="AS245">
        <v>4082</v>
      </c>
      <c r="AT245">
        <v>4082</v>
      </c>
      <c r="AU245">
        <v>4084</v>
      </c>
      <c r="AV245">
        <v>0</v>
      </c>
      <c r="AW245">
        <v>0</v>
      </c>
      <c r="AX245">
        <v>0</v>
      </c>
      <c r="AY245">
        <v>13</v>
      </c>
      <c r="BF245">
        <v>0</v>
      </c>
      <c r="BG245">
        <v>0</v>
      </c>
      <c r="BH245">
        <v>0</v>
      </c>
      <c r="BI245">
        <v>127</v>
      </c>
      <c r="BJ245">
        <v>27</v>
      </c>
      <c r="BK245">
        <v>-1731</v>
      </c>
      <c r="BL245">
        <v>70</v>
      </c>
      <c r="BM245">
        <v>0</v>
      </c>
      <c r="BN245">
        <v>-1728</v>
      </c>
      <c r="BO245">
        <v>6</v>
      </c>
      <c r="BP245">
        <v>780</v>
      </c>
      <c r="BQ245">
        <v>64.06</v>
      </c>
      <c r="BR245">
        <v>1652.66</v>
      </c>
      <c r="BS245">
        <v>-48</v>
      </c>
      <c r="BT245">
        <v>-6</v>
      </c>
      <c r="BU245">
        <v>-41</v>
      </c>
      <c r="BV245">
        <v>0</v>
      </c>
      <c r="BY245">
        <v>100</v>
      </c>
      <c r="BZ245">
        <v>100</v>
      </c>
      <c r="CA245">
        <v>0</v>
      </c>
      <c r="CB245">
        <v>1</v>
      </c>
      <c r="CC245">
        <v>0</v>
      </c>
      <c r="CD245">
        <v>0</v>
      </c>
      <c r="CE245">
        <v>0</v>
      </c>
      <c r="CF245">
        <v>0</v>
      </c>
      <c r="CG245">
        <v>6</v>
      </c>
      <c r="CL245">
        <v>0</v>
      </c>
      <c r="CM245">
        <v>0</v>
      </c>
      <c r="CN245">
        <v>0</v>
      </c>
      <c r="CO245" t="b">
        <f t="shared" si="3"/>
        <v>0</v>
      </c>
    </row>
    <row r="246" spans="1:93" x14ac:dyDescent="0.25">
      <c r="A246">
        <v>43.981603</v>
      </c>
      <c r="B246">
        <v>3.7251820000000002</v>
      </c>
      <c r="C246">
        <v>257</v>
      </c>
      <c r="D246">
        <v>257</v>
      </c>
      <c r="E246">
        <v>14.52</v>
      </c>
      <c r="F246">
        <v>543</v>
      </c>
      <c r="G246">
        <v>257</v>
      </c>
      <c r="H246">
        <v>257</v>
      </c>
      <c r="I246">
        <v>28.88</v>
      </c>
      <c r="J246">
        <v>543</v>
      </c>
      <c r="K246">
        <v>24378</v>
      </c>
      <c r="L246" s="1">
        <v>43237.701144027778</v>
      </c>
      <c r="M246" s="1">
        <v>43237.784477361114</v>
      </c>
      <c r="N246">
        <v>13</v>
      </c>
      <c r="O246">
        <v>0</v>
      </c>
      <c r="P246">
        <v>0</v>
      </c>
      <c r="Q246">
        <v>12.1</v>
      </c>
      <c r="R246">
        <v>43.983078999999996</v>
      </c>
      <c r="S246">
        <v>3.7254860000000001</v>
      </c>
      <c r="T246">
        <v>-10.96</v>
      </c>
      <c r="U246">
        <v>-1.57</v>
      </c>
      <c r="V246">
        <v>-9.4</v>
      </c>
      <c r="W246">
        <v>-14</v>
      </c>
      <c r="X246">
        <v>2</v>
      </c>
      <c r="Y246">
        <v>-173</v>
      </c>
      <c r="Z246">
        <v>0</v>
      </c>
      <c r="AA246">
        <v>1</v>
      </c>
      <c r="AB246">
        <v>0</v>
      </c>
      <c r="AC246">
        <v>99</v>
      </c>
      <c r="AD246">
        <v>98</v>
      </c>
      <c r="AE246">
        <v>-16784</v>
      </c>
      <c r="AF246">
        <v>3540</v>
      </c>
      <c r="AG246">
        <v>12100</v>
      </c>
      <c r="AH246">
        <v>2951.5</v>
      </c>
      <c r="AI246">
        <v>22</v>
      </c>
      <c r="AJ246" t="s">
        <v>92</v>
      </c>
      <c r="AK246">
        <v>1</v>
      </c>
      <c r="AL246">
        <v>0</v>
      </c>
      <c r="AM246">
        <v>660</v>
      </c>
      <c r="AN246">
        <v>0</v>
      </c>
      <c r="AO246">
        <v>660</v>
      </c>
      <c r="AP246">
        <v>0</v>
      </c>
      <c r="AQ246">
        <v>0</v>
      </c>
      <c r="AR246">
        <v>1526575778843</v>
      </c>
      <c r="AS246">
        <v>4082</v>
      </c>
      <c r="AT246">
        <v>4082</v>
      </c>
      <c r="AU246">
        <v>4084</v>
      </c>
      <c r="AV246">
        <v>0</v>
      </c>
      <c r="AW246">
        <v>0</v>
      </c>
      <c r="AX246">
        <v>0</v>
      </c>
      <c r="AY246">
        <v>13</v>
      </c>
      <c r="BF246">
        <v>0</v>
      </c>
      <c r="BG246">
        <v>0</v>
      </c>
      <c r="BH246">
        <v>0</v>
      </c>
      <c r="BI246">
        <v>147</v>
      </c>
      <c r="BJ246">
        <v>23</v>
      </c>
      <c r="BK246">
        <v>-1730</v>
      </c>
      <c r="BL246">
        <v>70</v>
      </c>
      <c r="BM246">
        <v>0</v>
      </c>
      <c r="BN246">
        <v>-1728</v>
      </c>
      <c r="BO246">
        <v>6</v>
      </c>
      <c r="BP246">
        <v>785</v>
      </c>
      <c r="BQ246">
        <v>64.92</v>
      </c>
      <c r="BR246">
        <v>1657.97</v>
      </c>
      <c r="BS246">
        <v>-49</v>
      </c>
      <c r="BT246">
        <v>-6</v>
      </c>
      <c r="BU246">
        <v>-41</v>
      </c>
      <c r="BV246">
        <v>0</v>
      </c>
      <c r="BY246">
        <v>100</v>
      </c>
      <c r="BZ246">
        <v>100</v>
      </c>
      <c r="CA246">
        <v>0</v>
      </c>
      <c r="CB246">
        <v>1</v>
      </c>
      <c r="CC246">
        <v>0</v>
      </c>
      <c r="CD246">
        <v>0</v>
      </c>
      <c r="CE246">
        <v>0</v>
      </c>
      <c r="CF246">
        <v>0</v>
      </c>
      <c r="CG246">
        <v>6</v>
      </c>
      <c r="CL246">
        <v>0</v>
      </c>
      <c r="CM246">
        <v>0</v>
      </c>
      <c r="CN246">
        <v>0</v>
      </c>
      <c r="CO246" t="b">
        <f t="shared" si="3"/>
        <v>0</v>
      </c>
    </row>
    <row r="247" spans="1:93" x14ac:dyDescent="0.25">
      <c r="A247">
        <v>43.981597999999998</v>
      </c>
      <c r="B247">
        <v>3.7251789999999998</v>
      </c>
      <c r="C247">
        <v>258</v>
      </c>
      <c r="D247">
        <v>258</v>
      </c>
      <c r="E247">
        <v>14.89</v>
      </c>
      <c r="F247">
        <v>545</v>
      </c>
      <c r="G247">
        <v>258</v>
      </c>
      <c r="H247">
        <v>258</v>
      </c>
      <c r="I247">
        <v>28.88</v>
      </c>
      <c r="J247">
        <v>545</v>
      </c>
      <c r="K247">
        <v>24479</v>
      </c>
      <c r="L247" s="1">
        <v>43237.701145185187</v>
      </c>
      <c r="M247" s="1">
        <v>43237.784478518515</v>
      </c>
      <c r="N247">
        <v>13</v>
      </c>
      <c r="O247">
        <v>0</v>
      </c>
      <c r="P247">
        <v>0</v>
      </c>
      <c r="Q247">
        <v>12.1</v>
      </c>
      <c r="R247">
        <v>43.983078999999996</v>
      </c>
      <c r="S247">
        <v>3.7254860000000001</v>
      </c>
      <c r="T247">
        <v>-11.41</v>
      </c>
      <c r="U247">
        <v>-1.79</v>
      </c>
      <c r="V247">
        <v>-9.4</v>
      </c>
      <c r="W247">
        <v>-16</v>
      </c>
      <c r="X247">
        <v>1</v>
      </c>
      <c r="Y247">
        <v>-172</v>
      </c>
      <c r="Z247">
        <v>0</v>
      </c>
      <c r="AA247">
        <v>1</v>
      </c>
      <c r="AB247">
        <v>0</v>
      </c>
      <c r="AC247">
        <v>99</v>
      </c>
      <c r="AD247">
        <v>98</v>
      </c>
      <c r="AE247">
        <v>-16784</v>
      </c>
      <c r="AF247">
        <v>3540</v>
      </c>
      <c r="AG247">
        <v>12100</v>
      </c>
      <c r="AH247">
        <v>2951.5</v>
      </c>
      <c r="AI247">
        <v>22</v>
      </c>
      <c r="AJ247" t="s">
        <v>92</v>
      </c>
      <c r="AK247">
        <v>1</v>
      </c>
      <c r="AL247">
        <v>0</v>
      </c>
      <c r="AM247">
        <v>660</v>
      </c>
      <c r="AN247">
        <v>0</v>
      </c>
      <c r="AO247">
        <v>660</v>
      </c>
      <c r="AP247">
        <v>0</v>
      </c>
      <c r="AQ247">
        <v>0</v>
      </c>
      <c r="AR247">
        <v>1526575778944</v>
      </c>
      <c r="AS247">
        <v>4082</v>
      </c>
      <c r="AT247">
        <v>4082</v>
      </c>
      <c r="AU247">
        <v>4084</v>
      </c>
      <c r="AV247">
        <v>0</v>
      </c>
      <c r="AW247">
        <v>0</v>
      </c>
      <c r="AX247">
        <v>0</v>
      </c>
      <c r="AY247">
        <v>13</v>
      </c>
      <c r="BF247">
        <v>0</v>
      </c>
      <c r="BG247">
        <v>0</v>
      </c>
      <c r="BH247">
        <v>0</v>
      </c>
      <c r="BI247">
        <v>163</v>
      </c>
      <c r="BJ247">
        <v>19</v>
      </c>
      <c r="BK247">
        <v>-1729</v>
      </c>
      <c r="BL247">
        <v>70</v>
      </c>
      <c r="BM247">
        <v>0</v>
      </c>
      <c r="BN247">
        <v>-1728</v>
      </c>
      <c r="BO247">
        <v>6</v>
      </c>
      <c r="BP247">
        <v>789</v>
      </c>
      <c r="BQ247">
        <v>66.55</v>
      </c>
      <c r="BR247">
        <v>1663.77</v>
      </c>
      <c r="BS247">
        <v>-50</v>
      </c>
      <c r="BT247">
        <v>-8</v>
      </c>
      <c r="BU247">
        <v>-41</v>
      </c>
      <c r="BV247">
        <v>0</v>
      </c>
      <c r="BY247">
        <v>100</v>
      </c>
      <c r="BZ247">
        <v>100</v>
      </c>
      <c r="CA247">
        <v>0</v>
      </c>
      <c r="CB247">
        <v>1</v>
      </c>
      <c r="CC247">
        <v>0</v>
      </c>
      <c r="CD247">
        <v>0</v>
      </c>
      <c r="CE247">
        <v>0</v>
      </c>
      <c r="CF247">
        <v>0</v>
      </c>
      <c r="CG247">
        <v>6</v>
      </c>
      <c r="CL247">
        <v>0</v>
      </c>
      <c r="CM247">
        <v>0</v>
      </c>
      <c r="CN247">
        <v>0</v>
      </c>
      <c r="CO247" t="b">
        <f t="shared" si="3"/>
        <v>0</v>
      </c>
    </row>
    <row r="248" spans="1:93" x14ac:dyDescent="0.25">
      <c r="A248">
        <v>43.981592999999997</v>
      </c>
      <c r="B248">
        <v>3.7251780000000001</v>
      </c>
      <c r="C248">
        <v>260</v>
      </c>
      <c r="D248">
        <v>260</v>
      </c>
      <c r="E248">
        <v>15.26</v>
      </c>
      <c r="F248">
        <v>547</v>
      </c>
      <c r="G248">
        <v>260</v>
      </c>
      <c r="H248">
        <v>260</v>
      </c>
      <c r="I248">
        <v>28.88</v>
      </c>
      <c r="J248">
        <v>547</v>
      </c>
      <c r="K248">
        <v>24595</v>
      </c>
      <c r="L248" s="1">
        <v>43237.701146539352</v>
      </c>
      <c r="M248" s="1">
        <v>43237.784479872687</v>
      </c>
      <c r="N248">
        <v>13</v>
      </c>
      <c r="O248">
        <v>0</v>
      </c>
      <c r="P248">
        <v>0</v>
      </c>
      <c r="Q248">
        <v>12.1</v>
      </c>
      <c r="R248">
        <v>43.983078999999996</v>
      </c>
      <c r="S248">
        <v>3.7254860000000001</v>
      </c>
      <c r="T248">
        <v>-11.86</v>
      </c>
      <c r="U248">
        <v>-2.0099999999999998</v>
      </c>
      <c r="V248">
        <v>-9.4</v>
      </c>
      <c r="W248">
        <v>-17</v>
      </c>
      <c r="X248">
        <v>1</v>
      </c>
      <c r="Y248">
        <v>-172</v>
      </c>
      <c r="Z248">
        <v>0</v>
      </c>
      <c r="AA248">
        <v>1</v>
      </c>
      <c r="AB248">
        <v>0</v>
      </c>
      <c r="AC248">
        <v>99</v>
      </c>
      <c r="AD248">
        <v>98</v>
      </c>
      <c r="AE248">
        <v>-16784</v>
      </c>
      <c r="AF248">
        <v>3540</v>
      </c>
      <c r="AG248">
        <v>12100</v>
      </c>
      <c r="AH248">
        <v>2951.5</v>
      </c>
      <c r="AI248">
        <v>22</v>
      </c>
      <c r="AJ248" t="s">
        <v>92</v>
      </c>
      <c r="AK248">
        <v>1</v>
      </c>
      <c r="AL248">
        <v>0</v>
      </c>
      <c r="AM248">
        <v>660</v>
      </c>
      <c r="AN248">
        <v>0</v>
      </c>
      <c r="AO248">
        <v>660</v>
      </c>
      <c r="AP248">
        <v>0</v>
      </c>
      <c r="AQ248">
        <v>0</v>
      </c>
      <c r="AR248">
        <v>1526575779060</v>
      </c>
      <c r="AS248">
        <v>4082</v>
      </c>
      <c r="AT248">
        <v>4082</v>
      </c>
      <c r="AU248">
        <v>4084</v>
      </c>
      <c r="AV248">
        <v>0</v>
      </c>
      <c r="AW248">
        <v>0</v>
      </c>
      <c r="AX248">
        <v>0</v>
      </c>
      <c r="AY248">
        <v>13</v>
      </c>
      <c r="BF248">
        <v>0</v>
      </c>
      <c r="BG248">
        <v>0</v>
      </c>
      <c r="BH248">
        <v>0</v>
      </c>
      <c r="BI248">
        <v>176</v>
      </c>
      <c r="BJ248">
        <v>15</v>
      </c>
      <c r="BK248">
        <v>-1729</v>
      </c>
      <c r="BL248">
        <v>70</v>
      </c>
      <c r="BM248">
        <v>0</v>
      </c>
      <c r="BN248">
        <v>-1728</v>
      </c>
      <c r="BO248">
        <v>6</v>
      </c>
      <c r="BP248">
        <v>794</v>
      </c>
      <c r="BQ248">
        <v>68.22</v>
      </c>
      <c r="BR248">
        <v>1669.61</v>
      </c>
      <c r="BS248">
        <v>-53</v>
      </c>
      <c r="BT248">
        <v>-8</v>
      </c>
      <c r="BU248">
        <v>-41</v>
      </c>
      <c r="BV248">
        <v>0</v>
      </c>
      <c r="BY248">
        <v>100</v>
      </c>
      <c r="BZ248">
        <v>100</v>
      </c>
      <c r="CA248">
        <v>0</v>
      </c>
      <c r="CB248">
        <v>1</v>
      </c>
      <c r="CC248">
        <v>0</v>
      </c>
      <c r="CD248">
        <v>0</v>
      </c>
      <c r="CE248">
        <v>0</v>
      </c>
      <c r="CF248">
        <v>0</v>
      </c>
      <c r="CG248">
        <v>6</v>
      </c>
      <c r="CL248">
        <v>0</v>
      </c>
      <c r="CM248">
        <v>0</v>
      </c>
      <c r="CN248">
        <v>0</v>
      </c>
      <c r="CO248" t="b">
        <f t="shared" si="3"/>
        <v>0</v>
      </c>
    </row>
    <row r="249" spans="1:93" x14ac:dyDescent="0.25">
      <c r="A249">
        <v>43.981588000000002</v>
      </c>
      <c r="B249">
        <v>3.7251750000000001</v>
      </c>
      <c r="C249">
        <v>261</v>
      </c>
      <c r="D249">
        <v>261</v>
      </c>
      <c r="E249">
        <v>15.82</v>
      </c>
      <c r="F249">
        <v>549</v>
      </c>
      <c r="G249">
        <v>261</v>
      </c>
      <c r="H249">
        <v>261</v>
      </c>
      <c r="I249">
        <v>28.88</v>
      </c>
      <c r="J249">
        <v>549</v>
      </c>
      <c r="K249">
        <v>24693</v>
      </c>
      <c r="L249" s="1">
        <v>43237.701147673608</v>
      </c>
      <c r="M249" s="1">
        <v>43237.784481006944</v>
      </c>
      <c r="N249">
        <v>13</v>
      </c>
      <c r="O249">
        <v>0</v>
      </c>
      <c r="P249">
        <v>0</v>
      </c>
      <c r="Q249">
        <v>12.1</v>
      </c>
      <c r="R249">
        <v>43.983078999999996</v>
      </c>
      <c r="S249">
        <v>3.7254860000000001</v>
      </c>
      <c r="T249">
        <v>-12.53</v>
      </c>
      <c r="U249">
        <v>-2.2400000000000002</v>
      </c>
      <c r="V249">
        <v>-9.4</v>
      </c>
      <c r="W249">
        <v>-18</v>
      </c>
      <c r="X249">
        <v>1</v>
      </c>
      <c r="Y249">
        <v>-172</v>
      </c>
      <c r="Z249">
        <v>0</v>
      </c>
      <c r="AA249">
        <v>1</v>
      </c>
      <c r="AB249">
        <v>0</v>
      </c>
      <c r="AC249">
        <v>99</v>
      </c>
      <c r="AD249">
        <v>98</v>
      </c>
      <c r="AE249">
        <v>-16784</v>
      </c>
      <c r="AF249">
        <v>3540</v>
      </c>
      <c r="AG249">
        <v>12100</v>
      </c>
      <c r="AH249">
        <v>2951.5</v>
      </c>
      <c r="AI249">
        <v>22</v>
      </c>
      <c r="AJ249" t="s">
        <v>92</v>
      </c>
      <c r="AK249">
        <v>1</v>
      </c>
      <c r="AL249">
        <v>0</v>
      </c>
      <c r="AM249">
        <v>660</v>
      </c>
      <c r="AN249">
        <v>0</v>
      </c>
      <c r="AO249">
        <v>660</v>
      </c>
      <c r="AP249">
        <v>0</v>
      </c>
      <c r="AQ249">
        <v>0</v>
      </c>
      <c r="AR249">
        <v>1526575779158</v>
      </c>
      <c r="AS249">
        <v>4082</v>
      </c>
      <c r="AT249">
        <v>4082</v>
      </c>
      <c r="AU249">
        <v>4084</v>
      </c>
      <c r="AV249">
        <v>0</v>
      </c>
      <c r="AW249">
        <v>0</v>
      </c>
      <c r="AX249">
        <v>0</v>
      </c>
      <c r="AY249">
        <v>13</v>
      </c>
      <c r="BF249">
        <v>0</v>
      </c>
      <c r="BG249">
        <v>0</v>
      </c>
      <c r="BH249">
        <v>0</v>
      </c>
      <c r="BI249">
        <v>186</v>
      </c>
      <c r="BJ249">
        <v>11</v>
      </c>
      <c r="BK249">
        <v>-1728</v>
      </c>
      <c r="BL249">
        <v>70</v>
      </c>
      <c r="BM249">
        <v>0</v>
      </c>
      <c r="BN249">
        <v>-1728</v>
      </c>
      <c r="BO249">
        <v>6</v>
      </c>
      <c r="BP249">
        <v>798</v>
      </c>
      <c r="BQ249">
        <v>70.709999999999994</v>
      </c>
      <c r="BR249">
        <v>1675.95</v>
      </c>
      <c r="BS249">
        <v>-55</v>
      </c>
      <c r="BT249">
        <v>-10</v>
      </c>
      <c r="BU249">
        <v>-41</v>
      </c>
      <c r="BV249">
        <v>0</v>
      </c>
      <c r="BY249">
        <v>100</v>
      </c>
      <c r="BZ249">
        <v>100</v>
      </c>
      <c r="CA249">
        <v>0</v>
      </c>
      <c r="CB249">
        <v>1</v>
      </c>
      <c r="CC249">
        <v>0</v>
      </c>
      <c r="CD249">
        <v>0</v>
      </c>
      <c r="CE249">
        <v>0</v>
      </c>
      <c r="CF249">
        <v>0</v>
      </c>
      <c r="CG249">
        <v>6</v>
      </c>
      <c r="CL249">
        <v>0</v>
      </c>
      <c r="CM249">
        <v>0</v>
      </c>
      <c r="CN249">
        <v>0</v>
      </c>
      <c r="CO249" t="b">
        <f t="shared" si="3"/>
        <v>0</v>
      </c>
    </row>
    <row r="250" spans="1:93" x14ac:dyDescent="0.25">
      <c r="A250">
        <v>43.981582000000003</v>
      </c>
      <c r="B250">
        <v>3.725174</v>
      </c>
      <c r="C250">
        <v>263</v>
      </c>
      <c r="D250">
        <v>263</v>
      </c>
      <c r="E250">
        <v>16.170000000000002</v>
      </c>
      <c r="F250">
        <v>551</v>
      </c>
      <c r="G250">
        <v>263</v>
      </c>
      <c r="H250">
        <v>263</v>
      </c>
      <c r="I250">
        <v>28.88</v>
      </c>
      <c r="J250">
        <v>551</v>
      </c>
      <c r="K250">
        <v>24782</v>
      </c>
      <c r="L250" s="1">
        <v>43237.701148703702</v>
      </c>
      <c r="M250" s="1">
        <v>43237.784482037037</v>
      </c>
      <c r="N250">
        <v>13</v>
      </c>
      <c r="O250">
        <v>0</v>
      </c>
      <c r="P250">
        <v>0</v>
      </c>
      <c r="Q250">
        <v>12.1</v>
      </c>
      <c r="R250">
        <v>43.983078999999996</v>
      </c>
      <c r="S250">
        <v>3.7254860000000001</v>
      </c>
      <c r="T250">
        <v>-12.97</v>
      </c>
      <c r="U250">
        <v>-2.2400000000000002</v>
      </c>
      <c r="V250">
        <v>-9.4</v>
      </c>
      <c r="W250">
        <v>-19</v>
      </c>
      <c r="X250">
        <v>0</v>
      </c>
      <c r="Y250">
        <v>-172</v>
      </c>
      <c r="Z250">
        <v>0</v>
      </c>
      <c r="AA250">
        <v>1</v>
      </c>
      <c r="AB250">
        <v>0</v>
      </c>
      <c r="AC250">
        <v>99</v>
      </c>
      <c r="AD250">
        <v>98</v>
      </c>
      <c r="AE250">
        <v>-16784</v>
      </c>
      <c r="AF250">
        <v>3540</v>
      </c>
      <c r="AG250">
        <v>12100</v>
      </c>
      <c r="AH250">
        <v>2951.5</v>
      </c>
      <c r="AI250">
        <v>22</v>
      </c>
      <c r="AJ250" t="s">
        <v>92</v>
      </c>
      <c r="AK250">
        <v>1</v>
      </c>
      <c r="AL250">
        <v>0</v>
      </c>
      <c r="AM250">
        <v>660</v>
      </c>
      <c r="AN250">
        <v>0</v>
      </c>
      <c r="AO250">
        <v>660</v>
      </c>
      <c r="AP250">
        <v>0</v>
      </c>
      <c r="AQ250">
        <v>0</v>
      </c>
      <c r="AR250">
        <v>1526575779247</v>
      </c>
      <c r="AS250">
        <v>4082</v>
      </c>
      <c r="AT250">
        <v>4082</v>
      </c>
      <c r="AU250">
        <v>4084</v>
      </c>
      <c r="AV250">
        <v>0</v>
      </c>
      <c r="AW250">
        <v>0</v>
      </c>
      <c r="AX250">
        <v>0</v>
      </c>
      <c r="AY250">
        <v>13</v>
      </c>
      <c r="BF250">
        <v>0</v>
      </c>
      <c r="BG250">
        <v>0</v>
      </c>
      <c r="BH250">
        <v>0</v>
      </c>
      <c r="BI250">
        <v>195</v>
      </c>
      <c r="BJ250">
        <v>7</v>
      </c>
      <c r="BK250">
        <v>-1727</v>
      </c>
      <c r="BL250">
        <v>70</v>
      </c>
      <c r="BM250">
        <v>0</v>
      </c>
      <c r="BN250">
        <v>-1728</v>
      </c>
      <c r="BO250">
        <v>6</v>
      </c>
      <c r="BP250">
        <v>801</v>
      </c>
      <c r="BQ250">
        <v>72.3</v>
      </c>
      <c r="BR250">
        <v>1682.32</v>
      </c>
      <c r="BS250">
        <v>-58</v>
      </c>
      <c r="BT250">
        <v>-10</v>
      </c>
      <c r="BU250">
        <v>-41</v>
      </c>
      <c r="BV250">
        <v>0</v>
      </c>
      <c r="BY250">
        <v>100</v>
      </c>
      <c r="BZ250">
        <v>100</v>
      </c>
      <c r="CA250">
        <v>0</v>
      </c>
      <c r="CB250">
        <v>1</v>
      </c>
      <c r="CC250">
        <v>0</v>
      </c>
      <c r="CD250">
        <v>0</v>
      </c>
      <c r="CE250">
        <v>0</v>
      </c>
      <c r="CF250">
        <v>0</v>
      </c>
      <c r="CG250">
        <v>6</v>
      </c>
      <c r="CL250">
        <v>0</v>
      </c>
      <c r="CM250">
        <v>0</v>
      </c>
      <c r="CN250">
        <v>0</v>
      </c>
      <c r="CO250" t="b">
        <f t="shared" si="3"/>
        <v>0</v>
      </c>
    </row>
    <row r="251" spans="1:93" x14ac:dyDescent="0.25">
      <c r="A251">
        <v>43.981575999999997</v>
      </c>
      <c r="B251">
        <v>3.7251720000000001</v>
      </c>
      <c r="C251">
        <v>264</v>
      </c>
      <c r="D251">
        <v>264</v>
      </c>
      <c r="E251">
        <v>16.62</v>
      </c>
      <c r="F251">
        <v>554</v>
      </c>
      <c r="G251">
        <v>264</v>
      </c>
      <c r="H251">
        <v>264</v>
      </c>
      <c r="I251">
        <v>28.88</v>
      </c>
      <c r="J251">
        <v>554</v>
      </c>
      <c r="K251">
        <v>24884</v>
      </c>
      <c r="L251" s="1">
        <v>43237.701149872686</v>
      </c>
      <c r="M251" s="1">
        <v>43237.784483206022</v>
      </c>
      <c r="N251">
        <v>14</v>
      </c>
      <c r="O251">
        <v>0</v>
      </c>
      <c r="P251">
        <v>0</v>
      </c>
      <c r="Q251">
        <v>12.1</v>
      </c>
      <c r="R251">
        <v>43.983078999999996</v>
      </c>
      <c r="S251">
        <v>3.7254860000000001</v>
      </c>
      <c r="T251">
        <v>-13.65</v>
      </c>
      <c r="U251">
        <v>-2.46</v>
      </c>
      <c r="V251">
        <v>-9.17</v>
      </c>
      <c r="W251">
        <v>-20</v>
      </c>
      <c r="X251">
        <v>0</v>
      </c>
      <c r="Y251">
        <v>-172</v>
      </c>
      <c r="Z251">
        <v>0</v>
      </c>
      <c r="AA251">
        <v>1</v>
      </c>
      <c r="AB251">
        <v>0</v>
      </c>
      <c r="AC251">
        <v>99</v>
      </c>
      <c r="AD251">
        <v>98</v>
      </c>
      <c r="AE251">
        <v>-16784</v>
      </c>
      <c r="AF251">
        <v>3540</v>
      </c>
      <c r="AG251">
        <v>12100</v>
      </c>
      <c r="AH251">
        <v>2951.5</v>
      </c>
      <c r="AI251">
        <v>22</v>
      </c>
      <c r="AJ251" t="s">
        <v>92</v>
      </c>
      <c r="AK251">
        <v>1</v>
      </c>
      <c r="AL251">
        <v>0</v>
      </c>
      <c r="AM251">
        <v>660</v>
      </c>
      <c r="AN251">
        <v>0</v>
      </c>
      <c r="AO251">
        <v>660</v>
      </c>
      <c r="AP251">
        <v>0</v>
      </c>
      <c r="AQ251">
        <v>0</v>
      </c>
      <c r="AR251">
        <v>1526575779349</v>
      </c>
      <c r="AS251">
        <v>4082</v>
      </c>
      <c r="AT251">
        <v>4082</v>
      </c>
      <c r="AU251">
        <v>4084</v>
      </c>
      <c r="AV251">
        <v>0</v>
      </c>
      <c r="AW251">
        <v>0</v>
      </c>
      <c r="AX251">
        <v>0</v>
      </c>
      <c r="AY251">
        <v>13</v>
      </c>
      <c r="BF251">
        <v>0</v>
      </c>
      <c r="BG251">
        <v>0</v>
      </c>
      <c r="BH251">
        <v>0</v>
      </c>
      <c r="BI251">
        <v>201</v>
      </c>
      <c r="BJ251">
        <v>4</v>
      </c>
      <c r="BK251">
        <v>-1727</v>
      </c>
      <c r="BL251">
        <v>70</v>
      </c>
      <c r="BM251">
        <v>0</v>
      </c>
      <c r="BN251">
        <v>-1728</v>
      </c>
      <c r="BO251">
        <v>6</v>
      </c>
      <c r="BP251">
        <v>805</v>
      </c>
      <c r="BQ251">
        <v>74.319999999999993</v>
      </c>
      <c r="BR251">
        <v>1689.11</v>
      </c>
      <c r="BS251">
        <v>-60</v>
      </c>
      <c r="BT251">
        <v>-11</v>
      </c>
      <c r="BU251">
        <v>-40</v>
      </c>
      <c r="BV251">
        <v>0</v>
      </c>
      <c r="BY251">
        <v>100</v>
      </c>
      <c r="BZ251">
        <v>100</v>
      </c>
      <c r="CA251">
        <v>0</v>
      </c>
      <c r="CB251">
        <v>1</v>
      </c>
      <c r="CC251">
        <v>0</v>
      </c>
      <c r="CD251">
        <v>0</v>
      </c>
      <c r="CE251">
        <v>0</v>
      </c>
      <c r="CF251">
        <v>0</v>
      </c>
      <c r="CG251">
        <v>6</v>
      </c>
      <c r="CL251">
        <v>0</v>
      </c>
      <c r="CM251">
        <v>0</v>
      </c>
      <c r="CN251">
        <v>0</v>
      </c>
      <c r="CO251" t="b">
        <f t="shared" si="3"/>
        <v>0</v>
      </c>
    </row>
    <row r="252" spans="1:93" x14ac:dyDescent="0.25">
      <c r="A252">
        <v>43.981569999999998</v>
      </c>
      <c r="B252">
        <v>3.7251699999999999</v>
      </c>
      <c r="C252">
        <v>265</v>
      </c>
      <c r="D252">
        <v>265</v>
      </c>
      <c r="E252">
        <v>16.989999999999998</v>
      </c>
      <c r="F252">
        <v>556</v>
      </c>
      <c r="G252">
        <v>265</v>
      </c>
      <c r="H252">
        <v>265</v>
      </c>
      <c r="I252">
        <v>28.88</v>
      </c>
      <c r="J252">
        <v>556</v>
      </c>
      <c r="K252">
        <v>24978</v>
      </c>
      <c r="L252" s="1">
        <v>43237.701150960645</v>
      </c>
      <c r="M252" s="1">
        <v>43237.784484293981</v>
      </c>
      <c r="N252">
        <v>14</v>
      </c>
      <c r="O252">
        <v>0</v>
      </c>
      <c r="P252">
        <v>0</v>
      </c>
      <c r="Q252">
        <v>12.1</v>
      </c>
      <c r="R252">
        <v>43.983078999999996</v>
      </c>
      <c r="S252">
        <v>3.7254860000000001</v>
      </c>
      <c r="T252">
        <v>-14.09</v>
      </c>
      <c r="U252">
        <v>-2.46</v>
      </c>
      <c r="V252">
        <v>-9.17</v>
      </c>
      <c r="W252">
        <v>-20</v>
      </c>
      <c r="X252">
        <v>0</v>
      </c>
      <c r="Y252">
        <v>-172</v>
      </c>
      <c r="Z252">
        <v>0</v>
      </c>
      <c r="AA252">
        <v>1</v>
      </c>
      <c r="AB252">
        <v>0</v>
      </c>
      <c r="AC252">
        <v>99</v>
      </c>
      <c r="AD252">
        <v>98</v>
      </c>
      <c r="AE252">
        <v>-16784</v>
      </c>
      <c r="AF252">
        <v>3540</v>
      </c>
      <c r="AG252">
        <v>12100</v>
      </c>
      <c r="AH252">
        <v>2951.5</v>
      </c>
      <c r="AI252">
        <v>22</v>
      </c>
      <c r="AJ252" t="s">
        <v>92</v>
      </c>
      <c r="AK252">
        <v>1</v>
      </c>
      <c r="AL252">
        <v>0</v>
      </c>
      <c r="AM252">
        <v>660</v>
      </c>
      <c r="AN252">
        <v>0</v>
      </c>
      <c r="AO252">
        <v>660</v>
      </c>
      <c r="AP252">
        <v>0</v>
      </c>
      <c r="AQ252">
        <v>0</v>
      </c>
      <c r="AR252">
        <v>1526575779443</v>
      </c>
      <c r="AS252">
        <v>4082</v>
      </c>
      <c r="AT252">
        <v>4082</v>
      </c>
      <c r="AU252">
        <v>4084</v>
      </c>
      <c r="AV252">
        <v>0</v>
      </c>
      <c r="AW252">
        <v>0</v>
      </c>
      <c r="AX252">
        <v>0</v>
      </c>
      <c r="AY252">
        <v>13</v>
      </c>
      <c r="BF252">
        <v>0</v>
      </c>
      <c r="BG252">
        <v>0</v>
      </c>
      <c r="BH252">
        <v>0</v>
      </c>
      <c r="BI252">
        <v>206</v>
      </c>
      <c r="BJ252">
        <v>3</v>
      </c>
      <c r="BK252">
        <v>-1726</v>
      </c>
      <c r="BL252">
        <v>70</v>
      </c>
      <c r="BM252">
        <v>0</v>
      </c>
      <c r="BN252">
        <v>-1728</v>
      </c>
      <c r="BO252">
        <v>6</v>
      </c>
      <c r="BP252">
        <v>810</v>
      </c>
      <c r="BQ252">
        <v>75.97</v>
      </c>
      <c r="BR252">
        <v>1695.93</v>
      </c>
      <c r="BS252">
        <v>-63</v>
      </c>
      <c r="BT252">
        <v>-11</v>
      </c>
      <c r="BU252">
        <v>-40</v>
      </c>
      <c r="BV252">
        <v>0</v>
      </c>
      <c r="BY252">
        <v>100</v>
      </c>
      <c r="BZ252">
        <v>100</v>
      </c>
      <c r="CA252">
        <v>0</v>
      </c>
      <c r="CB252">
        <v>1</v>
      </c>
      <c r="CC252">
        <v>0</v>
      </c>
      <c r="CD252">
        <v>0</v>
      </c>
      <c r="CE252">
        <v>0</v>
      </c>
      <c r="CF252">
        <v>0</v>
      </c>
      <c r="CG252">
        <v>6</v>
      </c>
      <c r="CL252">
        <v>0</v>
      </c>
      <c r="CM252">
        <v>0</v>
      </c>
      <c r="CN252">
        <v>0</v>
      </c>
      <c r="CO252" t="b">
        <f t="shared" si="3"/>
        <v>0</v>
      </c>
    </row>
    <row r="253" spans="1:93" x14ac:dyDescent="0.25">
      <c r="A253">
        <v>43.981563999999999</v>
      </c>
      <c r="B253">
        <v>3.725168</v>
      </c>
      <c r="C253">
        <v>267</v>
      </c>
      <c r="D253">
        <v>267</v>
      </c>
      <c r="E253">
        <v>17.37</v>
      </c>
      <c r="F253">
        <v>558</v>
      </c>
      <c r="G253">
        <v>267</v>
      </c>
      <c r="H253">
        <v>267</v>
      </c>
      <c r="I253">
        <v>28.88</v>
      </c>
      <c r="J253">
        <v>558</v>
      </c>
      <c r="K253">
        <v>25093</v>
      </c>
      <c r="L253" s="1">
        <v>43237.701152303242</v>
      </c>
      <c r="M253" s="1">
        <v>43237.784485636577</v>
      </c>
      <c r="N253">
        <v>14</v>
      </c>
      <c r="O253">
        <v>0</v>
      </c>
      <c r="P253">
        <v>0</v>
      </c>
      <c r="Q253">
        <v>12.1</v>
      </c>
      <c r="R253">
        <v>43.983078999999996</v>
      </c>
      <c r="S253">
        <v>3.7254860000000001</v>
      </c>
      <c r="T253">
        <v>-14.54</v>
      </c>
      <c r="U253">
        <v>-2.46</v>
      </c>
      <c r="V253">
        <v>-9.17</v>
      </c>
      <c r="W253">
        <v>-20</v>
      </c>
      <c r="X253">
        <v>0</v>
      </c>
      <c r="Y253">
        <v>-172</v>
      </c>
      <c r="Z253">
        <v>0</v>
      </c>
      <c r="AA253">
        <v>1</v>
      </c>
      <c r="AB253">
        <v>0</v>
      </c>
      <c r="AC253">
        <v>99</v>
      </c>
      <c r="AD253">
        <v>98</v>
      </c>
      <c r="AE253">
        <v>-16784</v>
      </c>
      <c r="AF253">
        <v>3540</v>
      </c>
      <c r="AG253">
        <v>12100</v>
      </c>
      <c r="AH253">
        <v>2951.5</v>
      </c>
      <c r="AI253">
        <v>22</v>
      </c>
      <c r="AJ253" t="s">
        <v>92</v>
      </c>
      <c r="AK253">
        <v>1</v>
      </c>
      <c r="AL253">
        <v>0</v>
      </c>
      <c r="AM253">
        <v>660</v>
      </c>
      <c r="AN253">
        <v>0</v>
      </c>
      <c r="AO253">
        <v>660</v>
      </c>
      <c r="AP253">
        <v>0</v>
      </c>
      <c r="AQ253">
        <v>0</v>
      </c>
      <c r="AR253">
        <v>1526575779558</v>
      </c>
      <c r="AS253">
        <v>4082</v>
      </c>
      <c r="AT253">
        <v>4082</v>
      </c>
      <c r="AU253">
        <v>4084</v>
      </c>
      <c r="AV253">
        <v>0</v>
      </c>
      <c r="AW253">
        <v>0</v>
      </c>
      <c r="AX253">
        <v>0</v>
      </c>
      <c r="AY253">
        <v>13</v>
      </c>
      <c r="BF253">
        <v>0</v>
      </c>
      <c r="BG253">
        <v>0</v>
      </c>
      <c r="BH253">
        <v>0</v>
      </c>
      <c r="BI253">
        <v>209</v>
      </c>
      <c r="BJ253">
        <v>2</v>
      </c>
      <c r="BK253">
        <v>-1726</v>
      </c>
      <c r="BL253">
        <v>70</v>
      </c>
      <c r="BM253">
        <v>0</v>
      </c>
      <c r="BN253">
        <v>-1728</v>
      </c>
      <c r="BO253">
        <v>6</v>
      </c>
      <c r="BP253">
        <v>814</v>
      </c>
      <c r="BQ253">
        <v>77.63</v>
      </c>
      <c r="BR253">
        <v>1703.12</v>
      </c>
      <c r="BS253">
        <v>-65</v>
      </c>
      <c r="BT253">
        <v>-11</v>
      </c>
      <c r="BU253">
        <v>-40</v>
      </c>
      <c r="BV253">
        <v>0</v>
      </c>
      <c r="BY253">
        <v>100</v>
      </c>
      <c r="BZ253">
        <v>100</v>
      </c>
      <c r="CA253">
        <v>0</v>
      </c>
      <c r="CB253">
        <v>1</v>
      </c>
      <c r="CC253">
        <v>0</v>
      </c>
      <c r="CD253">
        <v>0</v>
      </c>
      <c r="CE253">
        <v>0</v>
      </c>
      <c r="CF253">
        <v>0</v>
      </c>
      <c r="CG253">
        <v>6</v>
      </c>
      <c r="CL253">
        <v>0</v>
      </c>
      <c r="CM253">
        <v>0</v>
      </c>
      <c r="CN253">
        <v>0</v>
      </c>
      <c r="CO253" t="b">
        <f t="shared" si="3"/>
        <v>0</v>
      </c>
    </row>
    <row r="254" spans="1:93" x14ac:dyDescent="0.25">
      <c r="A254">
        <v>43.981557000000002</v>
      </c>
      <c r="B254">
        <v>3.7251669999999999</v>
      </c>
      <c r="C254">
        <v>268</v>
      </c>
      <c r="D254">
        <v>268</v>
      </c>
      <c r="E254">
        <v>17.82</v>
      </c>
      <c r="F254">
        <v>561</v>
      </c>
      <c r="G254">
        <v>268</v>
      </c>
      <c r="H254">
        <v>268</v>
      </c>
      <c r="I254">
        <v>28.88</v>
      </c>
      <c r="J254">
        <v>561</v>
      </c>
      <c r="K254">
        <v>25193</v>
      </c>
      <c r="L254" s="1">
        <v>43237.70115346065</v>
      </c>
      <c r="M254" s="1">
        <v>43237.784486793978</v>
      </c>
      <c r="N254">
        <v>14</v>
      </c>
      <c r="O254">
        <v>0</v>
      </c>
      <c r="P254">
        <v>0</v>
      </c>
      <c r="Q254">
        <v>12.1</v>
      </c>
      <c r="R254">
        <v>43.983078999999996</v>
      </c>
      <c r="S254">
        <v>3.7254860000000001</v>
      </c>
      <c r="T254">
        <v>-15.21</v>
      </c>
      <c r="U254">
        <v>-2.46</v>
      </c>
      <c r="V254">
        <v>-8.9499999999999993</v>
      </c>
      <c r="W254">
        <v>-21</v>
      </c>
      <c r="X254">
        <v>0</v>
      </c>
      <c r="Y254">
        <v>-172</v>
      </c>
      <c r="Z254">
        <v>0</v>
      </c>
      <c r="AA254">
        <v>1</v>
      </c>
      <c r="AB254">
        <v>0</v>
      </c>
      <c r="AC254">
        <v>99</v>
      </c>
      <c r="AD254">
        <v>98</v>
      </c>
      <c r="AE254">
        <v>-16784</v>
      </c>
      <c r="AF254">
        <v>3540</v>
      </c>
      <c r="AG254">
        <v>12100</v>
      </c>
      <c r="AH254">
        <v>2951.5</v>
      </c>
      <c r="AI254">
        <v>22</v>
      </c>
      <c r="AJ254" t="s">
        <v>92</v>
      </c>
      <c r="AK254">
        <v>1</v>
      </c>
      <c r="AL254">
        <v>0</v>
      </c>
      <c r="AM254">
        <v>660</v>
      </c>
      <c r="AN254">
        <v>0</v>
      </c>
      <c r="AO254">
        <v>660</v>
      </c>
      <c r="AP254">
        <v>0</v>
      </c>
      <c r="AQ254">
        <v>0</v>
      </c>
      <c r="AR254">
        <v>1526575779658</v>
      </c>
      <c r="AS254">
        <v>4082</v>
      </c>
      <c r="AT254">
        <v>4082</v>
      </c>
      <c r="AU254">
        <v>4084</v>
      </c>
      <c r="AV254">
        <v>0</v>
      </c>
      <c r="AW254">
        <v>0</v>
      </c>
      <c r="AX254">
        <v>0</v>
      </c>
      <c r="AY254">
        <v>13</v>
      </c>
      <c r="BF254">
        <v>0</v>
      </c>
      <c r="BG254">
        <v>0</v>
      </c>
      <c r="BH254">
        <v>0</v>
      </c>
      <c r="BI254">
        <v>212</v>
      </c>
      <c r="BJ254">
        <v>1</v>
      </c>
      <c r="BK254">
        <v>-1726</v>
      </c>
      <c r="BL254">
        <v>70</v>
      </c>
      <c r="BM254">
        <v>0</v>
      </c>
      <c r="BN254">
        <v>-1728</v>
      </c>
      <c r="BO254">
        <v>6</v>
      </c>
      <c r="BP254">
        <v>818</v>
      </c>
      <c r="BQ254">
        <v>79.66</v>
      </c>
      <c r="BR254">
        <v>1710.39</v>
      </c>
      <c r="BS254">
        <v>-68</v>
      </c>
      <c r="BT254">
        <v>-11</v>
      </c>
      <c r="BU254">
        <v>-40</v>
      </c>
      <c r="BV254">
        <v>0</v>
      </c>
      <c r="BY254">
        <v>100</v>
      </c>
      <c r="BZ254">
        <v>100</v>
      </c>
      <c r="CA254">
        <v>0</v>
      </c>
      <c r="CB254">
        <v>1</v>
      </c>
      <c r="CC254">
        <v>0</v>
      </c>
      <c r="CD254">
        <v>0</v>
      </c>
      <c r="CE254">
        <v>0</v>
      </c>
      <c r="CF254">
        <v>0</v>
      </c>
      <c r="CG254">
        <v>6</v>
      </c>
      <c r="CL254">
        <v>0</v>
      </c>
      <c r="CM254">
        <v>0</v>
      </c>
      <c r="CN254">
        <v>0</v>
      </c>
      <c r="CO254" t="b">
        <f t="shared" si="3"/>
        <v>0</v>
      </c>
    </row>
    <row r="255" spans="1:93" x14ac:dyDescent="0.25">
      <c r="A255">
        <v>43.981551000000003</v>
      </c>
      <c r="B255">
        <v>3.7251650000000001</v>
      </c>
      <c r="C255">
        <v>270</v>
      </c>
      <c r="D255">
        <v>270</v>
      </c>
      <c r="E255">
        <v>18.2</v>
      </c>
      <c r="F255">
        <v>563</v>
      </c>
      <c r="G255">
        <v>270</v>
      </c>
      <c r="H255">
        <v>270</v>
      </c>
      <c r="I255">
        <v>28.88</v>
      </c>
      <c r="J255">
        <v>563</v>
      </c>
      <c r="K255">
        <v>25292</v>
      </c>
      <c r="L255" s="1">
        <v>43237.701154606482</v>
      </c>
      <c r="M255" s="1">
        <v>43237.784487939818</v>
      </c>
      <c r="N255">
        <v>14</v>
      </c>
      <c r="O255">
        <v>0</v>
      </c>
      <c r="P255">
        <v>0</v>
      </c>
      <c r="Q255">
        <v>12.1</v>
      </c>
      <c r="R255">
        <v>43.983078999999996</v>
      </c>
      <c r="S255">
        <v>3.7254860000000001</v>
      </c>
      <c r="T255">
        <v>-15.66</v>
      </c>
      <c r="U255">
        <v>-2.46</v>
      </c>
      <c r="V255">
        <v>-8.9499999999999993</v>
      </c>
      <c r="W255">
        <v>-21</v>
      </c>
      <c r="X255">
        <v>0</v>
      </c>
      <c r="Y255">
        <v>-172</v>
      </c>
      <c r="Z255">
        <v>0</v>
      </c>
      <c r="AA255">
        <v>1</v>
      </c>
      <c r="AB255">
        <v>0</v>
      </c>
      <c r="AC255">
        <v>99</v>
      </c>
      <c r="AD255">
        <v>98</v>
      </c>
      <c r="AE255">
        <v>-16784</v>
      </c>
      <c r="AF255">
        <v>3540</v>
      </c>
      <c r="AG255">
        <v>12100</v>
      </c>
      <c r="AH255">
        <v>2951.5</v>
      </c>
      <c r="AI255">
        <v>22</v>
      </c>
      <c r="AJ255" t="s">
        <v>92</v>
      </c>
      <c r="AK255">
        <v>1</v>
      </c>
      <c r="AL255">
        <v>0</v>
      </c>
      <c r="AM255">
        <v>660</v>
      </c>
      <c r="AN255">
        <v>0</v>
      </c>
      <c r="AO255">
        <v>660</v>
      </c>
      <c r="AP255">
        <v>0</v>
      </c>
      <c r="AQ255">
        <v>0</v>
      </c>
      <c r="AR255">
        <v>1526575779757</v>
      </c>
      <c r="AS255">
        <v>4082</v>
      </c>
      <c r="AT255">
        <v>4082</v>
      </c>
      <c r="AU255">
        <v>4084</v>
      </c>
      <c r="AV255">
        <v>0</v>
      </c>
      <c r="AW255">
        <v>0</v>
      </c>
      <c r="AX255">
        <v>0</v>
      </c>
      <c r="AY255">
        <v>13</v>
      </c>
      <c r="BF255">
        <v>0</v>
      </c>
      <c r="BG255">
        <v>0</v>
      </c>
      <c r="BH255">
        <v>0</v>
      </c>
      <c r="BI255">
        <v>215</v>
      </c>
      <c r="BJ255">
        <v>1</v>
      </c>
      <c r="BK255">
        <v>-1727</v>
      </c>
      <c r="BL255">
        <v>70</v>
      </c>
      <c r="BM255">
        <v>0</v>
      </c>
      <c r="BN255">
        <v>-1728</v>
      </c>
      <c r="BO255">
        <v>6</v>
      </c>
      <c r="BP255">
        <v>823</v>
      </c>
      <c r="BQ255">
        <v>81.37</v>
      </c>
      <c r="BR255">
        <v>1717.93</v>
      </c>
      <c r="BS255">
        <v>-70</v>
      </c>
      <c r="BT255">
        <v>-11</v>
      </c>
      <c r="BU255">
        <v>-40</v>
      </c>
      <c r="BV255">
        <v>0</v>
      </c>
      <c r="BY255">
        <v>100</v>
      </c>
      <c r="BZ255">
        <v>100</v>
      </c>
      <c r="CA255">
        <v>0</v>
      </c>
      <c r="CB255">
        <v>1</v>
      </c>
      <c r="CC255">
        <v>0</v>
      </c>
      <c r="CD255">
        <v>0</v>
      </c>
      <c r="CE255">
        <v>0</v>
      </c>
      <c r="CF255">
        <v>0</v>
      </c>
      <c r="CG255">
        <v>6</v>
      </c>
      <c r="CL255">
        <v>0</v>
      </c>
      <c r="CM255">
        <v>0</v>
      </c>
      <c r="CN255">
        <v>0</v>
      </c>
      <c r="CO255" t="b">
        <f t="shared" si="3"/>
        <v>0</v>
      </c>
    </row>
    <row r="256" spans="1:93" x14ac:dyDescent="0.25">
      <c r="A256">
        <v>43.981544</v>
      </c>
      <c r="B256">
        <v>3.7251639999999999</v>
      </c>
      <c r="C256">
        <v>271</v>
      </c>
      <c r="D256">
        <v>271</v>
      </c>
      <c r="E256">
        <v>18.78</v>
      </c>
      <c r="F256">
        <v>566</v>
      </c>
      <c r="G256">
        <v>271</v>
      </c>
      <c r="H256">
        <v>271</v>
      </c>
      <c r="I256">
        <v>28.88</v>
      </c>
      <c r="J256">
        <v>566</v>
      </c>
      <c r="K256">
        <v>25384</v>
      </c>
      <c r="L256" s="1">
        <v>43237.701155671297</v>
      </c>
      <c r="M256" s="1">
        <v>43237.784489004633</v>
      </c>
      <c r="N256">
        <v>14</v>
      </c>
      <c r="O256">
        <v>0</v>
      </c>
      <c r="P256">
        <v>0</v>
      </c>
      <c r="Q256">
        <v>12.1</v>
      </c>
      <c r="R256">
        <v>43.983078999999996</v>
      </c>
      <c r="S256">
        <v>3.7254860000000001</v>
      </c>
      <c r="T256">
        <v>-16.329999999999998</v>
      </c>
      <c r="U256">
        <v>-2.46</v>
      </c>
      <c r="V256">
        <v>-8.9499999999999993</v>
      </c>
      <c r="W256">
        <v>-21</v>
      </c>
      <c r="X256">
        <v>0</v>
      </c>
      <c r="Y256">
        <v>-172</v>
      </c>
      <c r="Z256">
        <v>0</v>
      </c>
      <c r="AA256">
        <v>1</v>
      </c>
      <c r="AB256">
        <v>0</v>
      </c>
      <c r="AC256">
        <v>99</v>
      </c>
      <c r="AD256">
        <v>98</v>
      </c>
      <c r="AE256">
        <v>-16784</v>
      </c>
      <c r="AF256">
        <v>3540</v>
      </c>
      <c r="AG256">
        <v>12100</v>
      </c>
      <c r="AH256">
        <v>2951.5</v>
      </c>
      <c r="AI256">
        <v>22</v>
      </c>
      <c r="AJ256" t="s">
        <v>92</v>
      </c>
      <c r="AK256">
        <v>1</v>
      </c>
      <c r="AL256">
        <v>0</v>
      </c>
      <c r="AM256">
        <v>660</v>
      </c>
      <c r="AN256">
        <v>0</v>
      </c>
      <c r="AO256">
        <v>660</v>
      </c>
      <c r="AP256">
        <v>0</v>
      </c>
      <c r="AQ256">
        <v>0</v>
      </c>
      <c r="AR256">
        <v>1526575779849</v>
      </c>
      <c r="AS256">
        <v>4082</v>
      </c>
      <c r="AT256">
        <v>4082</v>
      </c>
      <c r="AU256">
        <v>4084</v>
      </c>
      <c r="AV256">
        <v>0</v>
      </c>
      <c r="AW256">
        <v>0</v>
      </c>
      <c r="AX256">
        <v>0</v>
      </c>
      <c r="AY256">
        <v>13</v>
      </c>
      <c r="BF256">
        <v>0</v>
      </c>
      <c r="BG256">
        <v>0</v>
      </c>
      <c r="BH256">
        <v>0</v>
      </c>
      <c r="BI256">
        <v>218</v>
      </c>
      <c r="BJ256">
        <v>1</v>
      </c>
      <c r="BK256">
        <v>-1727</v>
      </c>
      <c r="BL256">
        <v>70</v>
      </c>
      <c r="BM256">
        <v>0</v>
      </c>
      <c r="BN256">
        <v>-1728</v>
      </c>
      <c r="BO256">
        <v>6</v>
      </c>
      <c r="BP256">
        <v>826</v>
      </c>
      <c r="BQ256">
        <v>83.96</v>
      </c>
      <c r="BR256">
        <v>1725.55</v>
      </c>
      <c r="BS256">
        <v>-73</v>
      </c>
      <c r="BT256">
        <v>-11</v>
      </c>
      <c r="BU256">
        <v>-40</v>
      </c>
      <c r="BV256">
        <v>0</v>
      </c>
      <c r="BY256">
        <v>100</v>
      </c>
      <c r="BZ256">
        <v>100</v>
      </c>
      <c r="CA256">
        <v>0</v>
      </c>
      <c r="CB256">
        <v>1</v>
      </c>
      <c r="CC256">
        <v>0</v>
      </c>
      <c r="CD256">
        <v>0</v>
      </c>
      <c r="CE256">
        <v>0</v>
      </c>
      <c r="CF256">
        <v>0</v>
      </c>
      <c r="CG256">
        <v>6</v>
      </c>
      <c r="CL256">
        <v>0</v>
      </c>
      <c r="CM256">
        <v>0</v>
      </c>
      <c r="CN256">
        <v>0</v>
      </c>
      <c r="CO256" t="b">
        <f t="shared" si="3"/>
        <v>0</v>
      </c>
    </row>
    <row r="257" spans="1:93" x14ac:dyDescent="0.25">
      <c r="A257">
        <v>43.981537000000003</v>
      </c>
      <c r="B257">
        <v>3.7251620000000001</v>
      </c>
      <c r="C257">
        <v>272</v>
      </c>
      <c r="D257">
        <v>272</v>
      </c>
      <c r="E257">
        <v>19.170000000000002</v>
      </c>
      <c r="F257">
        <v>568</v>
      </c>
      <c r="G257">
        <v>272</v>
      </c>
      <c r="H257">
        <v>272</v>
      </c>
      <c r="I257">
        <v>28.88</v>
      </c>
      <c r="J257">
        <v>568</v>
      </c>
      <c r="K257">
        <v>25494</v>
      </c>
      <c r="L257" s="1">
        <v>43237.701156944444</v>
      </c>
      <c r="M257" s="1">
        <v>43237.78449027778</v>
      </c>
      <c r="N257">
        <v>14</v>
      </c>
      <c r="O257">
        <v>0</v>
      </c>
      <c r="P257">
        <v>0</v>
      </c>
      <c r="Q257">
        <v>12.1</v>
      </c>
      <c r="R257">
        <v>43.983078999999996</v>
      </c>
      <c r="S257">
        <v>3.7254860000000001</v>
      </c>
      <c r="T257">
        <v>-16.78</v>
      </c>
      <c r="U257">
        <v>-2.46</v>
      </c>
      <c r="V257">
        <v>-8.9499999999999993</v>
      </c>
      <c r="W257">
        <v>-21</v>
      </c>
      <c r="X257">
        <v>0</v>
      </c>
      <c r="Y257">
        <v>-172</v>
      </c>
      <c r="Z257">
        <v>0</v>
      </c>
      <c r="AA257">
        <v>1</v>
      </c>
      <c r="AB257">
        <v>0</v>
      </c>
      <c r="AC257">
        <v>99</v>
      </c>
      <c r="AD257">
        <v>98</v>
      </c>
      <c r="AE257">
        <v>-16784</v>
      </c>
      <c r="AF257">
        <v>3540</v>
      </c>
      <c r="AG257">
        <v>12100</v>
      </c>
      <c r="AH257">
        <v>2951.5</v>
      </c>
      <c r="AI257">
        <v>22</v>
      </c>
      <c r="AJ257" t="s">
        <v>92</v>
      </c>
      <c r="AK257">
        <v>1</v>
      </c>
      <c r="AL257">
        <v>0</v>
      </c>
      <c r="AM257">
        <v>660</v>
      </c>
      <c r="AN257">
        <v>0</v>
      </c>
      <c r="AO257">
        <v>660</v>
      </c>
      <c r="AP257">
        <v>0</v>
      </c>
      <c r="AQ257">
        <v>0</v>
      </c>
      <c r="AR257">
        <v>1526575779959</v>
      </c>
      <c r="AS257">
        <v>4082</v>
      </c>
      <c r="AT257">
        <v>4082</v>
      </c>
      <c r="AU257">
        <v>4084</v>
      </c>
      <c r="AV257">
        <v>0</v>
      </c>
      <c r="AW257">
        <v>0</v>
      </c>
      <c r="AX257">
        <v>0</v>
      </c>
      <c r="AY257">
        <v>13</v>
      </c>
      <c r="BF257">
        <v>0</v>
      </c>
      <c r="BG257">
        <v>0</v>
      </c>
      <c r="BH257">
        <v>0</v>
      </c>
      <c r="BI257">
        <v>218</v>
      </c>
      <c r="BJ257">
        <v>1</v>
      </c>
      <c r="BK257">
        <v>-1728</v>
      </c>
      <c r="BL257">
        <v>70</v>
      </c>
      <c r="BM257">
        <v>0</v>
      </c>
      <c r="BN257">
        <v>-1728</v>
      </c>
      <c r="BO257">
        <v>6</v>
      </c>
      <c r="BP257">
        <v>830</v>
      </c>
      <c r="BQ257">
        <v>85.71</v>
      </c>
      <c r="BR257">
        <v>1733.39</v>
      </c>
      <c r="BS257">
        <v>-75</v>
      </c>
      <c r="BT257">
        <v>-11</v>
      </c>
      <c r="BU257">
        <v>-40</v>
      </c>
      <c r="BV257">
        <v>0</v>
      </c>
      <c r="BY257">
        <v>100</v>
      </c>
      <c r="BZ257">
        <v>100</v>
      </c>
      <c r="CA257">
        <v>0</v>
      </c>
      <c r="CB257">
        <v>1</v>
      </c>
      <c r="CC257">
        <v>0</v>
      </c>
      <c r="CD257">
        <v>0</v>
      </c>
      <c r="CE257">
        <v>0</v>
      </c>
      <c r="CF257">
        <v>0</v>
      </c>
      <c r="CG257">
        <v>6</v>
      </c>
      <c r="CL257">
        <v>0</v>
      </c>
      <c r="CM257">
        <v>0</v>
      </c>
      <c r="CN257">
        <v>0</v>
      </c>
      <c r="CO257" t="b">
        <f t="shared" si="3"/>
        <v>0</v>
      </c>
    </row>
    <row r="258" spans="1:93" x14ac:dyDescent="0.25">
      <c r="A258">
        <v>43.981529999999999</v>
      </c>
      <c r="B258">
        <v>3.7251609999999999</v>
      </c>
      <c r="C258">
        <v>273</v>
      </c>
      <c r="D258">
        <v>273</v>
      </c>
      <c r="E258">
        <v>19.57</v>
      </c>
      <c r="F258">
        <v>571</v>
      </c>
      <c r="G258">
        <v>273</v>
      </c>
      <c r="H258">
        <v>273</v>
      </c>
      <c r="I258">
        <v>28.88</v>
      </c>
      <c r="J258">
        <v>571</v>
      </c>
      <c r="K258">
        <v>25577</v>
      </c>
      <c r="L258" s="7">
        <v>43237.701157905096</v>
      </c>
      <c r="M258" s="1">
        <v>43237.784491238424</v>
      </c>
      <c r="N258">
        <v>14</v>
      </c>
      <c r="O258">
        <v>0</v>
      </c>
      <c r="P258">
        <v>0</v>
      </c>
      <c r="Q258">
        <v>11.863</v>
      </c>
      <c r="R258">
        <v>43.983078999999996</v>
      </c>
      <c r="S258">
        <v>3.7254860000000001</v>
      </c>
      <c r="T258">
        <v>-17.22</v>
      </c>
      <c r="U258">
        <v>-2.46</v>
      </c>
      <c r="V258">
        <v>-8.9499999999999993</v>
      </c>
      <c r="W258">
        <v>-21</v>
      </c>
      <c r="X258">
        <v>0</v>
      </c>
      <c r="Y258">
        <v>-172</v>
      </c>
      <c r="Z258">
        <v>0</v>
      </c>
      <c r="AA258">
        <v>1</v>
      </c>
      <c r="AB258">
        <v>0</v>
      </c>
      <c r="AC258">
        <v>99</v>
      </c>
      <c r="AD258">
        <v>98</v>
      </c>
      <c r="AE258">
        <v>-12962</v>
      </c>
      <c r="AF258">
        <v>3533</v>
      </c>
      <c r="AG258">
        <v>11863</v>
      </c>
      <c r="AH258">
        <v>2951.5</v>
      </c>
      <c r="AI258">
        <v>22</v>
      </c>
      <c r="AJ258" t="s">
        <v>92</v>
      </c>
      <c r="AK258">
        <v>1</v>
      </c>
      <c r="AL258">
        <v>0</v>
      </c>
      <c r="AM258">
        <v>660</v>
      </c>
      <c r="AN258">
        <v>0</v>
      </c>
      <c r="AO258">
        <v>660</v>
      </c>
      <c r="AP258">
        <v>0</v>
      </c>
      <c r="AQ258">
        <v>0</v>
      </c>
      <c r="AR258">
        <v>1526575780042</v>
      </c>
      <c r="AS258">
        <v>4082</v>
      </c>
      <c r="AT258">
        <v>4082</v>
      </c>
      <c r="AU258">
        <v>4084</v>
      </c>
      <c r="AV258">
        <v>0</v>
      </c>
      <c r="AW258">
        <v>0</v>
      </c>
      <c r="AX258">
        <v>0</v>
      </c>
      <c r="AY258">
        <v>13</v>
      </c>
      <c r="BF258">
        <v>0</v>
      </c>
      <c r="BG258">
        <v>0</v>
      </c>
      <c r="BH258">
        <v>0</v>
      </c>
      <c r="BI258">
        <v>218</v>
      </c>
      <c r="BJ258">
        <v>4</v>
      </c>
      <c r="BK258">
        <v>-1728</v>
      </c>
      <c r="BL258">
        <v>70</v>
      </c>
      <c r="BM258">
        <v>0</v>
      </c>
      <c r="BN258">
        <v>-1728</v>
      </c>
      <c r="BO258">
        <v>6</v>
      </c>
      <c r="BP258">
        <v>835</v>
      </c>
      <c r="BQ258">
        <v>87.46</v>
      </c>
      <c r="BR258">
        <v>1741.35</v>
      </c>
      <c r="BS258">
        <v>-76</v>
      </c>
      <c r="BT258">
        <v>-11</v>
      </c>
      <c r="BU258">
        <v>-40</v>
      </c>
      <c r="BV258">
        <v>0</v>
      </c>
      <c r="BY258">
        <v>100</v>
      </c>
      <c r="BZ258">
        <v>100</v>
      </c>
      <c r="CA258">
        <v>0</v>
      </c>
      <c r="CB258">
        <v>1</v>
      </c>
      <c r="CC258">
        <v>0</v>
      </c>
      <c r="CD258">
        <v>0</v>
      </c>
      <c r="CE258">
        <v>0</v>
      </c>
      <c r="CF258">
        <v>0</v>
      </c>
      <c r="CG258">
        <v>6</v>
      </c>
      <c r="CL258">
        <v>0</v>
      </c>
      <c r="CM258">
        <v>0</v>
      </c>
      <c r="CN258">
        <v>0</v>
      </c>
      <c r="CO258" s="6" t="b">
        <f t="shared" si="3"/>
        <v>1</v>
      </c>
    </row>
    <row r="259" spans="1:93" x14ac:dyDescent="0.25">
      <c r="A259">
        <v>43.981523000000003</v>
      </c>
      <c r="B259">
        <v>3.7251599999999998</v>
      </c>
      <c r="C259">
        <v>275</v>
      </c>
      <c r="D259">
        <v>275</v>
      </c>
      <c r="E259">
        <v>19.96</v>
      </c>
      <c r="F259">
        <v>573</v>
      </c>
      <c r="G259">
        <v>275</v>
      </c>
      <c r="H259">
        <v>275</v>
      </c>
      <c r="I259">
        <v>28.88</v>
      </c>
      <c r="J259">
        <v>573</v>
      </c>
      <c r="K259">
        <v>25684</v>
      </c>
      <c r="L259" s="1">
        <v>43237.701159143522</v>
      </c>
      <c r="M259" s="1">
        <v>43237.784492476851</v>
      </c>
      <c r="N259">
        <v>14</v>
      </c>
      <c r="O259">
        <v>0</v>
      </c>
      <c r="P259">
        <v>0</v>
      </c>
      <c r="Q259">
        <v>11.863</v>
      </c>
      <c r="R259">
        <v>43.983078999999996</v>
      </c>
      <c r="S259">
        <v>3.7254860000000001</v>
      </c>
      <c r="T259">
        <v>-17.670000000000002</v>
      </c>
      <c r="U259">
        <v>-2.46</v>
      </c>
      <c r="V259">
        <v>-8.9499999999999993</v>
      </c>
      <c r="W259">
        <v>-22</v>
      </c>
      <c r="X259">
        <v>0</v>
      </c>
      <c r="Y259">
        <v>-172</v>
      </c>
      <c r="Z259">
        <v>0</v>
      </c>
      <c r="AA259">
        <v>1</v>
      </c>
      <c r="AB259">
        <v>0</v>
      </c>
      <c r="AC259">
        <v>99</v>
      </c>
      <c r="AD259">
        <v>98</v>
      </c>
      <c r="AE259">
        <v>-12962</v>
      </c>
      <c r="AF259">
        <v>3533</v>
      </c>
      <c r="AG259">
        <v>11863</v>
      </c>
      <c r="AH259">
        <v>2951.5</v>
      </c>
      <c r="AI259">
        <v>22</v>
      </c>
      <c r="AJ259" t="s">
        <v>92</v>
      </c>
      <c r="AK259">
        <v>1</v>
      </c>
      <c r="AL259">
        <v>0</v>
      </c>
      <c r="AM259">
        <v>660</v>
      </c>
      <c r="AN259">
        <v>0</v>
      </c>
      <c r="AO259">
        <v>660</v>
      </c>
      <c r="AP259">
        <v>0</v>
      </c>
      <c r="AQ259">
        <v>0</v>
      </c>
      <c r="AR259">
        <v>1526575780149</v>
      </c>
      <c r="AS259">
        <v>4082</v>
      </c>
      <c r="AT259">
        <v>4082</v>
      </c>
      <c r="AU259">
        <v>4084</v>
      </c>
      <c r="AV259">
        <v>0</v>
      </c>
      <c r="AW259">
        <v>0</v>
      </c>
      <c r="AX259">
        <v>0</v>
      </c>
      <c r="AY259">
        <v>13</v>
      </c>
      <c r="BF259">
        <v>0</v>
      </c>
      <c r="BG259">
        <v>0</v>
      </c>
      <c r="BH259">
        <v>0</v>
      </c>
      <c r="BI259">
        <v>221</v>
      </c>
      <c r="BJ259">
        <v>5</v>
      </c>
      <c r="BK259">
        <v>-1729</v>
      </c>
      <c r="BL259">
        <v>70</v>
      </c>
      <c r="BM259">
        <v>0</v>
      </c>
      <c r="BN259">
        <v>-1728</v>
      </c>
      <c r="BO259">
        <v>6</v>
      </c>
      <c r="BP259">
        <v>839</v>
      </c>
      <c r="BQ259">
        <v>89.23</v>
      </c>
      <c r="BR259">
        <v>1749.52</v>
      </c>
      <c r="BS259">
        <v>-79</v>
      </c>
      <c r="BT259">
        <v>-11</v>
      </c>
      <c r="BU259">
        <v>-40</v>
      </c>
      <c r="BV259">
        <v>0</v>
      </c>
      <c r="BY259">
        <v>100</v>
      </c>
      <c r="BZ259">
        <v>100</v>
      </c>
      <c r="CA259">
        <v>0</v>
      </c>
      <c r="CB259">
        <v>1</v>
      </c>
      <c r="CC259">
        <v>0</v>
      </c>
      <c r="CD259">
        <v>0</v>
      </c>
      <c r="CE259">
        <v>0</v>
      </c>
      <c r="CF259">
        <v>0</v>
      </c>
      <c r="CG259">
        <v>6</v>
      </c>
      <c r="CL259">
        <v>0</v>
      </c>
      <c r="CM259">
        <v>0</v>
      </c>
      <c r="CN259">
        <v>0</v>
      </c>
      <c r="CO259" t="b">
        <f t="shared" ref="CO259:CO295" si="4">MOD(L259,$CP$1)&lt;MOD(L258,$CP$1)</f>
        <v>0</v>
      </c>
    </row>
    <row r="260" spans="1:93" x14ac:dyDescent="0.25">
      <c r="A260">
        <v>43.981515000000002</v>
      </c>
      <c r="B260">
        <v>3.7251590000000001</v>
      </c>
      <c r="C260">
        <v>276</v>
      </c>
      <c r="D260">
        <v>276</v>
      </c>
      <c r="E260">
        <v>20.36</v>
      </c>
      <c r="F260">
        <v>576</v>
      </c>
      <c r="G260">
        <v>276</v>
      </c>
      <c r="H260">
        <v>276</v>
      </c>
      <c r="I260">
        <v>28.88</v>
      </c>
      <c r="J260">
        <v>576</v>
      </c>
      <c r="K260">
        <v>25782</v>
      </c>
      <c r="L260" s="1">
        <v>43237.701160277778</v>
      </c>
      <c r="M260" s="1">
        <v>43237.784493611114</v>
      </c>
      <c r="N260">
        <v>14</v>
      </c>
      <c r="O260">
        <v>0</v>
      </c>
      <c r="P260">
        <v>0</v>
      </c>
      <c r="Q260">
        <v>11.863</v>
      </c>
      <c r="R260">
        <v>43.983078999999996</v>
      </c>
      <c r="S260">
        <v>3.7254860000000001</v>
      </c>
      <c r="T260">
        <v>-18.12</v>
      </c>
      <c r="U260">
        <v>-2.46</v>
      </c>
      <c r="V260">
        <v>-8.9499999999999993</v>
      </c>
      <c r="W260">
        <v>-21</v>
      </c>
      <c r="X260">
        <v>0</v>
      </c>
      <c r="Y260">
        <v>-172</v>
      </c>
      <c r="Z260">
        <v>0</v>
      </c>
      <c r="AA260">
        <v>1</v>
      </c>
      <c r="AB260">
        <v>0</v>
      </c>
      <c r="AC260">
        <v>99</v>
      </c>
      <c r="AD260">
        <v>98</v>
      </c>
      <c r="AE260">
        <v>-12962</v>
      </c>
      <c r="AF260">
        <v>3533</v>
      </c>
      <c r="AG260">
        <v>11863</v>
      </c>
      <c r="AH260">
        <v>2951.5</v>
      </c>
      <c r="AI260">
        <v>22</v>
      </c>
      <c r="AJ260" t="s">
        <v>92</v>
      </c>
      <c r="AK260">
        <v>1</v>
      </c>
      <c r="AL260">
        <v>0</v>
      </c>
      <c r="AM260">
        <v>660</v>
      </c>
      <c r="AN260">
        <v>0</v>
      </c>
      <c r="AO260">
        <v>660</v>
      </c>
      <c r="AP260">
        <v>0</v>
      </c>
      <c r="AQ260">
        <v>0</v>
      </c>
      <c r="AR260">
        <v>1526575780247</v>
      </c>
      <c r="AS260">
        <v>4082</v>
      </c>
      <c r="AT260">
        <v>4082</v>
      </c>
      <c r="AU260">
        <v>4084</v>
      </c>
      <c r="AV260">
        <v>0</v>
      </c>
      <c r="AW260">
        <v>0</v>
      </c>
      <c r="AX260">
        <v>0</v>
      </c>
      <c r="AY260">
        <v>13</v>
      </c>
      <c r="BF260">
        <v>0</v>
      </c>
      <c r="BG260">
        <v>0</v>
      </c>
      <c r="BH260">
        <v>0</v>
      </c>
      <c r="BI260">
        <v>219</v>
      </c>
      <c r="BJ260">
        <v>1</v>
      </c>
      <c r="BK260">
        <v>-1729</v>
      </c>
      <c r="BL260">
        <v>70</v>
      </c>
      <c r="BM260">
        <v>0</v>
      </c>
      <c r="BN260">
        <v>-1728</v>
      </c>
      <c r="BO260">
        <v>6</v>
      </c>
      <c r="BP260">
        <v>843</v>
      </c>
      <c r="BQ260">
        <v>91.01</v>
      </c>
      <c r="BR260">
        <v>1757.85</v>
      </c>
      <c r="BS260">
        <v>-81</v>
      </c>
      <c r="BT260">
        <v>-11</v>
      </c>
      <c r="BU260">
        <v>-40</v>
      </c>
      <c r="BV260">
        <v>0</v>
      </c>
      <c r="BY260">
        <v>100</v>
      </c>
      <c r="BZ260">
        <v>100</v>
      </c>
      <c r="CA260">
        <v>0</v>
      </c>
      <c r="CB260">
        <v>1</v>
      </c>
      <c r="CC260">
        <v>0</v>
      </c>
      <c r="CD260">
        <v>0</v>
      </c>
      <c r="CE260">
        <v>0</v>
      </c>
      <c r="CF260">
        <v>0</v>
      </c>
      <c r="CG260">
        <v>6</v>
      </c>
      <c r="CL260">
        <v>0</v>
      </c>
      <c r="CM260">
        <v>0</v>
      </c>
      <c r="CN260">
        <v>0</v>
      </c>
      <c r="CO260" t="b">
        <f t="shared" si="4"/>
        <v>0</v>
      </c>
    </row>
    <row r="261" spans="1:93" x14ac:dyDescent="0.25">
      <c r="A261">
        <v>43.981507000000001</v>
      </c>
      <c r="B261">
        <v>3.725158</v>
      </c>
      <c r="C261">
        <v>277</v>
      </c>
      <c r="D261">
        <v>277</v>
      </c>
      <c r="E261">
        <v>20.76</v>
      </c>
      <c r="F261">
        <v>579</v>
      </c>
      <c r="G261">
        <v>277</v>
      </c>
      <c r="H261">
        <v>277</v>
      </c>
      <c r="I261">
        <v>28.88</v>
      </c>
      <c r="J261">
        <v>579</v>
      </c>
      <c r="K261">
        <v>25885</v>
      </c>
      <c r="L261" s="1">
        <v>43237.701161458332</v>
      </c>
      <c r="M261" s="1">
        <v>43237.784494791667</v>
      </c>
      <c r="N261">
        <v>14</v>
      </c>
      <c r="O261">
        <v>0</v>
      </c>
      <c r="P261">
        <v>0</v>
      </c>
      <c r="Q261">
        <v>11.863</v>
      </c>
      <c r="R261">
        <v>43.983078999999996</v>
      </c>
      <c r="S261">
        <v>3.7254860000000001</v>
      </c>
      <c r="T261">
        <v>-18.57</v>
      </c>
      <c r="U261">
        <v>-2.46</v>
      </c>
      <c r="V261">
        <v>-8.9499999999999993</v>
      </c>
      <c r="W261">
        <v>-21</v>
      </c>
      <c r="X261">
        <v>0</v>
      </c>
      <c r="Y261">
        <v>-173</v>
      </c>
      <c r="Z261">
        <v>0</v>
      </c>
      <c r="AA261">
        <v>1</v>
      </c>
      <c r="AB261">
        <v>0</v>
      </c>
      <c r="AC261">
        <v>99</v>
      </c>
      <c r="AD261">
        <v>98</v>
      </c>
      <c r="AE261">
        <v>-12962</v>
      </c>
      <c r="AF261">
        <v>3533</v>
      </c>
      <c r="AG261">
        <v>11863</v>
      </c>
      <c r="AH261">
        <v>2951.5</v>
      </c>
      <c r="AI261">
        <v>22</v>
      </c>
      <c r="AJ261" t="s">
        <v>92</v>
      </c>
      <c r="AK261">
        <v>1</v>
      </c>
      <c r="AL261">
        <v>0</v>
      </c>
      <c r="AM261">
        <v>660</v>
      </c>
      <c r="AN261">
        <v>0</v>
      </c>
      <c r="AO261">
        <v>660</v>
      </c>
      <c r="AP261">
        <v>0</v>
      </c>
      <c r="AQ261">
        <v>0</v>
      </c>
      <c r="AR261">
        <v>1526575780350</v>
      </c>
      <c r="AS261">
        <v>4082</v>
      </c>
      <c r="AT261">
        <v>4082</v>
      </c>
      <c r="AU261">
        <v>4084</v>
      </c>
      <c r="AV261">
        <v>0</v>
      </c>
      <c r="AW261">
        <v>0</v>
      </c>
      <c r="AX261">
        <v>0</v>
      </c>
      <c r="AY261">
        <v>13</v>
      </c>
      <c r="BF261">
        <v>0</v>
      </c>
      <c r="BG261">
        <v>0</v>
      </c>
      <c r="BH261">
        <v>0</v>
      </c>
      <c r="BI261">
        <v>215</v>
      </c>
      <c r="BJ261">
        <v>-2</v>
      </c>
      <c r="BK261">
        <v>-1730</v>
      </c>
      <c r="BL261">
        <v>70</v>
      </c>
      <c r="BM261">
        <v>0</v>
      </c>
      <c r="BN261">
        <v>-1728</v>
      </c>
      <c r="BO261">
        <v>6</v>
      </c>
      <c r="BP261">
        <v>846</v>
      </c>
      <c r="BQ261">
        <v>92.79</v>
      </c>
      <c r="BR261">
        <v>1766.3</v>
      </c>
      <c r="BS261">
        <v>-83</v>
      </c>
      <c r="BT261">
        <v>-11</v>
      </c>
      <c r="BU261">
        <v>-40</v>
      </c>
      <c r="BV261">
        <v>0</v>
      </c>
      <c r="BY261">
        <v>100</v>
      </c>
      <c r="BZ261">
        <v>100</v>
      </c>
      <c r="CA261">
        <v>0</v>
      </c>
      <c r="CB261">
        <v>1</v>
      </c>
      <c r="CC261">
        <v>0</v>
      </c>
      <c r="CD261">
        <v>0</v>
      </c>
      <c r="CE261">
        <v>0</v>
      </c>
      <c r="CF261">
        <v>0</v>
      </c>
      <c r="CG261">
        <v>6</v>
      </c>
      <c r="CL261">
        <v>0</v>
      </c>
      <c r="CM261">
        <v>0</v>
      </c>
      <c r="CN261">
        <v>0</v>
      </c>
      <c r="CO261" t="b">
        <f t="shared" si="4"/>
        <v>0</v>
      </c>
    </row>
    <row r="262" spans="1:93" x14ac:dyDescent="0.25">
      <c r="A262">
        <v>43.981499999999997</v>
      </c>
      <c r="B262">
        <v>3.7251569999999998</v>
      </c>
      <c r="C262">
        <v>279</v>
      </c>
      <c r="D262">
        <v>279</v>
      </c>
      <c r="E262">
        <v>21.06</v>
      </c>
      <c r="F262">
        <v>582</v>
      </c>
      <c r="G262">
        <v>279</v>
      </c>
      <c r="H262">
        <v>279</v>
      </c>
      <c r="I262">
        <v>28.88</v>
      </c>
      <c r="J262">
        <v>582</v>
      </c>
      <c r="K262">
        <v>25992</v>
      </c>
      <c r="L262" s="1">
        <v>43237.701162708334</v>
      </c>
      <c r="M262" s="1">
        <v>43237.78449604167</v>
      </c>
      <c r="N262">
        <v>14</v>
      </c>
      <c r="O262">
        <v>0</v>
      </c>
      <c r="P262">
        <v>0</v>
      </c>
      <c r="Q262">
        <v>11.863</v>
      </c>
      <c r="R262">
        <v>43.983078999999996</v>
      </c>
      <c r="S262">
        <v>3.7254860000000001</v>
      </c>
      <c r="T262">
        <v>-19.010000000000002</v>
      </c>
      <c r="U262">
        <v>-2.46</v>
      </c>
      <c r="V262">
        <v>-8.7200000000000006</v>
      </c>
      <c r="W262">
        <v>-21</v>
      </c>
      <c r="X262">
        <v>0</v>
      </c>
      <c r="Y262">
        <v>-173</v>
      </c>
      <c r="Z262">
        <v>0</v>
      </c>
      <c r="AA262">
        <v>1</v>
      </c>
      <c r="AB262">
        <v>0</v>
      </c>
      <c r="AC262">
        <v>99</v>
      </c>
      <c r="AD262">
        <v>98</v>
      </c>
      <c r="AE262">
        <v>-12962</v>
      </c>
      <c r="AF262">
        <v>3533</v>
      </c>
      <c r="AG262">
        <v>11863</v>
      </c>
      <c r="AH262">
        <v>2951.5</v>
      </c>
      <c r="AI262">
        <v>22</v>
      </c>
      <c r="AJ262" t="s">
        <v>92</v>
      </c>
      <c r="AK262">
        <v>1</v>
      </c>
      <c r="AL262">
        <v>0</v>
      </c>
      <c r="AM262">
        <v>660</v>
      </c>
      <c r="AN262">
        <v>-187</v>
      </c>
      <c r="AO262">
        <v>660</v>
      </c>
      <c r="AP262">
        <v>0</v>
      </c>
      <c r="AQ262">
        <v>0</v>
      </c>
      <c r="AR262">
        <v>1526575780457</v>
      </c>
      <c r="AS262">
        <v>4082</v>
      </c>
      <c r="AT262">
        <v>4082</v>
      </c>
      <c r="AU262">
        <v>4084</v>
      </c>
      <c r="AV262">
        <v>0</v>
      </c>
      <c r="AW262">
        <v>0</v>
      </c>
      <c r="AX262">
        <v>0</v>
      </c>
      <c r="AY262">
        <v>13</v>
      </c>
      <c r="BF262">
        <v>0</v>
      </c>
      <c r="BG262">
        <v>0</v>
      </c>
      <c r="BH262">
        <v>0</v>
      </c>
      <c r="BI262">
        <v>216</v>
      </c>
      <c r="BJ262">
        <v>-2</v>
      </c>
      <c r="BK262">
        <v>-1731</v>
      </c>
      <c r="BL262">
        <v>70</v>
      </c>
      <c r="BM262">
        <v>0</v>
      </c>
      <c r="BN262">
        <v>-1728</v>
      </c>
      <c r="BO262">
        <v>6</v>
      </c>
      <c r="BP262">
        <v>850</v>
      </c>
      <c r="BQ262">
        <v>94.16</v>
      </c>
      <c r="BR262">
        <v>1774.93</v>
      </c>
      <c r="BS262">
        <v>-85</v>
      </c>
      <c r="BT262">
        <v>-11</v>
      </c>
      <c r="BU262">
        <v>-39</v>
      </c>
      <c r="BV262">
        <v>0</v>
      </c>
      <c r="BY262">
        <v>100</v>
      </c>
      <c r="BZ262">
        <v>100</v>
      </c>
      <c r="CA262">
        <v>0</v>
      </c>
      <c r="CB262">
        <v>1</v>
      </c>
      <c r="CC262">
        <v>0</v>
      </c>
      <c r="CD262">
        <v>0</v>
      </c>
      <c r="CE262">
        <v>0</v>
      </c>
      <c r="CF262">
        <v>0</v>
      </c>
      <c r="CG262">
        <v>6</v>
      </c>
      <c r="CL262">
        <v>0</v>
      </c>
      <c r="CM262">
        <v>0</v>
      </c>
      <c r="CN262">
        <v>0</v>
      </c>
      <c r="CO262" t="b">
        <f t="shared" si="4"/>
        <v>0</v>
      </c>
    </row>
    <row r="263" spans="1:93" x14ac:dyDescent="0.25">
      <c r="A263">
        <v>43.981492000000003</v>
      </c>
      <c r="B263">
        <v>3.7251560000000001</v>
      </c>
      <c r="C263">
        <v>280</v>
      </c>
      <c r="D263">
        <v>280</v>
      </c>
      <c r="E263">
        <v>21.47</v>
      </c>
      <c r="F263">
        <v>585</v>
      </c>
      <c r="G263">
        <v>280</v>
      </c>
      <c r="H263">
        <v>280</v>
      </c>
      <c r="I263">
        <v>28.88</v>
      </c>
      <c r="J263">
        <v>585</v>
      </c>
      <c r="K263">
        <v>26093</v>
      </c>
      <c r="L263" s="1">
        <v>43237.701163865742</v>
      </c>
      <c r="M263" s="1">
        <v>43237.784497199071</v>
      </c>
      <c r="N263">
        <v>14</v>
      </c>
      <c r="O263">
        <v>0</v>
      </c>
      <c r="P263">
        <v>0</v>
      </c>
      <c r="Q263">
        <v>11.863</v>
      </c>
      <c r="R263">
        <v>43.983078999999996</v>
      </c>
      <c r="S263">
        <v>3.7254860000000001</v>
      </c>
      <c r="T263">
        <v>-19.46</v>
      </c>
      <c r="U263">
        <v>-2.46</v>
      </c>
      <c r="V263">
        <v>-8.7200000000000006</v>
      </c>
      <c r="W263">
        <v>-21</v>
      </c>
      <c r="X263">
        <v>0</v>
      </c>
      <c r="Y263">
        <v>-173</v>
      </c>
      <c r="Z263">
        <v>0</v>
      </c>
      <c r="AA263">
        <v>1</v>
      </c>
      <c r="AB263">
        <v>0</v>
      </c>
      <c r="AC263">
        <v>99</v>
      </c>
      <c r="AD263">
        <v>98</v>
      </c>
      <c r="AE263">
        <v>-12962</v>
      </c>
      <c r="AF263">
        <v>3533</v>
      </c>
      <c r="AG263">
        <v>11863</v>
      </c>
      <c r="AH263">
        <v>2951.5</v>
      </c>
      <c r="AI263">
        <v>22</v>
      </c>
      <c r="AJ263" t="s">
        <v>92</v>
      </c>
      <c r="AK263">
        <v>1</v>
      </c>
      <c r="AL263">
        <v>0</v>
      </c>
      <c r="AM263">
        <v>660</v>
      </c>
      <c r="AN263">
        <v>-300</v>
      </c>
      <c r="AO263">
        <v>660</v>
      </c>
      <c r="AP263">
        <v>0</v>
      </c>
      <c r="AQ263">
        <v>0</v>
      </c>
      <c r="AR263">
        <v>1526575780558</v>
      </c>
      <c r="AS263">
        <v>4082</v>
      </c>
      <c r="AT263">
        <v>4082</v>
      </c>
      <c r="AU263">
        <v>4084</v>
      </c>
      <c r="AV263">
        <v>0</v>
      </c>
      <c r="AW263">
        <v>0</v>
      </c>
      <c r="AX263">
        <v>0</v>
      </c>
      <c r="AY263">
        <v>13</v>
      </c>
      <c r="BF263">
        <v>0</v>
      </c>
      <c r="BG263">
        <v>0</v>
      </c>
      <c r="BH263">
        <v>0</v>
      </c>
      <c r="BI263">
        <v>217</v>
      </c>
      <c r="BJ263">
        <v>-4</v>
      </c>
      <c r="BK263">
        <v>-1730</v>
      </c>
      <c r="BL263">
        <v>70</v>
      </c>
      <c r="BM263">
        <v>0</v>
      </c>
      <c r="BN263">
        <v>-1728</v>
      </c>
      <c r="BO263">
        <v>6</v>
      </c>
      <c r="BP263">
        <v>854</v>
      </c>
      <c r="BQ263">
        <v>95.97</v>
      </c>
      <c r="BR263">
        <v>1783.57</v>
      </c>
      <c r="BS263">
        <v>-86</v>
      </c>
      <c r="BT263">
        <v>-11</v>
      </c>
      <c r="BU263">
        <v>-39</v>
      </c>
      <c r="BV263">
        <v>0</v>
      </c>
      <c r="BY263">
        <v>100</v>
      </c>
      <c r="BZ263">
        <v>100</v>
      </c>
      <c r="CA263">
        <v>0</v>
      </c>
      <c r="CB263">
        <v>1</v>
      </c>
      <c r="CC263">
        <v>0</v>
      </c>
      <c r="CD263">
        <v>0</v>
      </c>
      <c r="CE263">
        <v>0</v>
      </c>
      <c r="CF263">
        <v>0</v>
      </c>
      <c r="CG263">
        <v>6</v>
      </c>
      <c r="CL263">
        <v>0</v>
      </c>
      <c r="CM263">
        <v>0</v>
      </c>
      <c r="CN263">
        <v>0</v>
      </c>
      <c r="CO263" t="b">
        <f t="shared" si="4"/>
        <v>0</v>
      </c>
    </row>
    <row r="264" spans="1:93" x14ac:dyDescent="0.25">
      <c r="A264">
        <v>43.981484000000002</v>
      </c>
      <c r="B264">
        <v>3.725155</v>
      </c>
      <c r="C264">
        <v>281</v>
      </c>
      <c r="D264">
        <v>281</v>
      </c>
      <c r="E264">
        <v>21.85</v>
      </c>
      <c r="F264">
        <v>588</v>
      </c>
      <c r="G264">
        <v>281</v>
      </c>
      <c r="H264">
        <v>281</v>
      </c>
      <c r="I264">
        <v>28.88</v>
      </c>
      <c r="J264">
        <v>588</v>
      </c>
      <c r="K264">
        <v>26193</v>
      </c>
      <c r="L264" s="1">
        <v>43237.701165023151</v>
      </c>
      <c r="M264" s="1">
        <v>43237.784498356479</v>
      </c>
      <c r="N264">
        <v>14</v>
      </c>
      <c r="O264">
        <v>0</v>
      </c>
      <c r="P264">
        <v>0</v>
      </c>
      <c r="Q264">
        <v>11.863</v>
      </c>
      <c r="R264">
        <v>43.983078999999996</v>
      </c>
      <c r="S264">
        <v>3.7254860000000001</v>
      </c>
      <c r="T264">
        <v>-19.91</v>
      </c>
      <c r="U264">
        <v>-2.2400000000000002</v>
      </c>
      <c r="V264">
        <v>-8.7200000000000006</v>
      </c>
      <c r="W264">
        <v>-21</v>
      </c>
      <c r="X264">
        <v>-2</v>
      </c>
      <c r="Y264">
        <v>-172</v>
      </c>
      <c r="Z264">
        <v>0</v>
      </c>
      <c r="AA264">
        <v>1</v>
      </c>
      <c r="AB264">
        <v>0</v>
      </c>
      <c r="AC264">
        <v>99</v>
      </c>
      <c r="AD264">
        <v>98</v>
      </c>
      <c r="AE264">
        <v>-12962</v>
      </c>
      <c r="AF264">
        <v>3533</v>
      </c>
      <c r="AG264">
        <v>11863</v>
      </c>
      <c r="AH264">
        <v>2951.5</v>
      </c>
      <c r="AI264">
        <v>22</v>
      </c>
      <c r="AJ264" t="s">
        <v>92</v>
      </c>
      <c r="AK264">
        <v>1</v>
      </c>
      <c r="AL264">
        <v>0</v>
      </c>
      <c r="AM264">
        <v>660</v>
      </c>
      <c r="AN264">
        <v>-375</v>
      </c>
      <c r="AO264">
        <v>660</v>
      </c>
      <c r="AP264">
        <v>0</v>
      </c>
      <c r="AQ264">
        <v>0</v>
      </c>
      <c r="AR264">
        <v>1526575780658</v>
      </c>
      <c r="AS264">
        <v>4082</v>
      </c>
      <c r="AT264">
        <v>4082</v>
      </c>
      <c r="AU264">
        <v>4084</v>
      </c>
      <c r="AV264">
        <v>0</v>
      </c>
      <c r="AW264">
        <v>0</v>
      </c>
      <c r="AX264">
        <v>0</v>
      </c>
      <c r="AY264">
        <v>13</v>
      </c>
      <c r="BF264">
        <v>0</v>
      </c>
      <c r="BG264">
        <v>0</v>
      </c>
      <c r="BH264">
        <v>0</v>
      </c>
      <c r="BI264">
        <v>216</v>
      </c>
      <c r="BJ264">
        <v>-21</v>
      </c>
      <c r="BK264">
        <v>-1726</v>
      </c>
      <c r="BL264">
        <v>70</v>
      </c>
      <c r="BM264">
        <v>0</v>
      </c>
      <c r="BN264">
        <v>-1728</v>
      </c>
      <c r="BO264">
        <v>6</v>
      </c>
      <c r="BP264">
        <v>858</v>
      </c>
      <c r="BQ264">
        <v>97.68</v>
      </c>
      <c r="BR264">
        <v>1792.39</v>
      </c>
      <c r="BS264">
        <v>-88</v>
      </c>
      <c r="BT264">
        <v>-10</v>
      </c>
      <c r="BU264">
        <v>-39</v>
      </c>
      <c r="BV264">
        <v>0</v>
      </c>
      <c r="BY264">
        <v>100</v>
      </c>
      <c r="BZ264">
        <v>100</v>
      </c>
      <c r="CA264">
        <v>0</v>
      </c>
      <c r="CB264">
        <v>1</v>
      </c>
      <c r="CC264">
        <v>0</v>
      </c>
      <c r="CD264">
        <v>0</v>
      </c>
      <c r="CE264">
        <v>0</v>
      </c>
      <c r="CF264">
        <v>0</v>
      </c>
      <c r="CG264">
        <v>6</v>
      </c>
      <c r="CL264">
        <v>0</v>
      </c>
      <c r="CM264">
        <v>0</v>
      </c>
      <c r="CN264">
        <v>0</v>
      </c>
      <c r="CO264" t="b">
        <f t="shared" si="4"/>
        <v>0</v>
      </c>
    </row>
    <row r="265" spans="1:93" x14ac:dyDescent="0.25">
      <c r="A265">
        <v>43.981476000000001</v>
      </c>
      <c r="B265">
        <v>3.7251539999999999</v>
      </c>
      <c r="C265">
        <v>282</v>
      </c>
      <c r="D265">
        <v>282</v>
      </c>
      <c r="E265">
        <v>22.24</v>
      </c>
      <c r="F265">
        <v>591</v>
      </c>
      <c r="G265">
        <v>282</v>
      </c>
      <c r="H265">
        <v>282</v>
      </c>
      <c r="I265">
        <v>28.88</v>
      </c>
      <c r="J265">
        <v>591</v>
      </c>
      <c r="K265">
        <v>26283</v>
      </c>
      <c r="L265" s="1">
        <v>43237.701166064813</v>
      </c>
      <c r="M265" s="1">
        <v>43237.784499398149</v>
      </c>
      <c r="N265">
        <v>14</v>
      </c>
      <c r="O265">
        <v>0</v>
      </c>
      <c r="P265">
        <v>0</v>
      </c>
      <c r="Q265">
        <v>11.863</v>
      </c>
      <c r="R265">
        <v>43.983078999999996</v>
      </c>
      <c r="S265">
        <v>3.7254860000000001</v>
      </c>
      <c r="T265">
        <v>-20.36</v>
      </c>
      <c r="U265">
        <v>-2.0099999999999998</v>
      </c>
      <c r="V265">
        <v>-8.7200000000000006</v>
      </c>
      <c r="W265">
        <v>-21</v>
      </c>
      <c r="X265">
        <v>-4</v>
      </c>
      <c r="Y265">
        <v>-172</v>
      </c>
      <c r="Z265">
        <v>0</v>
      </c>
      <c r="AA265">
        <v>1</v>
      </c>
      <c r="AB265">
        <v>0</v>
      </c>
      <c r="AC265">
        <v>99</v>
      </c>
      <c r="AD265">
        <v>98</v>
      </c>
      <c r="AE265">
        <v>-12962</v>
      </c>
      <c r="AF265">
        <v>3533</v>
      </c>
      <c r="AG265">
        <v>11863</v>
      </c>
      <c r="AH265">
        <v>2951.5</v>
      </c>
      <c r="AI265">
        <v>22</v>
      </c>
      <c r="AJ265" t="s">
        <v>92</v>
      </c>
      <c r="AK265">
        <v>1</v>
      </c>
      <c r="AL265">
        <v>0</v>
      </c>
      <c r="AM265">
        <v>660</v>
      </c>
      <c r="AN265">
        <v>-375</v>
      </c>
      <c r="AO265">
        <v>660</v>
      </c>
      <c r="AP265">
        <v>0</v>
      </c>
      <c r="AQ265">
        <v>0</v>
      </c>
      <c r="AR265">
        <v>1526575780748</v>
      </c>
      <c r="AS265">
        <v>4082</v>
      </c>
      <c r="AT265">
        <v>4082</v>
      </c>
      <c r="AU265">
        <v>4084</v>
      </c>
      <c r="AV265">
        <v>0</v>
      </c>
      <c r="AW265">
        <v>0</v>
      </c>
      <c r="AX265">
        <v>0</v>
      </c>
      <c r="AY265">
        <v>13</v>
      </c>
      <c r="BF265">
        <v>0</v>
      </c>
      <c r="BG265">
        <v>0</v>
      </c>
      <c r="BH265">
        <v>0</v>
      </c>
      <c r="BI265">
        <v>214</v>
      </c>
      <c r="BJ265">
        <v>-41</v>
      </c>
      <c r="BK265">
        <v>-1721</v>
      </c>
      <c r="BL265">
        <v>70</v>
      </c>
      <c r="BM265">
        <v>0</v>
      </c>
      <c r="BN265">
        <v>-1728</v>
      </c>
      <c r="BO265">
        <v>6</v>
      </c>
      <c r="BP265">
        <v>861</v>
      </c>
      <c r="BQ265">
        <v>99.41</v>
      </c>
      <c r="BR265">
        <v>1801.39</v>
      </c>
      <c r="BS265">
        <v>-91</v>
      </c>
      <c r="BT265">
        <v>-8</v>
      </c>
      <c r="BU265">
        <v>-39</v>
      </c>
      <c r="BV265">
        <v>0</v>
      </c>
      <c r="BY265">
        <v>100</v>
      </c>
      <c r="BZ265">
        <v>100</v>
      </c>
      <c r="CA265">
        <v>0</v>
      </c>
      <c r="CB265">
        <v>1</v>
      </c>
      <c r="CC265">
        <v>0</v>
      </c>
      <c r="CD265">
        <v>0</v>
      </c>
      <c r="CE265">
        <v>0</v>
      </c>
      <c r="CF265">
        <v>0</v>
      </c>
      <c r="CG265">
        <v>6</v>
      </c>
      <c r="CL265">
        <v>0</v>
      </c>
      <c r="CM265">
        <v>0</v>
      </c>
      <c r="CN265">
        <v>0</v>
      </c>
      <c r="CO265" t="b">
        <f t="shared" si="4"/>
        <v>0</v>
      </c>
    </row>
    <row r="266" spans="1:93" x14ac:dyDescent="0.25">
      <c r="A266">
        <v>43.981468</v>
      </c>
      <c r="B266">
        <v>3.7251539999999999</v>
      </c>
      <c r="C266">
        <v>284</v>
      </c>
      <c r="D266">
        <v>284</v>
      </c>
      <c r="E266">
        <v>22.63</v>
      </c>
      <c r="F266">
        <v>594</v>
      </c>
      <c r="G266">
        <v>284</v>
      </c>
      <c r="H266">
        <v>284</v>
      </c>
      <c r="I266">
        <v>28.88</v>
      </c>
      <c r="J266">
        <v>594</v>
      </c>
      <c r="K266">
        <v>26379</v>
      </c>
      <c r="L266" s="1">
        <v>43237.701167175925</v>
      </c>
      <c r="M266" s="1">
        <v>43237.78450050926</v>
      </c>
      <c r="N266">
        <v>14</v>
      </c>
      <c r="O266">
        <v>0</v>
      </c>
      <c r="P266">
        <v>0</v>
      </c>
      <c r="Q266">
        <v>11.863</v>
      </c>
      <c r="R266">
        <v>43.983078999999996</v>
      </c>
      <c r="S266">
        <v>3.7254860000000001</v>
      </c>
      <c r="T266">
        <v>-20.8</v>
      </c>
      <c r="U266">
        <v>-1.79</v>
      </c>
      <c r="V266">
        <v>-8.7200000000000006</v>
      </c>
      <c r="W266">
        <v>-21</v>
      </c>
      <c r="X266">
        <v>-5</v>
      </c>
      <c r="Y266">
        <v>-171</v>
      </c>
      <c r="Z266">
        <v>0</v>
      </c>
      <c r="AA266">
        <v>1</v>
      </c>
      <c r="AB266">
        <v>0</v>
      </c>
      <c r="AC266">
        <v>99</v>
      </c>
      <c r="AD266">
        <v>98</v>
      </c>
      <c r="AE266">
        <v>-12962</v>
      </c>
      <c r="AF266">
        <v>3533</v>
      </c>
      <c r="AG266">
        <v>11863</v>
      </c>
      <c r="AH266">
        <v>2951.5</v>
      </c>
      <c r="AI266">
        <v>22</v>
      </c>
      <c r="AJ266" t="s">
        <v>92</v>
      </c>
      <c r="AK266">
        <v>1</v>
      </c>
      <c r="AL266">
        <v>0</v>
      </c>
      <c r="AM266">
        <v>660</v>
      </c>
      <c r="AN266">
        <v>-390</v>
      </c>
      <c r="AO266">
        <v>660</v>
      </c>
      <c r="AP266">
        <v>0</v>
      </c>
      <c r="AQ266">
        <v>0</v>
      </c>
      <c r="AR266">
        <v>1526575780844</v>
      </c>
      <c r="AS266">
        <v>4082</v>
      </c>
      <c r="AT266">
        <v>4082</v>
      </c>
      <c r="AU266">
        <v>4084</v>
      </c>
      <c r="AV266">
        <v>0</v>
      </c>
      <c r="AW266">
        <v>0</v>
      </c>
      <c r="AX266">
        <v>0</v>
      </c>
      <c r="AY266">
        <v>13</v>
      </c>
      <c r="BF266">
        <v>0</v>
      </c>
      <c r="BG266">
        <v>0</v>
      </c>
      <c r="BH266">
        <v>0</v>
      </c>
      <c r="BI266">
        <v>212</v>
      </c>
      <c r="BJ266">
        <v>-54</v>
      </c>
      <c r="BK266">
        <v>-1718</v>
      </c>
      <c r="BL266">
        <v>70</v>
      </c>
      <c r="BM266">
        <v>0</v>
      </c>
      <c r="BN266">
        <v>-1728</v>
      </c>
      <c r="BO266">
        <v>6</v>
      </c>
      <c r="BP266">
        <v>865</v>
      </c>
      <c r="BQ266">
        <v>101.16</v>
      </c>
      <c r="BR266">
        <v>1810.67</v>
      </c>
      <c r="BS266">
        <v>-93</v>
      </c>
      <c r="BT266">
        <v>-8</v>
      </c>
      <c r="BU266">
        <v>-39</v>
      </c>
      <c r="BV266">
        <v>0</v>
      </c>
      <c r="BY266">
        <v>100</v>
      </c>
      <c r="BZ266">
        <v>100</v>
      </c>
      <c r="CA266">
        <v>0</v>
      </c>
      <c r="CB266">
        <v>1</v>
      </c>
      <c r="CC266">
        <v>0</v>
      </c>
      <c r="CD266">
        <v>0</v>
      </c>
      <c r="CE266">
        <v>0</v>
      </c>
      <c r="CF266">
        <v>0</v>
      </c>
      <c r="CG266">
        <v>6</v>
      </c>
      <c r="CL266">
        <v>0</v>
      </c>
      <c r="CM266">
        <v>0</v>
      </c>
      <c r="CN266">
        <v>0</v>
      </c>
      <c r="CO266" t="b">
        <f t="shared" si="4"/>
        <v>0</v>
      </c>
    </row>
    <row r="267" spans="1:93" x14ac:dyDescent="0.25">
      <c r="A267">
        <v>43.981459000000001</v>
      </c>
      <c r="B267">
        <v>3.7251530000000002</v>
      </c>
      <c r="C267">
        <v>285</v>
      </c>
      <c r="D267">
        <v>285</v>
      </c>
      <c r="E267">
        <v>22.82</v>
      </c>
      <c r="F267">
        <v>597</v>
      </c>
      <c r="G267">
        <v>285</v>
      </c>
      <c r="H267">
        <v>285</v>
      </c>
      <c r="I267">
        <v>28.88</v>
      </c>
      <c r="J267">
        <v>597</v>
      </c>
      <c r="K267">
        <v>26493</v>
      </c>
      <c r="L267" s="1">
        <v>43237.701168495369</v>
      </c>
      <c r="M267" s="1">
        <v>43237.784501828704</v>
      </c>
      <c r="N267">
        <v>14</v>
      </c>
      <c r="O267">
        <v>0</v>
      </c>
      <c r="P267">
        <v>0</v>
      </c>
      <c r="Q267">
        <v>11.863</v>
      </c>
      <c r="R267">
        <v>43.983078999999996</v>
      </c>
      <c r="S267">
        <v>3.7254860000000001</v>
      </c>
      <c r="T267">
        <v>-21.03</v>
      </c>
      <c r="U267">
        <v>-1.57</v>
      </c>
      <c r="V267">
        <v>-8.7200000000000006</v>
      </c>
      <c r="W267">
        <v>-21</v>
      </c>
      <c r="X267">
        <v>-6</v>
      </c>
      <c r="Y267">
        <v>-171</v>
      </c>
      <c r="Z267">
        <v>0</v>
      </c>
      <c r="AA267">
        <v>1</v>
      </c>
      <c r="AB267">
        <v>0</v>
      </c>
      <c r="AC267">
        <v>99</v>
      </c>
      <c r="AD267">
        <v>98</v>
      </c>
      <c r="AE267">
        <v>-12962</v>
      </c>
      <c r="AF267">
        <v>3533</v>
      </c>
      <c r="AG267">
        <v>11863</v>
      </c>
      <c r="AH267">
        <v>2951.5</v>
      </c>
      <c r="AI267">
        <v>22</v>
      </c>
      <c r="AJ267" t="s">
        <v>92</v>
      </c>
      <c r="AK267">
        <v>1</v>
      </c>
      <c r="AL267">
        <v>0</v>
      </c>
      <c r="AM267">
        <v>660</v>
      </c>
      <c r="AN267">
        <v>-510</v>
      </c>
      <c r="AO267">
        <v>660</v>
      </c>
      <c r="AP267">
        <v>0</v>
      </c>
      <c r="AQ267">
        <v>0</v>
      </c>
      <c r="AR267">
        <v>1526575780958</v>
      </c>
      <c r="AS267">
        <v>4082</v>
      </c>
      <c r="AT267">
        <v>4082</v>
      </c>
      <c r="AU267">
        <v>4084</v>
      </c>
      <c r="AV267">
        <v>0</v>
      </c>
      <c r="AW267">
        <v>0</v>
      </c>
      <c r="AX267">
        <v>0</v>
      </c>
      <c r="AY267">
        <v>13</v>
      </c>
      <c r="BF267">
        <v>0</v>
      </c>
      <c r="BG267">
        <v>0</v>
      </c>
      <c r="BH267">
        <v>0</v>
      </c>
      <c r="BI267">
        <v>211</v>
      </c>
      <c r="BJ267">
        <v>-67</v>
      </c>
      <c r="BK267">
        <v>-1715</v>
      </c>
      <c r="BL267">
        <v>70</v>
      </c>
      <c r="BM267">
        <v>0</v>
      </c>
      <c r="BN267">
        <v>-1728</v>
      </c>
      <c r="BO267">
        <v>6</v>
      </c>
      <c r="BP267">
        <v>870</v>
      </c>
      <c r="BQ267">
        <v>102.01</v>
      </c>
      <c r="BR267">
        <v>1820.04</v>
      </c>
      <c r="BS267">
        <v>-93</v>
      </c>
      <c r="BT267">
        <v>-6</v>
      </c>
      <c r="BU267">
        <v>-39</v>
      </c>
      <c r="BV267">
        <v>0</v>
      </c>
      <c r="BY267">
        <v>100</v>
      </c>
      <c r="BZ267">
        <v>100</v>
      </c>
      <c r="CA267">
        <v>0</v>
      </c>
      <c r="CB267">
        <v>1</v>
      </c>
      <c r="CC267">
        <v>0</v>
      </c>
      <c r="CD267">
        <v>0</v>
      </c>
      <c r="CE267">
        <v>0</v>
      </c>
      <c r="CF267">
        <v>0</v>
      </c>
      <c r="CG267">
        <v>6</v>
      </c>
      <c r="CL267">
        <v>0</v>
      </c>
      <c r="CM267">
        <v>0</v>
      </c>
      <c r="CN267">
        <v>0</v>
      </c>
      <c r="CO267" t="b">
        <f t="shared" si="4"/>
        <v>0</v>
      </c>
    </row>
    <row r="268" spans="1:93" x14ac:dyDescent="0.25">
      <c r="A268">
        <v>43.981450000000002</v>
      </c>
      <c r="B268">
        <v>3.7251530000000002</v>
      </c>
      <c r="C268">
        <v>286</v>
      </c>
      <c r="D268">
        <v>286</v>
      </c>
      <c r="E268">
        <v>23.21</v>
      </c>
      <c r="F268">
        <v>600</v>
      </c>
      <c r="G268">
        <v>286</v>
      </c>
      <c r="H268">
        <v>286</v>
      </c>
      <c r="I268">
        <v>28.88</v>
      </c>
      <c r="J268">
        <v>600</v>
      </c>
      <c r="K268">
        <v>26578</v>
      </c>
      <c r="L268" s="1">
        <v>43237.701169490741</v>
      </c>
      <c r="M268" s="1">
        <v>43237.784502824077</v>
      </c>
      <c r="N268">
        <v>14</v>
      </c>
      <c r="O268">
        <v>0</v>
      </c>
      <c r="P268">
        <v>0</v>
      </c>
      <c r="Q268">
        <v>11.863</v>
      </c>
      <c r="R268">
        <v>43.983078999999996</v>
      </c>
      <c r="S268">
        <v>3.7254860000000001</v>
      </c>
      <c r="T268">
        <v>-21.47</v>
      </c>
      <c r="U268">
        <v>-1.1200000000000001</v>
      </c>
      <c r="V268">
        <v>-8.7200000000000006</v>
      </c>
      <c r="W268">
        <v>-20</v>
      </c>
      <c r="X268">
        <v>-9</v>
      </c>
      <c r="Y268">
        <v>-171</v>
      </c>
      <c r="Z268">
        <v>0</v>
      </c>
      <c r="AA268">
        <v>1</v>
      </c>
      <c r="AB268">
        <v>0</v>
      </c>
      <c r="AC268">
        <v>99</v>
      </c>
      <c r="AD268">
        <v>98</v>
      </c>
      <c r="AE268">
        <v>-12962</v>
      </c>
      <c r="AF268">
        <v>3533</v>
      </c>
      <c r="AG268">
        <v>11863</v>
      </c>
      <c r="AH268">
        <v>2951.5</v>
      </c>
      <c r="AI268">
        <v>22</v>
      </c>
      <c r="AJ268" t="s">
        <v>92</v>
      </c>
      <c r="AK268">
        <v>1</v>
      </c>
      <c r="AL268">
        <v>0</v>
      </c>
      <c r="AM268">
        <v>660</v>
      </c>
      <c r="AN268">
        <v>-510</v>
      </c>
      <c r="AO268">
        <v>660</v>
      </c>
      <c r="AP268">
        <v>0</v>
      </c>
      <c r="AQ268">
        <v>0</v>
      </c>
      <c r="AR268">
        <v>1526575781043</v>
      </c>
      <c r="AS268">
        <v>3959</v>
      </c>
      <c r="AT268">
        <v>3970</v>
      </c>
      <c r="AU268">
        <v>3976</v>
      </c>
      <c r="AV268">
        <v>0</v>
      </c>
      <c r="AW268">
        <v>0</v>
      </c>
      <c r="AX268">
        <v>0</v>
      </c>
      <c r="AY268">
        <v>13</v>
      </c>
      <c r="BF268">
        <v>0</v>
      </c>
      <c r="BG268">
        <v>0</v>
      </c>
      <c r="BH268">
        <v>0</v>
      </c>
      <c r="BI268">
        <v>203</v>
      </c>
      <c r="BJ268">
        <v>-93</v>
      </c>
      <c r="BK268">
        <v>-1712</v>
      </c>
      <c r="BL268">
        <v>70</v>
      </c>
      <c r="BM268">
        <v>0</v>
      </c>
      <c r="BN268">
        <v>-1728</v>
      </c>
      <c r="BO268">
        <v>6</v>
      </c>
      <c r="BP268">
        <v>874</v>
      </c>
      <c r="BQ268">
        <v>103.74</v>
      </c>
      <c r="BR268">
        <v>1829.59</v>
      </c>
      <c r="BS268">
        <v>-96</v>
      </c>
      <c r="BT268">
        <v>-5</v>
      </c>
      <c r="BU268">
        <v>-39</v>
      </c>
      <c r="BV268">
        <v>0</v>
      </c>
      <c r="BY268">
        <v>100</v>
      </c>
      <c r="BZ268">
        <v>100</v>
      </c>
      <c r="CA268">
        <v>0</v>
      </c>
      <c r="CB268">
        <v>1</v>
      </c>
      <c r="CC268">
        <v>0</v>
      </c>
      <c r="CD268">
        <v>0</v>
      </c>
      <c r="CE268">
        <v>0</v>
      </c>
      <c r="CF268">
        <v>0</v>
      </c>
      <c r="CG268">
        <v>6</v>
      </c>
      <c r="CL268">
        <v>0</v>
      </c>
      <c r="CM268">
        <v>0</v>
      </c>
      <c r="CN268">
        <v>0</v>
      </c>
      <c r="CO268" t="b">
        <f t="shared" si="4"/>
        <v>0</v>
      </c>
    </row>
    <row r="269" spans="1:93" x14ac:dyDescent="0.25">
      <c r="A269">
        <v>43.981442000000001</v>
      </c>
      <c r="B269">
        <v>3.7251530000000002</v>
      </c>
      <c r="C269">
        <v>288</v>
      </c>
      <c r="D269">
        <v>288</v>
      </c>
      <c r="E269">
        <v>23.4</v>
      </c>
      <c r="F269">
        <v>603</v>
      </c>
      <c r="G269">
        <v>288</v>
      </c>
      <c r="H269">
        <v>288</v>
      </c>
      <c r="I269">
        <v>28.88</v>
      </c>
      <c r="J269">
        <v>603</v>
      </c>
      <c r="K269">
        <v>26693</v>
      </c>
      <c r="L269" s="1">
        <v>43237.701170810185</v>
      </c>
      <c r="M269" s="1">
        <v>43237.784504143521</v>
      </c>
      <c r="N269">
        <v>14</v>
      </c>
      <c r="O269">
        <v>0</v>
      </c>
      <c r="P269">
        <v>0</v>
      </c>
      <c r="Q269">
        <v>11.863</v>
      </c>
      <c r="R269">
        <v>43.983078999999996</v>
      </c>
      <c r="S269">
        <v>3.7254860000000001</v>
      </c>
      <c r="T269">
        <v>-21.7</v>
      </c>
      <c r="U269">
        <v>-0.67</v>
      </c>
      <c r="V269">
        <v>-8.7200000000000006</v>
      </c>
      <c r="W269">
        <v>-18</v>
      </c>
      <c r="X269">
        <v>-12</v>
      </c>
      <c r="Y269">
        <v>-170</v>
      </c>
      <c r="Z269">
        <v>0</v>
      </c>
      <c r="AA269">
        <v>1</v>
      </c>
      <c r="AB269">
        <v>0</v>
      </c>
      <c r="AC269">
        <v>99</v>
      </c>
      <c r="AD269">
        <v>98</v>
      </c>
      <c r="AE269">
        <v>-12962</v>
      </c>
      <c r="AF269">
        <v>3533</v>
      </c>
      <c r="AG269">
        <v>11863</v>
      </c>
      <c r="AH269">
        <v>2951.5</v>
      </c>
      <c r="AI269">
        <v>22</v>
      </c>
      <c r="AJ269" t="s">
        <v>92</v>
      </c>
      <c r="AK269">
        <v>1</v>
      </c>
      <c r="AL269">
        <v>0</v>
      </c>
      <c r="AM269">
        <v>660</v>
      </c>
      <c r="AN269">
        <v>-612</v>
      </c>
      <c r="AO269">
        <v>660</v>
      </c>
      <c r="AP269">
        <v>0</v>
      </c>
      <c r="AQ269">
        <v>0</v>
      </c>
      <c r="AR269">
        <v>1526575781158</v>
      </c>
      <c r="AS269">
        <v>3959</v>
      </c>
      <c r="AT269">
        <v>3970</v>
      </c>
      <c r="AU269">
        <v>3976</v>
      </c>
      <c r="AV269">
        <v>0</v>
      </c>
      <c r="AW269">
        <v>0</v>
      </c>
      <c r="AX269">
        <v>0</v>
      </c>
      <c r="AY269">
        <v>13</v>
      </c>
      <c r="BF269">
        <v>0</v>
      </c>
      <c r="BG269">
        <v>0</v>
      </c>
      <c r="BH269">
        <v>0</v>
      </c>
      <c r="BI269">
        <v>188</v>
      </c>
      <c r="BJ269">
        <v>-121</v>
      </c>
      <c r="BK269">
        <v>-1708</v>
      </c>
      <c r="BL269">
        <v>70</v>
      </c>
      <c r="BM269">
        <v>0</v>
      </c>
      <c r="BN269">
        <v>-1728</v>
      </c>
      <c r="BO269">
        <v>6</v>
      </c>
      <c r="BP269">
        <v>878</v>
      </c>
      <c r="BQ269">
        <v>104.59</v>
      </c>
      <c r="BR269">
        <v>1839.06</v>
      </c>
      <c r="BS269">
        <v>-96</v>
      </c>
      <c r="BT269">
        <v>-3</v>
      </c>
      <c r="BU269">
        <v>-39</v>
      </c>
      <c r="BV269">
        <v>0</v>
      </c>
      <c r="BY269">
        <v>100</v>
      </c>
      <c r="BZ269">
        <v>100</v>
      </c>
      <c r="CA269">
        <v>0</v>
      </c>
      <c r="CB269">
        <v>1</v>
      </c>
      <c r="CC269">
        <v>0</v>
      </c>
      <c r="CD269">
        <v>0</v>
      </c>
      <c r="CE269">
        <v>0</v>
      </c>
      <c r="CF269">
        <v>0</v>
      </c>
      <c r="CG269">
        <v>6</v>
      </c>
      <c r="CL269">
        <v>0</v>
      </c>
      <c r="CM269">
        <v>0</v>
      </c>
      <c r="CN269">
        <v>0</v>
      </c>
      <c r="CO269" t="b">
        <f t="shared" si="4"/>
        <v>0</v>
      </c>
    </row>
    <row r="270" spans="1:93" x14ac:dyDescent="0.25">
      <c r="A270">
        <v>43.981433000000003</v>
      </c>
      <c r="B270">
        <v>3.7251530000000002</v>
      </c>
      <c r="C270">
        <v>289</v>
      </c>
      <c r="D270">
        <v>289</v>
      </c>
      <c r="E270">
        <v>23.8</v>
      </c>
      <c r="F270">
        <v>606</v>
      </c>
      <c r="G270">
        <v>289</v>
      </c>
      <c r="H270">
        <v>289</v>
      </c>
      <c r="I270">
        <v>28.88</v>
      </c>
      <c r="J270">
        <v>606</v>
      </c>
      <c r="K270">
        <v>26791</v>
      </c>
      <c r="L270" s="1">
        <v>43237.701171956018</v>
      </c>
      <c r="M270" s="1">
        <v>43237.784505289354</v>
      </c>
      <c r="N270">
        <v>14</v>
      </c>
      <c r="O270">
        <v>0</v>
      </c>
      <c r="P270">
        <v>0</v>
      </c>
      <c r="Q270">
        <v>11.863</v>
      </c>
      <c r="R270">
        <v>43.983078999999996</v>
      </c>
      <c r="S270">
        <v>3.7254860000000001</v>
      </c>
      <c r="T270">
        <v>-22.15</v>
      </c>
      <c r="U270">
        <v>0</v>
      </c>
      <c r="V270">
        <v>-8.7200000000000006</v>
      </c>
      <c r="W270">
        <v>-17</v>
      </c>
      <c r="X270">
        <v>-14</v>
      </c>
      <c r="Y270">
        <v>-170</v>
      </c>
      <c r="Z270">
        <v>0</v>
      </c>
      <c r="AA270">
        <v>1</v>
      </c>
      <c r="AB270">
        <v>0</v>
      </c>
      <c r="AC270">
        <v>99</v>
      </c>
      <c r="AD270">
        <v>98</v>
      </c>
      <c r="AE270">
        <v>-12962</v>
      </c>
      <c r="AF270">
        <v>3533</v>
      </c>
      <c r="AG270">
        <v>11863</v>
      </c>
      <c r="AH270">
        <v>2951.5</v>
      </c>
      <c r="AI270">
        <v>22</v>
      </c>
      <c r="AJ270" t="s">
        <v>92</v>
      </c>
      <c r="AK270">
        <v>1</v>
      </c>
      <c r="AL270">
        <v>0</v>
      </c>
      <c r="AM270">
        <v>660</v>
      </c>
      <c r="AN270">
        <v>-613</v>
      </c>
      <c r="AO270">
        <v>660</v>
      </c>
      <c r="AP270">
        <v>0</v>
      </c>
      <c r="AQ270">
        <v>0</v>
      </c>
      <c r="AR270">
        <v>1526575781256</v>
      </c>
      <c r="AS270">
        <v>3959</v>
      </c>
      <c r="AT270">
        <v>3970</v>
      </c>
      <c r="AU270">
        <v>3976</v>
      </c>
      <c r="AV270">
        <v>0</v>
      </c>
      <c r="AW270">
        <v>0</v>
      </c>
      <c r="AX270">
        <v>0</v>
      </c>
      <c r="AY270">
        <v>13</v>
      </c>
      <c r="BF270">
        <v>0</v>
      </c>
      <c r="BG270">
        <v>0</v>
      </c>
      <c r="BH270">
        <v>0</v>
      </c>
      <c r="BI270">
        <v>174</v>
      </c>
      <c r="BJ270">
        <v>-143</v>
      </c>
      <c r="BK270">
        <v>-1706</v>
      </c>
      <c r="BL270">
        <v>70</v>
      </c>
      <c r="BM270">
        <v>0</v>
      </c>
      <c r="BN270">
        <v>-1728</v>
      </c>
      <c r="BO270">
        <v>6</v>
      </c>
      <c r="BP270">
        <v>881</v>
      </c>
      <c r="BQ270">
        <v>106.4</v>
      </c>
      <c r="BR270">
        <v>1848.64</v>
      </c>
      <c r="BS270">
        <v>-98</v>
      </c>
      <c r="BT270">
        <v>0</v>
      </c>
      <c r="BU270">
        <v>-39</v>
      </c>
      <c r="BV270">
        <v>0</v>
      </c>
      <c r="BY270">
        <v>100</v>
      </c>
      <c r="BZ270">
        <v>100</v>
      </c>
      <c r="CA270">
        <v>0</v>
      </c>
      <c r="CB270">
        <v>1</v>
      </c>
      <c r="CC270">
        <v>0</v>
      </c>
      <c r="CD270">
        <v>0</v>
      </c>
      <c r="CE270">
        <v>0</v>
      </c>
      <c r="CF270">
        <v>0</v>
      </c>
      <c r="CG270">
        <v>6</v>
      </c>
      <c r="CL270">
        <v>0</v>
      </c>
      <c r="CM270">
        <v>0</v>
      </c>
      <c r="CN270">
        <v>0</v>
      </c>
      <c r="CO270" t="b">
        <f t="shared" si="4"/>
        <v>0</v>
      </c>
    </row>
    <row r="271" spans="1:93" x14ac:dyDescent="0.25">
      <c r="A271">
        <v>43.981423999999997</v>
      </c>
      <c r="B271">
        <v>3.7251539999999999</v>
      </c>
      <c r="C271">
        <v>290</v>
      </c>
      <c r="D271">
        <v>290</v>
      </c>
      <c r="E271">
        <v>24.01</v>
      </c>
      <c r="F271">
        <v>609</v>
      </c>
      <c r="G271">
        <v>290</v>
      </c>
      <c r="H271">
        <v>290</v>
      </c>
      <c r="I271">
        <v>28.88</v>
      </c>
      <c r="J271">
        <v>609</v>
      </c>
      <c r="K271">
        <v>26893</v>
      </c>
      <c r="L271" s="1">
        <v>43237.701173125002</v>
      </c>
      <c r="M271" s="1">
        <v>43237.784506458331</v>
      </c>
      <c r="N271">
        <v>14</v>
      </c>
      <c r="O271">
        <v>0</v>
      </c>
      <c r="P271">
        <v>0</v>
      </c>
      <c r="Q271">
        <v>11.863</v>
      </c>
      <c r="R271">
        <v>43.983078999999996</v>
      </c>
      <c r="S271">
        <v>3.7254860000000001</v>
      </c>
      <c r="T271">
        <v>-22.37</v>
      </c>
      <c r="U271">
        <v>0.45</v>
      </c>
      <c r="V271">
        <v>-8.7200000000000006</v>
      </c>
      <c r="W271">
        <v>-16</v>
      </c>
      <c r="X271">
        <v>-15</v>
      </c>
      <c r="Y271">
        <v>-170</v>
      </c>
      <c r="Z271">
        <v>0</v>
      </c>
      <c r="AA271">
        <v>1</v>
      </c>
      <c r="AB271">
        <v>0</v>
      </c>
      <c r="AC271">
        <v>99</v>
      </c>
      <c r="AD271">
        <v>98</v>
      </c>
      <c r="AE271">
        <v>-12962</v>
      </c>
      <c r="AF271">
        <v>3533</v>
      </c>
      <c r="AG271">
        <v>11863</v>
      </c>
      <c r="AH271">
        <v>2951.5</v>
      </c>
      <c r="AI271">
        <v>22</v>
      </c>
      <c r="AJ271" t="s">
        <v>92</v>
      </c>
      <c r="AK271">
        <v>1</v>
      </c>
      <c r="AL271">
        <v>0</v>
      </c>
      <c r="AM271">
        <v>660</v>
      </c>
      <c r="AN271">
        <v>-615</v>
      </c>
      <c r="AO271">
        <v>660</v>
      </c>
      <c r="AP271">
        <v>0</v>
      </c>
      <c r="AQ271">
        <v>0</v>
      </c>
      <c r="AR271">
        <v>1526575781358</v>
      </c>
      <c r="AS271">
        <v>3959</v>
      </c>
      <c r="AT271">
        <v>3970</v>
      </c>
      <c r="AU271">
        <v>3976</v>
      </c>
      <c r="AV271">
        <v>0</v>
      </c>
      <c r="AW271">
        <v>0</v>
      </c>
      <c r="AX271">
        <v>0</v>
      </c>
      <c r="AY271">
        <v>13</v>
      </c>
      <c r="BF271">
        <v>0</v>
      </c>
      <c r="BG271">
        <v>0</v>
      </c>
      <c r="BH271">
        <v>0</v>
      </c>
      <c r="BI271">
        <v>168</v>
      </c>
      <c r="BJ271">
        <v>-153</v>
      </c>
      <c r="BK271">
        <v>-1704</v>
      </c>
      <c r="BL271">
        <v>70</v>
      </c>
      <c r="BM271">
        <v>0</v>
      </c>
      <c r="BN271">
        <v>-1728</v>
      </c>
      <c r="BO271">
        <v>6</v>
      </c>
      <c r="BP271">
        <v>885</v>
      </c>
      <c r="BQ271">
        <v>107.35</v>
      </c>
      <c r="BR271">
        <v>1858.26</v>
      </c>
      <c r="BS271">
        <v>-100</v>
      </c>
      <c r="BT271">
        <v>2</v>
      </c>
      <c r="BU271">
        <v>-39</v>
      </c>
      <c r="BV271">
        <v>0</v>
      </c>
      <c r="BY271">
        <v>100</v>
      </c>
      <c r="BZ271">
        <v>100</v>
      </c>
      <c r="CA271">
        <v>0</v>
      </c>
      <c r="CB271">
        <v>1</v>
      </c>
      <c r="CC271">
        <v>0</v>
      </c>
      <c r="CD271">
        <v>0</v>
      </c>
      <c r="CE271">
        <v>0</v>
      </c>
      <c r="CF271">
        <v>0</v>
      </c>
      <c r="CG271">
        <v>6</v>
      </c>
      <c r="CL271">
        <v>0</v>
      </c>
      <c r="CM271">
        <v>0</v>
      </c>
      <c r="CN271">
        <v>0</v>
      </c>
      <c r="CO271" t="b">
        <f t="shared" si="4"/>
        <v>0</v>
      </c>
    </row>
    <row r="272" spans="1:93" x14ac:dyDescent="0.25">
      <c r="A272">
        <v>43.981414999999998</v>
      </c>
      <c r="B272">
        <v>3.7251539999999999</v>
      </c>
      <c r="C272">
        <v>291</v>
      </c>
      <c r="D272">
        <v>291</v>
      </c>
      <c r="E272">
        <v>24.24</v>
      </c>
      <c r="F272">
        <v>612</v>
      </c>
      <c r="G272">
        <v>291</v>
      </c>
      <c r="H272">
        <v>291</v>
      </c>
      <c r="I272">
        <v>28.88</v>
      </c>
      <c r="J272">
        <v>612</v>
      </c>
      <c r="K272">
        <v>26993</v>
      </c>
      <c r="L272" s="1">
        <v>43237.701174282411</v>
      </c>
      <c r="M272" s="1">
        <v>43237.784507615739</v>
      </c>
      <c r="N272">
        <v>14</v>
      </c>
      <c r="O272">
        <v>0</v>
      </c>
      <c r="P272">
        <v>0</v>
      </c>
      <c r="Q272">
        <v>11.863</v>
      </c>
      <c r="R272">
        <v>43.983078999999996</v>
      </c>
      <c r="S272">
        <v>3.7254860000000001</v>
      </c>
      <c r="T272">
        <v>-22.59</v>
      </c>
      <c r="U272">
        <v>1.1200000000000001</v>
      </c>
      <c r="V272">
        <v>-8.7200000000000006</v>
      </c>
      <c r="W272">
        <v>-16</v>
      </c>
      <c r="X272">
        <v>-15</v>
      </c>
      <c r="Y272">
        <v>-170</v>
      </c>
      <c r="Z272">
        <v>0</v>
      </c>
      <c r="AA272">
        <v>1</v>
      </c>
      <c r="AB272">
        <v>0</v>
      </c>
      <c r="AC272">
        <v>99</v>
      </c>
      <c r="AD272">
        <v>98</v>
      </c>
      <c r="AE272">
        <v>-12962</v>
      </c>
      <c r="AF272">
        <v>3533</v>
      </c>
      <c r="AG272">
        <v>11863</v>
      </c>
      <c r="AH272">
        <v>2951.5</v>
      </c>
      <c r="AI272">
        <v>22</v>
      </c>
      <c r="AJ272" t="s">
        <v>92</v>
      </c>
      <c r="AK272">
        <v>1</v>
      </c>
      <c r="AL272">
        <v>0</v>
      </c>
      <c r="AM272">
        <v>660</v>
      </c>
      <c r="AN272">
        <v>-613</v>
      </c>
      <c r="AO272">
        <v>660</v>
      </c>
      <c r="AP272">
        <v>0</v>
      </c>
      <c r="AQ272">
        <v>0</v>
      </c>
      <c r="AR272">
        <v>1526575781458</v>
      </c>
      <c r="AS272">
        <v>3959</v>
      </c>
      <c r="AT272">
        <v>3970</v>
      </c>
      <c r="AU272">
        <v>3976</v>
      </c>
      <c r="AV272">
        <v>0</v>
      </c>
      <c r="AW272">
        <v>0</v>
      </c>
      <c r="AX272">
        <v>0</v>
      </c>
      <c r="AY272">
        <v>13</v>
      </c>
      <c r="BF272">
        <v>0</v>
      </c>
      <c r="BG272">
        <v>0</v>
      </c>
      <c r="BH272">
        <v>0</v>
      </c>
      <c r="BI272">
        <v>166</v>
      </c>
      <c r="BJ272">
        <v>-157</v>
      </c>
      <c r="BK272">
        <v>-1704</v>
      </c>
      <c r="BL272">
        <v>70</v>
      </c>
      <c r="BM272">
        <v>0</v>
      </c>
      <c r="BN272">
        <v>-1728</v>
      </c>
      <c r="BO272">
        <v>6</v>
      </c>
      <c r="BP272">
        <v>889</v>
      </c>
      <c r="BQ272">
        <v>108.38</v>
      </c>
      <c r="BR272">
        <v>1868.1</v>
      </c>
      <c r="BS272">
        <v>-101</v>
      </c>
      <c r="BT272">
        <v>5</v>
      </c>
      <c r="BU272">
        <v>-39</v>
      </c>
      <c r="BV272">
        <v>0</v>
      </c>
      <c r="BY272">
        <v>100</v>
      </c>
      <c r="BZ272">
        <v>100</v>
      </c>
      <c r="CA272">
        <v>0</v>
      </c>
      <c r="CB272">
        <v>1</v>
      </c>
      <c r="CC272">
        <v>0</v>
      </c>
      <c r="CD272">
        <v>0</v>
      </c>
      <c r="CE272">
        <v>0</v>
      </c>
      <c r="CF272">
        <v>0</v>
      </c>
      <c r="CG272">
        <v>6</v>
      </c>
      <c r="CL272">
        <v>0</v>
      </c>
      <c r="CM272">
        <v>0</v>
      </c>
      <c r="CN272">
        <v>0</v>
      </c>
      <c r="CO272" t="b">
        <f t="shared" si="4"/>
        <v>0</v>
      </c>
    </row>
    <row r="273" spans="1:93" x14ac:dyDescent="0.25">
      <c r="A273">
        <v>43.981406</v>
      </c>
      <c r="B273">
        <v>3.7251560000000001</v>
      </c>
      <c r="C273">
        <v>292</v>
      </c>
      <c r="D273">
        <v>292</v>
      </c>
      <c r="E273">
        <v>24.28</v>
      </c>
      <c r="F273">
        <v>616</v>
      </c>
      <c r="G273">
        <v>292</v>
      </c>
      <c r="H273">
        <v>292</v>
      </c>
      <c r="I273">
        <v>28.88</v>
      </c>
      <c r="J273">
        <v>616</v>
      </c>
      <c r="K273">
        <v>27093</v>
      </c>
      <c r="L273" s="1">
        <v>43237.701175439812</v>
      </c>
      <c r="M273" s="1">
        <v>43237.784508773148</v>
      </c>
      <c r="N273">
        <v>14</v>
      </c>
      <c r="O273">
        <v>0</v>
      </c>
      <c r="P273">
        <v>0</v>
      </c>
      <c r="Q273">
        <v>11.863</v>
      </c>
      <c r="R273">
        <v>43.983078999999996</v>
      </c>
      <c r="S273">
        <v>3.7254860000000001</v>
      </c>
      <c r="T273">
        <v>-22.59</v>
      </c>
      <c r="U273">
        <v>1.79</v>
      </c>
      <c r="V273">
        <v>-8.7200000000000006</v>
      </c>
      <c r="W273">
        <v>-16</v>
      </c>
      <c r="X273">
        <v>-15</v>
      </c>
      <c r="Y273">
        <v>-170</v>
      </c>
      <c r="Z273">
        <v>0</v>
      </c>
      <c r="AA273">
        <v>1</v>
      </c>
      <c r="AB273">
        <v>0</v>
      </c>
      <c r="AC273">
        <v>99</v>
      </c>
      <c r="AD273">
        <v>98</v>
      </c>
      <c r="AE273">
        <v>-12962</v>
      </c>
      <c r="AF273">
        <v>3533</v>
      </c>
      <c r="AG273">
        <v>11863</v>
      </c>
      <c r="AH273">
        <v>2951.5</v>
      </c>
      <c r="AI273">
        <v>22</v>
      </c>
      <c r="AJ273" t="s">
        <v>92</v>
      </c>
      <c r="AK273">
        <v>1</v>
      </c>
      <c r="AL273">
        <v>0</v>
      </c>
      <c r="AM273">
        <v>660</v>
      </c>
      <c r="AN273">
        <v>-610</v>
      </c>
      <c r="AO273">
        <v>660</v>
      </c>
      <c r="AP273">
        <v>0</v>
      </c>
      <c r="AQ273">
        <v>0</v>
      </c>
      <c r="AR273">
        <v>1526575781558</v>
      </c>
      <c r="AS273">
        <v>3959</v>
      </c>
      <c r="AT273">
        <v>3970</v>
      </c>
      <c r="AU273">
        <v>3976</v>
      </c>
      <c r="AV273">
        <v>0</v>
      </c>
      <c r="AW273">
        <v>0</v>
      </c>
      <c r="AX273">
        <v>0</v>
      </c>
      <c r="AY273">
        <v>13</v>
      </c>
      <c r="BF273">
        <v>0</v>
      </c>
      <c r="BG273">
        <v>0</v>
      </c>
      <c r="BH273">
        <v>0</v>
      </c>
      <c r="BI273">
        <v>163</v>
      </c>
      <c r="BJ273">
        <v>-159</v>
      </c>
      <c r="BK273">
        <v>-1704</v>
      </c>
      <c r="BL273">
        <v>70</v>
      </c>
      <c r="BM273">
        <v>0</v>
      </c>
      <c r="BN273">
        <v>-1728</v>
      </c>
      <c r="BO273">
        <v>6</v>
      </c>
      <c r="BP273">
        <v>893</v>
      </c>
      <c r="BQ273">
        <v>108.56</v>
      </c>
      <c r="BR273">
        <v>1877.81</v>
      </c>
      <c r="BS273">
        <v>-101</v>
      </c>
      <c r="BT273">
        <v>8</v>
      </c>
      <c r="BU273">
        <v>-39</v>
      </c>
      <c r="BV273">
        <v>0</v>
      </c>
      <c r="BY273">
        <v>100</v>
      </c>
      <c r="BZ273">
        <v>100</v>
      </c>
      <c r="CA273">
        <v>0</v>
      </c>
      <c r="CB273">
        <v>1</v>
      </c>
      <c r="CC273">
        <v>0</v>
      </c>
      <c r="CD273">
        <v>0</v>
      </c>
      <c r="CE273">
        <v>0</v>
      </c>
      <c r="CF273">
        <v>0</v>
      </c>
      <c r="CG273">
        <v>6</v>
      </c>
      <c r="CL273">
        <v>0</v>
      </c>
      <c r="CM273">
        <v>0</v>
      </c>
      <c r="CN273">
        <v>0</v>
      </c>
      <c r="CO273" t="b">
        <f t="shared" si="4"/>
        <v>0</v>
      </c>
    </row>
    <row r="274" spans="1:93" x14ac:dyDescent="0.25">
      <c r="A274">
        <v>43.981397000000001</v>
      </c>
      <c r="B274">
        <v>3.725158</v>
      </c>
      <c r="C274">
        <v>294</v>
      </c>
      <c r="D274">
        <v>294</v>
      </c>
      <c r="E274">
        <v>24.55</v>
      </c>
      <c r="F274">
        <v>619</v>
      </c>
      <c r="G274">
        <v>294</v>
      </c>
      <c r="H274">
        <v>294</v>
      </c>
      <c r="I274">
        <v>28.88</v>
      </c>
      <c r="J274">
        <v>619</v>
      </c>
      <c r="K274">
        <v>27191</v>
      </c>
      <c r="L274" s="1">
        <v>43237.701176585651</v>
      </c>
      <c r="M274" s="1">
        <v>43237.78450991898</v>
      </c>
      <c r="N274">
        <v>14</v>
      </c>
      <c r="O274">
        <v>0</v>
      </c>
      <c r="P274">
        <v>0</v>
      </c>
      <c r="Q274">
        <v>11.863</v>
      </c>
      <c r="R274">
        <v>43.983078999999996</v>
      </c>
      <c r="S274">
        <v>3.7254860000000001</v>
      </c>
      <c r="T274">
        <v>-22.82</v>
      </c>
      <c r="U274">
        <v>2.46</v>
      </c>
      <c r="V274">
        <v>-8.7200000000000006</v>
      </c>
      <c r="W274">
        <v>-16</v>
      </c>
      <c r="X274">
        <v>-16</v>
      </c>
      <c r="Y274">
        <v>-170</v>
      </c>
      <c r="Z274">
        <v>0</v>
      </c>
      <c r="AA274">
        <v>1</v>
      </c>
      <c r="AB274">
        <v>0</v>
      </c>
      <c r="AC274">
        <v>99</v>
      </c>
      <c r="AD274">
        <v>98</v>
      </c>
      <c r="AE274">
        <v>-12962</v>
      </c>
      <c r="AF274">
        <v>3533</v>
      </c>
      <c r="AG274">
        <v>11863</v>
      </c>
      <c r="AH274">
        <v>2951.5</v>
      </c>
      <c r="AI274">
        <v>22</v>
      </c>
      <c r="AJ274" t="s">
        <v>92</v>
      </c>
      <c r="AK274">
        <v>1</v>
      </c>
      <c r="AL274">
        <v>0</v>
      </c>
      <c r="AM274">
        <v>660</v>
      </c>
      <c r="AN274">
        <v>-594</v>
      </c>
      <c r="AO274">
        <v>660</v>
      </c>
      <c r="AP274">
        <v>0</v>
      </c>
      <c r="AQ274">
        <v>0</v>
      </c>
      <c r="AR274">
        <v>1526575781656</v>
      </c>
      <c r="AS274">
        <v>3959</v>
      </c>
      <c r="AT274">
        <v>3970</v>
      </c>
      <c r="AU274">
        <v>3976</v>
      </c>
      <c r="AV274">
        <v>0</v>
      </c>
      <c r="AW274">
        <v>0</v>
      </c>
      <c r="AX274">
        <v>0</v>
      </c>
      <c r="AY274">
        <v>13</v>
      </c>
      <c r="BF274">
        <v>0</v>
      </c>
      <c r="BG274">
        <v>0</v>
      </c>
      <c r="BH274">
        <v>0</v>
      </c>
      <c r="BI274">
        <v>161</v>
      </c>
      <c r="BJ274">
        <v>-161</v>
      </c>
      <c r="BK274">
        <v>-1704</v>
      </c>
      <c r="BL274">
        <v>70</v>
      </c>
      <c r="BM274">
        <v>0</v>
      </c>
      <c r="BN274">
        <v>-1728</v>
      </c>
      <c r="BO274">
        <v>6</v>
      </c>
      <c r="BP274">
        <v>896</v>
      </c>
      <c r="BQ274">
        <v>109.75</v>
      </c>
      <c r="BR274">
        <v>1887.61</v>
      </c>
      <c r="BS274">
        <v>-101</v>
      </c>
      <c r="BT274">
        <v>11</v>
      </c>
      <c r="BU274">
        <v>-39</v>
      </c>
      <c r="BV274">
        <v>0</v>
      </c>
      <c r="BY274">
        <v>100</v>
      </c>
      <c r="BZ274">
        <v>100</v>
      </c>
      <c r="CA274">
        <v>0</v>
      </c>
      <c r="CB274">
        <v>1</v>
      </c>
      <c r="CC274">
        <v>0</v>
      </c>
      <c r="CD274">
        <v>0</v>
      </c>
      <c r="CE274">
        <v>0</v>
      </c>
      <c r="CF274">
        <v>0</v>
      </c>
      <c r="CG274">
        <v>6</v>
      </c>
      <c r="CL274">
        <v>0</v>
      </c>
      <c r="CM274">
        <v>0</v>
      </c>
      <c r="CN274">
        <v>0</v>
      </c>
      <c r="CO274" t="b">
        <f t="shared" si="4"/>
        <v>0</v>
      </c>
    </row>
    <row r="275" spans="1:93" x14ac:dyDescent="0.25">
      <c r="A275">
        <v>43.981388000000003</v>
      </c>
      <c r="B275">
        <v>3.7251599999999998</v>
      </c>
      <c r="C275">
        <v>295</v>
      </c>
      <c r="D275">
        <v>295</v>
      </c>
      <c r="E275">
        <v>24.63</v>
      </c>
      <c r="F275">
        <v>622</v>
      </c>
      <c r="G275">
        <v>295</v>
      </c>
      <c r="H275">
        <v>295</v>
      </c>
      <c r="I275">
        <v>28.88</v>
      </c>
      <c r="J275">
        <v>622</v>
      </c>
      <c r="K275">
        <v>27280</v>
      </c>
      <c r="L275" s="1">
        <v>43237.701177604169</v>
      </c>
      <c r="M275" s="1">
        <v>43237.784510937498</v>
      </c>
      <c r="N275">
        <v>14</v>
      </c>
      <c r="O275">
        <v>0</v>
      </c>
      <c r="P275">
        <v>0</v>
      </c>
      <c r="Q275">
        <v>11.863</v>
      </c>
      <c r="R275">
        <v>43.983078999999996</v>
      </c>
      <c r="S275">
        <v>3.7254860000000001</v>
      </c>
      <c r="T275">
        <v>-22.82</v>
      </c>
      <c r="U275">
        <v>3.13</v>
      </c>
      <c r="V275">
        <v>-8.7200000000000006</v>
      </c>
      <c r="W275">
        <v>-16</v>
      </c>
      <c r="X275">
        <v>-16</v>
      </c>
      <c r="Y275">
        <v>-170</v>
      </c>
      <c r="Z275">
        <v>0</v>
      </c>
      <c r="AA275">
        <v>1</v>
      </c>
      <c r="AB275">
        <v>0</v>
      </c>
      <c r="AC275">
        <v>99</v>
      </c>
      <c r="AD275">
        <v>98</v>
      </c>
      <c r="AE275">
        <v>-12962</v>
      </c>
      <c r="AF275">
        <v>3533</v>
      </c>
      <c r="AG275">
        <v>11863</v>
      </c>
      <c r="AH275">
        <v>2951.5</v>
      </c>
      <c r="AI275">
        <v>22</v>
      </c>
      <c r="AJ275" t="s">
        <v>92</v>
      </c>
      <c r="AK275">
        <v>1</v>
      </c>
      <c r="AL275">
        <v>0</v>
      </c>
      <c r="AM275">
        <v>660</v>
      </c>
      <c r="AN275">
        <v>-594</v>
      </c>
      <c r="AO275">
        <v>660</v>
      </c>
      <c r="AP275">
        <v>0</v>
      </c>
      <c r="AQ275">
        <v>0</v>
      </c>
      <c r="AR275">
        <v>1526575781745</v>
      </c>
      <c r="AS275">
        <v>3959</v>
      </c>
      <c r="AT275">
        <v>3970</v>
      </c>
      <c r="AU275">
        <v>3976</v>
      </c>
      <c r="AV275">
        <v>0</v>
      </c>
      <c r="AW275">
        <v>0</v>
      </c>
      <c r="AX275">
        <v>0</v>
      </c>
      <c r="AY275">
        <v>13</v>
      </c>
      <c r="BF275">
        <v>0</v>
      </c>
      <c r="BG275">
        <v>0</v>
      </c>
      <c r="BH275">
        <v>0</v>
      </c>
      <c r="BI275">
        <v>161</v>
      </c>
      <c r="BJ275">
        <v>-161</v>
      </c>
      <c r="BK275">
        <v>-1705</v>
      </c>
      <c r="BL275">
        <v>70</v>
      </c>
      <c r="BM275">
        <v>0</v>
      </c>
      <c r="BN275">
        <v>-1728</v>
      </c>
      <c r="BO275">
        <v>6</v>
      </c>
      <c r="BP275">
        <v>900</v>
      </c>
      <c r="BQ275">
        <v>110.1</v>
      </c>
      <c r="BR275">
        <v>1897.24</v>
      </c>
      <c r="BS275">
        <v>-101</v>
      </c>
      <c r="BT275">
        <v>13</v>
      </c>
      <c r="BU275">
        <v>-39</v>
      </c>
      <c r="BV275">
        <v>0</v>
      </c>
      <c r="BY275">
        <v>100</v>
      </c>
      <c r="BZ275">
        <v>100</v>
      </c>
      <c r="CA275">
        <v>0</v>
      </c>
      <c r="CB275">
        <v>1</v>
      </c>
      <c r="CC275">
        <v>0</v>
      </c>
      <c r="CD275">
        <v>0</v>
      </c>
      <c r="CE275">
        <v>0</v>
      </c>
      <c r="CF275">
        <v>0</v>
      </c>
      <c r="CG275">
        <v>6</v>
      </c>
      <c r="CL275">
        <v>0</v>
      </c>
      <c r="CM275">
        <v>0</v>
      </c>
      <c r="CN275">
        <v>0</v>
      </c>
      <c r="CO275" t="b">
        <f t="shared" si="4"/>
        <v>0</v>
      </c>
    </row>
    <row r="276" spans="1:93" x14ac:dyDescent="0.25">
      <c r="A276">
        <v>43.981378999999997</v>
      </c>
      <c r="B276">
        <v>3.7251620000000001</v>
      </c>
      <c r="C276">
        <v>296</v>
      </c>
      <c r="D276">
        <v>296</v>
      </c>
      <c r="E276">
        <v>24.85</v>
      </c>
      <c r="F276">
        <v>625</v>
      </c>
      <c r="G276">
        <v>296</v>
      </c>
      <c r="H276">
        <v>296</v>
      </c>
      <c r="I276">
        <v>28.88</v>
      </c>
      <c r="J276">
        <v>625</v>
      </c>
      <c r="K276">
        <v>27392</v>
      </c>
      <c r="L276" s="1">
        <v>43237.701178912037</v>
      </c>
      <c r="M276" s="1">
        <v>43237.784512245373</v>
      </c>
      <c r="N276">
        <v>14</v>
      </c>
      <c r="O276">
        <v>0</v>
      </c>
      <c r="P276">
        <v>0</v>
      </c>
      <c r="Q276">
        <v>11.863</v>
      </c>
      <c r="R276">
        <v>43.983078999999996</v>
      </c>
      <c r="S276">
        <v>3.7254860000000001</v>
      </c>
      <c r="T276">
        <v>-23.04</v>
      </c>
      <c r="U276">
        <v>3.8</v>
      </c>
      <c r="V276">
        <v>-8.5</v>
      </c>
      <c r="W276">
        <v>-16</v>
      </c>
      <c r="X276">
        <v>-15</v>
      </c>
      <c r="Y276">
        <v>-170</v>
      </c>
      <c r="Z276">
        <v>0</v>
      </c>
      <c r="AA276">
        <v>1</v>
      </c>
      <c r="AB276">
        <v>0</v>
      </c>
      <c r="AC276">
        <v>99</v>
      </c>
      <c r="AD276">
        <v>98</v>
      </c>
      <c r="AE276">
        <v>-12962</v>
      </c>
      <c r="AF276">
        <v>3533</v>
      </c>
      <c r="AG276">
        <v>11863</v>
      </c>
      <c r="AH276">
        <v>2951.5</v>
      </c>
      <c r="AI276">
        <v>22</v>
      </c>
      <c r="AJ276" t="s">
        <v>92</v>
      </c>
      <c r="AK276">
        <v>1</v>
      </c>
      <c r="AL276">
        <v>0</v>
      </c>
      <c r="AM276">
        <v>660</v>
      </c>
      <c r="AN276">
        <v>-562</v>
      </c>
      <c r="AO276">
        <v>660</v>
      </c>
      <c r="AP276">
        <v>0</v>
      </c>
      <c r="AQ276">
        <v>0</v>
      </c>
      <c r="AR276">
        <v>1526575781857</v>
      </c>
      <c r="AS276">
        <v>3959</v>
      </c>
      <c r="AT276">
        <v>3970</v>
      </c>
      <c r="AU276">
        <v>3976</v>
      </c>
      <c r="AV276">
        <v>0</v>
      </c>
      <c r="AW276">
        <v>0</v>
      </c>
      <c r="AX276">
        <v>0</v>
      </c>
      <c r="AY276">
        <v>13</v>
      </c>
      <c r="BF276">
        <v>0</v>
      </c>
      <c r="BG276">
        <v>0</v>
      </c>
      <c r="BH276">
        <v>0</v>
      </c>
      <c r="BI276">
        <v>161</v>
      </c>
      <c r="BJ276">
        <v>-159</v>
      </c>
      <c r="BK276">
        <v>-1706</v>
      </c>
      <c r="BL276">
        <v>70</v>
      </c>
      <c r="BM276">
        <v>0</v>
      </c>
      <c r="BN276">
        <v>-1728</v>
      </c>
      <c r="BO276">
        <v>6</v>
      </c>
      <c r="BP276">
        <v>905</v>
      </c>
      <c r="BQ276">
        <v>111.09</v>
      </c>
      <c r="BR276">
        <v>1906.98</v>
      </c>
      <c r="BS276">
        <v>-103</v>
      </c>
      <c r="BT276">
        <v>17</v>
      </c>
      <c r="BU276">
        <v>-37</v>
      </c>
      <c r="BV276">
        <v>0</v>
      </c>
      <c r="BY276">
        <v>100</v>
      </c>
      <c r="BZ276">
        <v>100</v>
      </c>
      <c r="CA276">
        <v>0</v>
      </c>
      <c r="CB276">
        <v>1</v>
      </c>
      <c r="CC276">
        <v>0</v>
      </c>
      <c r="CD276">
        <v>0</v>
      </c>
      <c r="CE276">
        <v>0</v>
      </c>
      <c r="CF276">
        <v>0</v>
      </c>
      <c r="CG276">
        <v>6</v>
      </c>
      <c r="CL276">
        <v>0</v>
      </c>
      <c r="CM276">
        <v>0</v>
      </c>
      <c r="CN276">
        <v>0</v>
      </c>
      <c r="CO276" t="b">
        <f t="shared" si="4"/>
        <v>0</v>
      </c>
    </row>
    <row r="277" spans="1:93" x14ac:dyDescent="0.25">
      <c r="A277">
        <v>43.981369999999998</v>
      </c>
      <c r="B277">
        <v>3.7251650000000001</v>
      </c>
      <c r="C277">
        <v>298</v>
      </c>
      <c r="D277">
        <v>298</v>
      </c>
      <c r="E277">
        <v>25.04</v>
      </c>
      <c r="F277">
        <v>628</v>
      </c>
      <c r="G277">
        <v>298</v>
      </c>
      <c r="H277">
        <v>298</v>
      </c>
      <c r="I277">
        <v>28.88</v>
      </c>
      <c r="J277">
        <v>628</v>
      </c>
      <c r="K277">
        <v>27477</v>
      </c>
      <c r="L277" s="1">
        <v>43237.701179895834</v>
      </c>
      <c r="M277" s="1">
        <v>43237.78451322917</v>
      </c>
      <c r="N277">
        <v>14</v>
      </c>
      <c r="O277">
        <v>0</v>
      </c>
      <c r="P277">
        <v>0</v>
      </c>
      <c r="Q277">
        <v>11.863</v>
      </c>
      <c r="R277">
        <v>43.983078999999996</v>
      </c>
      <c r="S277">
        <v>3.7254860000000001</v>
      </c>
      <c r="T277">
        <v>-23.04</v>
      </c>
      <c r="U277">
        <v>4.47</v>
      </c>
      <c r="V277">
        <v>-8.7200000000000006</v>
      </c>
      <c r="W277">
        <v>-16</v>
      </c>
      <c r="X277">
        <v>-15</v>
      </c>
      <c r="Y277">
        <v>-170</v>
      </c>
      <c r="Z277">
        <v>0</v>
      </c>
      <c r="AA277">
        <v>1</v>
      </c>
      <c r="AB277">
        <v>0</v>
      </c>
      <c r="AC277">
        <v>99</v>
      </c>
      <c r="AD277">
        <v>98</v>
      </c>
      <c r="AE277">
        <v>-12962</v>
      </c>
      <c r="AF277">
        <v>3533</v>
      </c>
      <c r="AG277">
        <v>11863</v>
      </c>
      <c r="AH277">
        <v>2951.5</v>
      </c>
      <c r="AI277">
        <v>22</v>
      </c>
      <c r="AJ277" t="s">
        <v>92</v>
      </c>
      <c r="AK277">
        <v>1</v>
      </c>
      <c r="AL277">
        <v>0</v>
      </c>
      <c r="AM277">
        <v>660</v>
      </c>
      <c r="AN277">
        <v>-562</v>
      </c>
      <c r="AO277">
        <v>660</v>
      </c>
      <c r="AP277">
        <v>0</v>
      </c>
      <c r="AQ277">
        <v>0</v>
      </c>
      <c r="AR277">
        <v>1526575781942</v>
      </c>
      <c r="AS277">
        <v>3959</v>
      </c>
      <c r="AT277">
        <v>3970</v>
      </c>
      <c r="AU277">
        <v>3976</v>
      </c>
      <c r="AV277">
        <v>0</v>
      </c>
      <c r="AW277">
        <v>0</v>
      </c>
      <c r="AX277">
        <v>0</v>
      </c>
      <c r="AY277">
        <v>13</v>
      </c>
      <c r="BF277">
        <v>0</v>
      </c>
      <c r="BG277">
        <v>0</v>
      </c>
      <c r="BH277">
        <v>0</v>
      </c>
      <c r="BI277">
        <v>163</v>
      </c>
      <c r="BJ277">
        <v>-157</v>
      </c>
      <c r="BK277">
        <v>-1707</v>
      </c>
      <c r="BL277">
        <v>70</v>
      </c>
      <c r="BM277">
        <v>0</v>
      </c>
      <c r="BN277">
        <v>-1728</v>
      </c>
      <c r="BO277">
        <v>6</v>
      </c>
      <c r="BP277">
        <v>909</v>
      </c>
      <c r="BQ277">
        <v>111.94</v>
      </c>
      <c r="BR277">
        <v>1916.44</v>
      </c>
      <c r="BS277">
        <v>-103</v>
      </c>
      <c r="BT277">
        <v>20</v>
      </c>
      <c r="BU277">
        <v>-39</v>
      </c>
      <c r="BV277">
        <v>0</v>
      </c>
      <c r="BY277">
        <v>100</v>
      </c>
      <c r="BZ277">
        <v>100</v>
      </c>
      <c r="CA277">
        <v>0</v>
      </c>
      <c r="CB277">
        <v>1</v>
      </c>
      <c r="CC277">
        <v>0</v>
      </c>
      <c r="CD277">
        <v>0</v>
      </c>
      <c r="CE277">
        <v>0</v>
      </c>
      <c r="CF277">
        <v>0</v>
      </c>
      <c r="CG277">
        <v>6</v>
      </c>
      <c r="CL277">
        <v>0</v>
      </c>
      <c r="CM277">
        <v>0</v>
      </c>
      <c r="CN277">
        <v>0</v>
      </c>
      <c r="CO277" t="b">
        <f t="shared" si="4"/>
        <v>0</v>
      </c>
    </row>
    <row r="278" spans="1:93" x14ac:dyDescent="0.25">
      <c r="A278">
        <v>43.981361</v>
      </c>
      <c r="B278">
        <v>3.7251690000000002</v>
      </c>
      <c r="C278">
        <v>299</v>
      </c>
      <c r="D278">
        <v>299</v>
      </c>
      <c r="E278">
        <v>25.3</v>
      </c>
      <c r="F278">
        <v>631</v>
      </c>
      <c r="G278">
        <v>299</v>
      </c>
      <c r="H278">
        <v>299</v>
      </c>
      <c r="I278">
        <v>28.88</v>
      </c>
      <c r="J278">
        <v>631</v>
      </c>
      <c r="K278">
        <v>27577</v>
      </c>
      <c r="L278" s="1">
        <v>43237.701181053242</v>
      </c>
      <c r="M278" s="1">
        <v>43237.784514386571</v>
      </c>
      <c r="N278">
        <v>14</v>
      </c>
      <c r="O278">
        <v>0</v>
      </c>
      <c r="P278">
        <v>0</v>
      </c>
      <c r="Q278">
        <v>11.971</v>
      </c>
      <c r="R278">
        <v>43.983078999999996</v>
      </c>
      <c r="S278">
        <v>3.7254860000000001</v>
      </c>
      <c r="T278">
        <v>-23.26</v>
      </c>
      <c r="U278">
        <v>5.14</v>
      </c>
      <c r="V278">
        <v>-8.5</v>
      </c>
      <c r="W278">
        <v>-17</v>
      </c>
      <c r="X278">
        <v>-15</v>
      </c>
      <c r="Y278">
        <v>-170</v>
      </c>
      <c r="Z278">
        <v>0</v>
      </c>
      <c r="AA278">
        <v>1</v>
      </c>
      <c r="AB278">
        <v>0</v>
      </c>
      <c r="AC278">
        <v>99</v>
      </c>
      <c r="AD278">
        <v>98</v>
      </c>
      <c r="AE278">
        <v>-15204</v>
      </c>
      <c r="AF278">
        <v>3533</v>
      </c>
      <c r="AG278">
        <v>11971</v>
      </c>
      <c r="AH278">
        <v>2951.5</v>
      </c>
      <c r="AI278">
        <v>22</v>
      </c>
      <c r="AJ278" t="s">
        <v>92</v>
      </c>
      <c r="AK278">
        <v>1</v>
      </c>
      <c r="AL278">
        <v>0</v>
      </c>
      <c r="AM278">
        <v>660</v>
      </c>
      <c r="AN278">
        <v>-530</v>
      </c>
      <c r="AO278">
        <v>660</v>
      </c>
      <c r="AP278">
        <v>0</v>
      </c>
      <c r="AQ278">
        <v>0</v>
      </c>
      <c r="AR278">
        <v>1526575782042</v>
      </c>
      <c r="AS278">
        <v>3959</v>
      </c>
      <c r="AT278">
        <v>3970</v>
      </c>
      <c r="AU278">
        <v>3976</v>
      </c>
      <c r="AV278">
        <v>0</v>
      </c>
      <c r="AW278">
        <v>0</v>
      </c>
      <c r="AX278">
        <v>0</v>
      </c>
      <c r="AY278">
        <v>13</v>
      </c>
      <c r="BF278">
        <v>0</v>
      </c>
      <c r="BG278">
        <v>0</v>
      </c>
      <c r="BH278">
        <v>0</v>
      </c>
      <c r="BI278">
        <v>171</v>
      </c>
      <c r="BJ278">
        <v>-151</v>
      </c>
      <c r="BK278">
        <v>-1707</v>
      </c>
      <c r="BL278">
        <v>70</v>
      </c>
      <c r="BM278">
        <v>0</v>
      </c>
      <c r="BN278">
        <v>-1728</v>
      </c>
      <c r="BO278">
        <v>6</v>
      </c>
      <c r="BP278">
        <v>913</v>
      </c>
      <c r="BQ278">
        <v>113.09</v>
      </c>
      <c r="BR278">
        <v>1926.01</v>
      </c>
      <c r="BS278">
        <v>-103</v>
      </c>
      <c r="BT278">
        <v>22</v>
      </c>
      <c r="BU278">
        <v>-37</v>
      </c>
      <c r="BV278">
        <v>0</v>
      </c>
      <c r="BY278">
        <v>100</v>
      </c>
      <c r="BZ278">
        <v>100</v>
      </c>
      <c r="CA278">
        <v>0</v>
      </c>
      <c r="CB278">
        <v>1</v>
      </c>
      <c r="CC278">
        <v>0</v>
      </c>
      <c r="CD278">
        <v>0</v>
      </c>
      <c r="CE278">
        <v>0</v>
      </c>
      <c r="CF278">
        <v>0</v>
      </c>
      <c r="CG278">
        <v>6</v>
      </c>
      <c r="CL278">
        <v>0</v>
      </c>
      <c r="CM278">
        <v>0</v>
      </c>
      <c r="CN278">
        <v>0</v>
      </c>
      <c r="CO278" t="b">
        <f t="shared" si="4"/>
        <v>0</v>
      </c>
    </row>
    <row r="279" spans="1:93" x14ac:dyDescent="0.25">
      <c r="A279">
        <v>43.981352000000001</v>
      </c>
      <c r="B279">
        <v>3.7251720000000001</v>
      </c>
      <c r="C279">
        <v>300</v>
      </c>
      <c r="D279">
        <v>300</v>
      </c>
      <c r="E279">
        <v>25.47</v>
      </c>
      <c r="F279">
        <v>634</v>
      </c>
      <c r="G279">
        <v>300</v>
      </c>
      <c r="H279">
        <v>300</v>
      </c>
      <c r="I279">
        <v>28.88</v>
      </c>
      <c r="J279">
        <v>634</v>
      </c>
      <c r="K279">
        <v>27690</v>
      </c>
      <c r="L279" s="1">
        <v>43237.70118236111</v>
      </c>
      <c r="M279" s="1">
        <v>43237.784515694446</v>
      </c>
      <c r="N279">
        <v>14</v>
      </c>
      <c r="O279">
        <v>0</v>
      </c>
      <c r="P279">
        <v>0</v>
      </c>
      <c r="Q279">
        <v>11.971</v>
      </c>
      <c r="R279">
        <v>43.983078999999996</v>
      </c>
      <c r="S279">
        <v>3.7254860000000001</v>
      </c>
      <c r="T279">
        <v>-23.26</v>
      </c>
      <c r="U279">
        <v>5.59</v>
      </c>
      <c r="V279">
        <v>-8.7200000000000006</v>
      </c>
      <c r="W279">
        <v>-17</v>
      </c>
      <c r="X279">
        <v>-14</v>
      </c>
      <c r="Y279">
        <v>-170</v>
      </c>
      <c r="Z279">
        <v>0</v>
      </c>
      <c r="AA279">
        <v>1</v>
      </c>
      <c r="AB279">
        <v>0</v>
      </c>
      <c r="AC279">
        <v>99</v>
      </c>
      <c r="AD279">
        <v>98</v>
      </c>
      <c r="AE279">
        <v>-15204</v>
      </c>
      <c r="AF279">
        <v>3533</v>
      </c>
      <c r="AG279">
        <v>11971</v>
      </c>
      <c r="AH279">
        <v>2951.5</v>
      </c>
      <c r="AI279">
        <v>22</v>
      </c>
      <c r="AJ279" t="s">
        <v>92</v>
      </c>
      <c r="AK279">
        <v>1</v>
      </c>
      <c r="AL279">
        <v>0</v>
      </c>
      <c r="AM279">
        <v>660</v>
      </c>
      <c r="AN279">
        <v>-440</v>
      </c>
      <c r="AO279">
        <v>660</v>
      </c>
      <c r="AP279">
        <v>0</v>
      </c>
      <c r="AQ279">
        <v>0</v>
      </c>
      <c r="AR279">
        <v>1526575782155</v>
      </c>
      <c r="AS279">
        <v>3959</v>
      </c>
      <c r="AT279">
        <v>3970</v>
      </c>
      <c r="AU279">
        <v>3976</v>
      </c>
      <c r="AV279">
        <v>0</v>
      </c>
      <c r="AW279">
        <v>0</v>
      </c>
      <c r="AX279">
        <v>0</v>
      </c>
      <c r="AY279">
        <v>13</v>
      </c>
      <c r="BF279">
        <v>0</v>
      </c>
      <c r="BG279">
        <v>0</v>
      </c>
      <c r="BH279">
        <v>0</v>
      </c>
      <c r="BI279">
        <v>176</v>
      </c>
      <c r="BJ279">
        <v>-144</v>
      </c>
      <c r="BK279">
        <v>-1707</v>
      </c>
      <c r="BL279">
        <v>70</v>
      </c>
      <c r="BM279">
        <v>0</v>
      </c>
      <c r="BN279">
        <v>-1728</v>
      </c>
      <c r="BO279">
        <v>6</v>
      </c>
      <c r="BP279">
        <v>916</v>
      </c>
      <c r="BQ279">
        <v>113.85</v>
      </c>
      <c r="BR279">
        <v>1935.4</v>
      </c>
      <c r="BS279">
        <v>-103</v>
      </c>
      <c r="BT279">
        <v>25</v>
      </c>
      <c r="BU279">
        <v>-39</v>
      </c>
      <c r="BV279">
        <v>0</v>
      </c>
      <c r="BY279">
        <v>100</v>
      </c>
      <c r="BZ279">
        <v>100</v>
      </c>
      <c r="CA279">
        <v>0</v>
      </c>
      <c r="CB279">
        <v>1</v>
      </c>
      <c r="CC279">
        <v>0</v>
      </c>
      <c r="CD279">
        <v>0</v>
      </c>
      <c r="CE279">
        <v>0</v>
      </c>
      <c r="CF279">
        <v>0</v>
      </c>
      <c r="CG279">
        <v>6</v>
      </c>
      <c r="CL279">
        <v>0</v>
      </c>
      <c r="CM279">
        <v>0</v>
      </c>
      <c r="CN279">
        <v>0</v>
      </c>
      <c r="CO279" t="b">
        <f t="shared" si="4"/>
        <v>0</v>
      </c>
    </row>
    <row r="280" spans="1:93" x14ac:dyDescent="0.25">
      <c r="A280">
        <v>43.981343000000003</v>
      </c>
      <c r="B280">
        <v>3.7251759999999998</v>
      </c>
      <c r="C280">
        <v>302</v>
      </c>
      <c r="D280">
        <v>302</v>
      </c>
      <c r="E280">
        <v>25.83</v>
      </c>
      <c r="F280">
        <v>638</v>
      </c>
      <c r="G280">
        <v>302</v>
      </c>
      <c r="H280">
        <v>302</v>
      </c>
      <c r="I280">
        <v>28.88</v>
      </c>
      <c r="J280">
        <v>638</v>
      </c>
      <c r="K280">
        <v>27780</v>
      </c>
      <c r="L280" s="1">
        <v>43237.701183391204</v>
      </c>
      <c r="M280" s="1">
        <v>43237.78451672454</v>
      </c>
      <c r="N280">
        <v>14</v>
      </c>
      <c r="O280">
        <v>0</v>
      </c>
      <c r="P280">
        <v>0</v>
      </c>
      <c r="Q280">
        <v>11.971</v>
      </c>
      <c r="R280">
        <v>43.983078999999996</v>
      </c>
      <c r="S280">
        <v>3.7254860000000001</v>
      </c>
      <c r="T280">
        <v>-23.49</v>
      </c>
      <c r="U280">
        <v>6.26</v>
      </c>
      <c r="V280">
        <v>-8.7200000000000006</v>
      </c>
      <c r="W280">
        <v>-18</v>
      </c>
      <c r="X280">
        <v>-13</v>
      </c>
      <c r="Y280">
        <v>-170</v>
      </c>
      <c r="Z280">
        <v>0</v>
      </c>
      <c r="AA280">
        <v>1</v>
      </c>
      <c r="AB280">
        <v>0</v>
      </c>
      <c r="AC280">
        <v>99</v>
      </c>
      <c r="AD280">
        <v>98</v>
      </c>
      <c r="AE280">
        <v>-15204</v>
      </c>
      <c r="AF280">
        <v>3533</v>
      </c>
      <c r="AG280">
        <v>11971</v>
      </c>
      <c r="AH280">
        <v>2951.5</v>
      </c>
      <c r="AI280">
        <v>22</v>
      </c>
      <c r="AJ280" t="s">
        <v>92</v>
      </c>
      <c r="AK280">
        <v>1</v>
      </c>
      <c r="AL280">
        <v>0</v>
      </c>
      <c r="AM280">
        <v>660</v>
      </c>
      <c r="AN280">
        <v>-440</v>
      </c>
      <c r="AO280">
        <v>660</v>
      </c>
      <c r="AP280">
        <v>0</v>
      </c>
      <c r="AQ280">
        <v>0</v>
      </c>
      <c r="AR280">
        <v>1526575782245</v>
      </c>
      <c r="AS280">
        <v>3959</v>
      </c>
      <c r="AT280">
        <v>3970</v>
      </c>
      <c r="AU280">
        <v>3976</v>
      </c>
      <c r="AV280">
        <v>0</v>
      </c>
      <c r="AW280">
        <v>0</v>
      </c>
      <c r="AX280">
        <v>0</v>
      </c>
      <c r="AY280">
        <v>13</v>
      </c>
      <c r="BF280">
        <v>0</v>
      </c>
      <c r="BG280">
        <v>0</v>
      </c>
      <c r="BH280">
        <v>0</v>
      </c>
      <c r="BI280">
        <v>181</v>
      </c>
      <c r="BJ280">
        <v>-131</v>
      </c>
      <c r="BK280">
        <v>-1709</v>
      </c>
      <c r="BL280">
        <v>70</v>
      </c>
      <c r="BM280">
        <v>0</v>
      </c>
      <c r="BN280">
        <v>-1728</v>
      </c>
      <c r="BO280">
        <v>6</v>
      </c>
      <c r="BP280">
        <v>920</v>
      </c>
      <c r="BQ280">
        <v>115.46</v>
      </c>
      <c r="BR280">
        <v>1945.03</v>
      </c>
      <c r="BS280">
        <v>-105</v>
      </c>
      <c r="BT280">
        <v>27</v>
      </c>
      <c r="BU280">
        <v>-39</v>
      </c>
      <c r="BV280">
        <v>0</v>
      </c>
      <c r="BY280">
        <v>100</v>
      </c>
      <c r="BZ280">
        <v>100</v>
      </c>
      <c r="CA280">
        <v>0</v>
      </c>
      <c r="CB280">
        <v>1</v>
      </c>
      <c r="CC280">
        <v>0</v>
      </c>
      <c r="CD280">
        <v>0</v>
      </c>
      <c r="CE280">
        <v>0</v>
      </c>
      <c r="CF280">
        <v>0</v>
      </c>
      <c r="CG280">
        <v>6</v>
      </c>
      <c r="CL280">
        <v>0</v>
      </c>
      <c r="CM280">
        <v>0</v>
      </c>
      <c r="CN280">
        <v>0</v>
      </c>
      <c r="CO280" t="b">
        <f t="shared" si="4"/>
        <v>0</v>
      </c>
    </row>
    <row r="281" spans="1:93" x14ac:dyDescent="0.25">
      <c r="A281">
        <v>43.981333999999997</v>
      </c>
      <c r="B281">
        <v>3.7251799999999999</v>
      </c>
      <c r="C281">
        <v>303</v>
      </c>
      <c r="D281">
        <v>303</v>
      </c>
      <c r="E281">
        <v>26.14</v>
      </c>
      <c r="F281">
        <v>641</v>
      </c>
      <c r="G281">
        <v>303</v>
      </c>
      <c r="H281">
        <v>303</v>
      </c>
      <c r="I281">
        <v>28.88</v>
      </c>
      <c r="J281">
        <v>641</v>
      </c>
      <c r="K281">
        <v>27891</v>
      </c>
      <c r="L281" s="1">
        <v>43237.701184675927</v>
      </c>
      <c r="M281" s="1">
        <v>43237.784518009263</v>
      </c>
      <c r="N281">
        <v>14</v>
      </c>
      <c r="O281">
        <v>0</v>
      </c>
      <c r="P281">
        <v>0</v>
      </c>
      <c r="Q281">
        <v>11.971</v>
      </c>
      <c r="R281">
        <v>43.983078999999996</v>
      </c>
      <c r="S281">
        <v>3.7254860000000001</v>
      </c>
      <c r="T281">
        <v>-23.71</v>
      </c>
      <c r="U281">
        <v>6.71</v>
      </c>
      <c r="V281">
        <v>-8.7200000000000006</v>
      </c>
      <c r="W281">
        <v>-19</v>
      </c>
      <c r="X281">
        <v>-10</v>
      </c>
      <c r="Y281">
        <v>-170</v>
      </c>
      <c r="Z281">
        <v>0</v>
      </c>
      <c r="AA281">
        <v>1</v>
      </c>
      <c r="AB281">
        <v>0</v>
      </c>
      <c r="AC281">
        <v>99</v>
      </c>
      <c r="AD281">
        <v>98</v>
      </c>
      <c r="AE281">
        <v>-15204</v>
      </c>
      <c r="AF281">
        <v>3533</v>
      </c>
      <c r="AG281">
        <v>11971</v>
      </c>
      <c r="AH281">
        <v>2951.5</v>
      </c>
      <c r="AI281">
        <v>22</v>
      </c>
      <c r="AJ281" t="s">
        <v>92</v>
      </c>
      <c r="AK281">
        <v>1</v>
      </c>
      <c r="AL281">
        <v>0</v>
      </c>
      <c r="AM281">
        <v>660</v>
      </c>
      <c r="AN281">
        <v>0</v>
      </c>
      <c r="AO281">
        <v>660</v>
      </c>
      <c r="AP281">
        <v>0</v>
      </c>
      <c r="AQ281">
        <v>0</v>
      </c>
      <c r="AR281">
        <v>1526575782356</v>
      </c>
      <c r="AS281">
        <v>3959</v>
      </c>
      <c r="AT281">
        <v>3970</v>
      </c>
      <c r="AU281">
        <v>3976</v>
      </c>
      <c r="AV281">
        <v>0</v>
      </c>
      <c r="AW281">
        <v>0</v>
      </c>
      <c r="AX281">
        <v>0</v>
      </c>
      <c r="AY281">
        <v>13</v>
      </c>
      <c r="BF281">
        <v>0</v>
      </c>
      <c r="BG281">
        <v>0</v>
      </c>
      <c r="BH281">
        <v>0</v>
      </c>
      <c r="BI281">
        <v>195</v>
      </c>
      <c r="BJ281">
        <v>-105</v>
      </c>
      <c r="BK281">
        <v>-1709</v>
      </c>
      <c r="BL281">
        <v>70</v>
      </c>
      <c r="BM281">
        <v>0</v>
      </c>
      <c r="BN281">
        <v>-1728</v>
      </c>
      <c r="BO281">
        <v>6</v>
      </c>
      <c r="BP281">
        <v>925</v>
      </c>
      <c r="BQ281">
        <v>116.86</v>
      </c>
      <c r="BR281">
        <v>1954.54</v>
      </c>
      <c r="BS281">
        <v>-106</v>
      </c>
      <c r="BT281">
        <v>30</v>
      </c>
      <c r="BU281">
        <v>-39</v>
      </c>
      <c r="BV281">
        <v>0</v>
      </c>
      <c r="BY281">
        <v>100</v>
      </c>
      <c r="BZ281">
        <v>100</v>
      </c>
      <c r="CA281">
        <v>0</v>
      </c>
      <c r="CB281">
        <v>1</v>
      </c>
      <c r="CC281">
        <v>0</v>
      </c>
      <c r="CD281">
        <v>0</v>
      </c>
      <c r="CE281">
        <v>0</v>
      </c>
      <c r="CF281">
        <v>0</v>
      </c>
      <c r="CG281">
        <v>6</v>
      </c>
      <c r="CL281">
        <v>0</v>
      </c>
      <c r="CM281">
        <v>0</v>
      </c>
      <c r="CN281">
        <v>0</v>
      </c>
      <c r="CO281" t="b">
        <f t="shared" si="4"/>
        <v>0</v>
      </c>
    </row>
    <row r="282" spans="1:93" x14ac:dyDescent="0.25">
      <c r="A282">
        <v>43.981324999999998</v>
      </c>
      <c r="B282">
        <v>3.7251840000000001</v>
      </c>
      <c r="C282">
        <v>304</v>
      </c>
      <c r="D282">
        <v>304</v>
      </c>
      <c r="E282">
        <v>26.28</v>
      </c>
      <c r="F282">
        <v>644</v>
      </c>
      <c r="G282">
        <v>304</v>
      </c>
      <c r="H282">
        <v>304</v>
      </c>
      <c r="I282">
        <v>28.88</v>
      </c>
      <c r="J282">
        <v>644</v>
      </c>
      <c r="K282">
        <v>27978</v>
      </c>
      <c r="L282" s="1">
        <v>43237.701185682869</v>
      </c>
      <c r="M282" s="1">
        <v>43237.784519016204</v>
      </c>
      <c r="N282">
        <v>14</v>
      </c>
      <c r="O282">
        <v>0</v>
      </c>
      <c r="P282">
        <v>0</v>
      </c>
      <c r="Q282">
        <v>11.971</v>
      </c>
      <c r="R282">
        <v>43.983078999999996</v>
      </c>
      <c r="S282">
        <v>3.7254860000000001</v>
      </c>
      <c r="T282">
        <v>-23.71</v>
      </c>
      <c r="U282">
        <v>6.93</v>
      </c>
      <c r="V282">
        <v>-8.9499999999999993</v>
      </c>
      <c r="W282">
        <v>-21</v>
      </c>
      <c r="X282">
        <v>-5</v>
      </c>
      <c r="Y282">
        <v>-171</v>
      </c>
      <c r="Z282">
        <v>0</v>
      </c>
      <c r="AA282">
        <v>1</v>
      </c>
      <c r="AB282">
        <v>0</v>
      </c>
      <c r="AC282">
        <v>99</v>
      </c>
      <c r="AD282">
        <v>98</v>
      </c>
      <c r="AE282">
        <v>-15204</v>
      </c>
      <c r="AF282">
        <v>3533</v>
      </c>
      <c r="AG282">
        <v>11971</v>
      </c>
      <c r="AH282">
        <v>2951.5</v>
      </c>
      <c r="AI282">
        <v>22</v>
      </c>
      <c r="AJ282" t="s">
        <v>92</v>
      </c>
      <c r="AK282">
        <v>1</v>
      </c>
      <c r="AL282">
        <v>0</v>
      </c>
      <c r="AM282">
        <v>660</v>
      </c>
      <c r="AN282">
        <v>0</v>
      </c>
      <c r="AO282">
        <v>660</v>
      </c>
      <c r="AP282">
        <v>0</v>
      </c>
      <c r="AQ282">
        <v>0</v>
      </c>
      <c r="AR282">
        <v>1526575782443</v>
      </c>
      <c r="AS282">
        <v>3959</v>
      </c>
      <c r="AT282">
        <v>3970</v>
      </c>
      <c r="AU282">
        <v>3976</v>
      </c>
      <c r="AV282">
        <v>0</v>
      </c>
      <c r="AW282">
        <v>0</v>
      </c>
      <c r="AX282">
        <v>0</v>
      </c>
      <c r="AY282">
        <v>13</v>
      </c>
      <c r="BF282">
        <v>0</v>
      </c>
      <c r="BG282">
        <v>0</v>
      </c>
      <c r="BH282">
        <v>0</v>
      </c>
      <c r="BI282">
        <v>210</v>
      </c>
      <c r="BJ282">
        <v>-56</v>
      </c>
      <c r="BK282">
        <v>-1717</v>
      </c>
      <c r="BL282">
        <v>70</v>
      </c>
      <c r="BM282">
        <v>0</v>
      </c>
      <c r="BN282">
        <v>-1728</v>
      </c>
      <c r="BO282">
        <v>6</v>
      </c>
      <c r="BP282">
        <v>929</v>
      </c>
      <c r="BQ282">
        <v>117.46</v>
      </c>
      <c r="BR282">
        <v>1964.3</v>
      </c>
      <c r="BS282">
        <v>-106</v>
      </c>
      <c r="BT282">
        <v>30</v>
      </c>
      <c r="BU282">
        <v>-40</v>
      </c>
      <c r="BV282">
        <v>0</v>
      </c>
      <c r="BY282">
        <v>100</v>
      </c>
      <c r="BZ282">
        <v>100</v>
      </c>
      <c r="CA282">
        <v>0</v>
      </c>
      <c r="CB282">
        <v>1</v>
      </c>
      <c r="CC282">
        <v>0</v>
      </c>
      <c r="CD282">
        <v>0</v>
      </c>
      <c r="CE282">
        <v>0</v>
      </c>
      <c r="CF282">
        <v>0</v>
      </c>
      <c r="CG282">
        <v>6</v>
      </c>
      <c r="CL282">
        <v>0</v>
      </c>
      <c r="CM282">
        <v>0</v>
      </c>
      <c r="CN282">
        <v>0</v>
      </c>
      <c r="CO282" t="b">
        <f t="shared" si="4"/>
        <v>0</v>
      </c>
    </row>
    <row r="283" spans="1:93" x14ac:dyDescent="0.25">
      <c r="A283">
        <v>43.981316</v>
      </c>
      <c r="B283">
        <v>3.7251880000000002</v>
      </c>
      <c r="C283">
        <v>306</v>
      </c>
      <c r="D283">
        <v>306</v>
      </c>
      <c r="E283">
        <v>26.48</v>
      </c>
      <c r="F283">
        <v>647</v>
      </c>
      <c r="G283">
        <v>306</v>
      </c>
      <c r="H283">
        <v>306</v>
      </c>
      <c r="I283">
        <v>28.88</v>
      </c>
      <c r="J283">
        <v>647</v>
      </c>
      <c r="K283">
        <v>28093</v>
      </c>
      <c r="L283" s="1">
        <v>43237.701187025465</v>
      </c>
      <c r="M283" s="1">
        <v>43237.784520358793</v>
      </c>
      <c r="N283">
        <v>14</v>
      </c>
      <c r="O283">
        <v>0</v>
      </c>
      <c r="P283">
        <v>0</v>
      </c>
      <c r="Q283">
        <v>11.971</v>
      </c>
      <c r="R283">
        <v>43.983078999999996</v>
      </c>
      <c r="S283">
        <v>3.7254860000000001</v>
      </c>
      <c r="T283">
        <v>-23.94</v>
      </c>
      <c r="U283">
        <v>6.93</v>
      </c>
      <c r="V283">
        <v>-8.9499999999999993</v>
      </c>
      <c r="W283">
        <v>-21</v>
      </c>
      <c r="X283">
        <v>-2</v>
      </c>
      <c r="Y283">
        <v>-172</v>
      </c>
      <c r="Z283">
        <v>0</v>
      </c>
      <c r="AA283">
        <v>1</v>
      </c>
      <c r="AB283">
        <v>0</v>
      </c>
      <c r="AC283">
        <v>99</v>
      </c>
      <c r="AD283">
        <v>98</v>
      </c>
      <c r="AE283">
        <v>-15204</v>
      </c>
      <c r="AF283">
        <v>3533</v>
      </c>
      <c r="AG283">
        <v>11971</v>
      </c>
      <c r="AH283">
        <v>2951.5</v>
      </c>
      <c r="AI283">
        <v>22</v>
      </c>
      <c r="AJ283" t="s">
        <v>92</v>
      </c>
      <c r="AK283">
        <v>1</v>
      </c>
      <c r="AL283">
        <v>0</v>
      </c>
      <c r="AM283">
        <v>660</v>
      </c>
      <c r="AN283">
        <v>0</v>
      </c>
      <c r="AO283">
        <v>660</v>
      </c>
      <c r="AP283">
        <v>0</v>
      </c>
      <c r="AQ283">
        <v>0</v>
      </c>
      <c r="AR283">
        <v>1526575782558</v>
      </c>
      <c r="AS283">
        <v>3959</v>
      </c>
      <c r="AT283">
        <v>3970</v>
      </c>
      <c r="AU283">
        <v>3976</v>
      </c>
      <c r="AV283">
        <v>0</v>
      </c>
      <c r="AW283">
        <v>0</v>
      </c>
      <c r="AX283">
        <v>0</v>
      </c>
      <c r="AY283">
        <v>13</v>
      </c>
      <c r="BF283">
        <v>0</v>
      </c>
      <c r="BG283">
        <v>0</v>
      </c>
      <c r="BH283">
        <v>0</v>
      </c>
      <c r="BI283">
        <v>214</v>
      </c>
      <c r="BJ283">
        <v>-20</v>
      </c>
      <c r="BK283">
        <v>-1723</v>
      </c>
      <c r="BL283">
        <v>70</v>
      </c>
      <c r="BM283">
        <v>0</v>
      </c>
      <c r="BN283">
        <v>-1728</v>
      </c>
      <c r="BO283">
        <v>6</v>
      </c>
      <c r="BP283">
        <v>933</v>
      </c>
      <c r="BQ283">
        <v>118.36</v>
      </c>
      <c r="BR283">
        <v>1974.12</v>
      </c>
      <c r="BS283">
        <v>-106</v>
      </c>
      <c r="BT283">
        <v>30</v>
      </c>
      <c r="BU283">
        <v>-40</v>
      </c>
      <c r="BV283">
        <v>0</v>
      </c>
      <c r="BY283">
        <v>100</v>
      </c>
      <c r="BZ283">
        <v>100</v>
      </c>
      <c r="CA283">
        <v>0</v>
      </c>
      <c r="CB283">
        <v>1</v>
      </c>
      <c r="CC283">
        <v>0</v>
      </c>
      <c r="CD283">
        <v>0</v>
      </c>
      <c r="CE283">
        <v>0</v>
      </c>
      <c r="CF283">
        <v>0</v>
      </c>
      <c r="CG283">
        <v>6</v>
      </c>
      <c r="CL283">
        <v>0</v>
      </c>
      <c r="CM283">
        <v>0</v>
      </c>
      <c r="CN283">
        <v>0</v>
      </c>
      <c r="CO283" t="b">
        <f t="shared" si="4"/>
        <v>0</v>
      </c>
    </row>
    <row r="284" spans="1:93" x14ac:dyDescent="0.25">
      <c r="A284">
        <v>43.981305999999996</v>
      </c>
      <c r="B284">
        <v>3.7251919999999998</v>
      </c>
      <c r="C284">
        <v>307</v>
      </c>
      <c r="D284">
        <v>307</v>
      </c>
      <c r="E284">
        <v>26.7</v>
      </c>
      <c r="F284">
        <v>650</v>
      </c>
      <c r="G284">
        <v>307</v>
      </c>
      <c r="H284">
        <v>307</v>
      </c>
      <c r="I284">
        <v>28.88</v>
      </c>
      <c r="J284">
        <v>650</v>
      </c>
      <c r="K284">
        <v>28191</v>
      </c>
      <c r="L284" s="1">
        <v>43237.701188159721</v>
      </c>
      <c r="M284" s="1">
        <v>43237.784521493057</v>
      </c>
      <c r="N284">
        <v>14</v>
      </c>
      <c r="O284">
        <v>0</v>
      </c>
      <c r="P284">
        <v>0</v>
      </c>
      <c r="Q284">
        <v>11.971</v>
      </c>
      <c r="R284">
        <v>43.983078999999996</v>
      </c>
      <c r="S284">
        <v>3.7254860000000001</v>
      </c>
      <c r="T284">
        <v>-24.16</v>
      </c>
      <c r="U284">
        <v>6.71</v>
      </c>
      <c r="V284">
        <v>-9.17</v>
      </c>
      <c r="W284">
        <v>-21</v>
      </c>
      <c r="X284">
        <v>0</v>
      </c>
      <c r="Y284">
        <v>-172</v>
      </c>
      <c r="Z284">
        <v>0</v>
      </c>
      <c r="AA284">
        <v>1</v>
      </c>
      <c r="AB284">
        <v>0</v>
      </c>
      <c r="AC284">
        <v>99</v>
      </c>
      <c r="AD284">
        <v>98</v>
      </c>
      <c r="AE284">
        <v>-15204</v>
      </c>
      <c r="AF284">
        <v>3533</v>
      </c>
      <c r="AG284">
        <v>11971</v>
      </c>
      <c r="AH284">
        <v>2951.5</v>
      </c>
      <c r="AI284">
        <v>22</v>
      </c>
      <c r="AJ284" t="s">
        <v>92</v>
      </c>
      <c r="AK284">
        <v>1</v>
      </c>
      <c r="AL284">
        <v>0</v>
      </c>
      <c r="AM284">
        <v>660</v>
      </c>
      <c r="AN284">
        <v>0</v>
      </c>
      <c r="AO284">
        <v>660</v>
      </c>
      <c r="AP284">
        <v>0</v>
      </c>
      <c r="AQ284">
        <v>0</v>
      </c>
      <c r="AR284">
        <v>1526575782656</v>
      </c>
      <c r="AS284">
        <v>3959</v>
      </c>
      <c r="AT284">
        <v>3970</v>
      </c>
      <c r="AU284">
        <v>3976</v>
      </c>
      <c r="AV284">
        <v>0</v>
      </c>
      <c r="AW284">
        <v>0</v>
      </c>
      <c r="AX284">
        <v>0</v>
      </c>
      <c r="AY284">
        <v>13</v>
      </c>
      <c r="BF284">
        <v>0</v>
      </c>
      <c r="BG284">
        <v>0</v>
      </c>
      <c r="BH284">
        <v>0</v>
      </c>
      <c r="BI284">
        <v>217</v>
      </c>
      <c r="BJ284">
        <v>-2</v>
      </c>
      <c r="BK284">
        <v>-1728</v>
      </c>
      <c r="BL284">
        <v>70</v>
      </c>
      <c r="BM284">
        <v>0</v>
      </c>
      <c r="BN284">
        <v>-1728</v>
      </c>
      <c r="BO284">
        <v>6</v>
      </c>
      <c r="BP284">
        <v>936</v>
      </c>
      <c r="BQ284">
        <v>119.35</v>
      </c>
      <c r="BR284">
        <v>1984.27</v>
      </c>
      <c r="BS284">
        <v>-108</v>
      </c>
      <c r="BT284">
        <v>30</v>
      </c>
      <c r="BU284">
        <v>-40</v>
      </c>
      <c r="BV284">
        <v>0</v>
      </c>
      <c r="BY284">
        <v>100</v>
      </c>
      <c r="BZ284">
        <v>100</v>
      </c>
      <c r="CA284">
        <v>0</v>
      </c>
      <c r="CB284">
        <v>1</v>
      </c>
      <c r="CC284">
        <v>0</v>
      </c>
      <c r="CD284">
        <v>0</v>
      </c>
      <c r="CE284">
        <v>0</v>
      </c>
      <c r="CF284">
        <v>0</v>
      </c>
      <c r="CG284">
        <v>6</v>
      </c>
      <c r="CL284">
        <v>0</v>
      </c>
      <c r="CM284">
        <v>0</v>
      </c>
      <c r="CN284">
        <v>0</v>
      </c>
      <c r="CO284" t="b">
        <f t="shared" si="4"/>
        <v>0</v>
      </c>
    </row>
    <row r="285" spans="1:93" x14ac:dyDescent="0.25">
      <c r="A285">
        <v>43.981296999999998</v>
      </c>
      <c r="B285">
        <v>3.725196</v>
      </c>
      <c r="C285">
        <v>309</v>
      </c>
      <c r="D285">
        <v>309</v>
      </c>
      <c r="E285">
        <v>26.9</v>
      </c>
      <c r="F285">
        <v>654</v>
      </c>
      <c r="G285">
        <v>309</v>
      </c>
      <c r="H285">
        <v>309</v>
      </c>
      <c r="I285">
        <v>28.88</v>
      </c>
      <c r="J285">
        <v>654</v>
      </c>
      <c r="K285">
        <v>28282</v>
      </c>
      <c r="L285" s="1">
        <v>43237.701189212959</v>
      </c>
      <c r="M285" s="1">
        <v>43237.784522546295</v>
      </c>
      <c r="N285">
        <v>14</v>
      </c>
      <c r="O285">
        <v>0</v>
      </c>
      <c r="P285">
        <v>0</v>
      </c>
      <c r="Q285">
        <v>11.971</v>
      </c>
      <c r="R285">
        <v>43.983078999999996</v>
      </c>
      <c r="S285">
        <v>3.7254860000000001</v>
      </c>
      <c r="T285">
        <v>-24.38</v>
      </c>
      <c r="U285">
        <v>6.71</v>
      </c>
      <c r="V285">
        <v>-9.17</v>
      </c>
      <c r="W285">
        <v>-21</v>
      </c>
      <c r="X285">
        <v>0</v>
      </c>
      <c r="Y285">
        <v>-173</v>
      </c>
      <c r="Z285">
        <v>0</v>
      </c>
      <c r="AA285">
        <v>1</v>
      </c>
      <c r="AB285">
        <v>0</v>
      </c>
      <c r="AC285">
        <v>99</v>
      </c>
      <c r="AD285">
        <v>98</v>
      </c>
      <c r="AE285">
        <v>-15204</v>
      </c>
      <c r="AF285">
        <v>3533</v>
      </c>
      <c r="AG285">
        <v>11971</v>
      </c>
      <c r="AH285">
        <v>2951.5</v>
      </c>
      <c r="AI285">
        <v>22</v>
      </c>
      <c r="AJ285" t="s">
        <v>92</v>
      </c>
      <c r="AK285">
        <v>1</v>
      </c>
      <c r="AL285">
        <v>0</v>
      </c>
      <c r="AM285">
        <v>660</v>
      </c>
      <c r="AN285">
        <v>0</v>
      </c>
      <c r="AO285">
        <v>660</v>
      </c>
      <c r="AP285">
        <v>0</v>
      </c>
      <c r="AQ285">
        <v>0</v>
      </c>
      <c r="AR285">
        <v>1526575782747</v>
      </c>
      <c r="AS285">
        <v>3959</v>
      </c>
      <c r="AT285">
        <v>3970</v>
      </c>
      <c r="AU285">
        <v>3976</v>
      </c>
      <c r="AV285">
        <v>0</v>
      </c>
      <c r="AW285">
        <v>0</v>
      </c>
      <c r="AX285">
        <v>0</v>
      </c>
      <c r="AY285">
        <v>13</v>
      </c>
      <c r="BF285">
        <v>0</v>
      </c>
      <c r="BG285">
        <v>0</v>
      </c>
      <c r="BH285">
        <v>0</v>
      </c>
      <c r="BI285">
        <v>217</v>
      </c>
      <c r="BJ285">
        <v>8</v>
      </c>
      <c r="BK285">
        <v>-1732</v>
      </c>
      <c r="BL285">
        <v>70</v>
      </c>
      <c r="BM285">
        <v>0</v>
      </c>
      <c r="BN285">
        <v>-1728</v>
      </c>
      <c r="BO285">
        <v>6</v>
      </c>
      <c r="BP285">
        <v>941</v>
      </c>
      <c r="BQ285">
        <v>120.26</v>
      </c>
      <c r="BR285">
        <v>1994.31</v>
      </c>
      <c r="BS285">
        <v>-108</v>
      </c>
      <c r="BT285">
        <v>30</v>
      </c>
      <c r="BU285">
        <v>-40</v>
      </c>
      <c r="BV285">
        <v>0</v>
      </c>
      <c r="BY285">
        <v>100</v>
      </c>
      <c r="BZ285">
        <v>100</v>
      </c>
      <c r="CA285">
        <v>0</v>
      </c>
      <c r="CB285">
        <v>1</v>
      </c>
      <c r="CC285">
        <v>0</v>
      </c>
      <c r="CD285">
        <v>0</v>
      </c>
      <c r="CE285">
        <v>0</v>
      </c>
      <c r="CF285">
        <v>0</v>
      </c>
      <c r="CG285">
        <v>6</v>
      </c>
      <c r="CL285">
        <v>0</v>
      </c>
      <c r="CM285">
        <v>0</v>
      </c>
      <c r="CN285">
        <v>0</v>
      </c>
      <c r="CO285" t="b">
        <f t="shared" si="4"/>
        <v>0</v>
      </c>
    </row>
    <row r="286" spans="1:93" x14ac:dyDescent="0.25">
      <c r="A286">
        <v>43.981287000000002</v>
      </c>
      <c r="B286">
        <v>3.7252000000000001</v>
      </c>
      <c r="C286">
        <v>310</v>
      </c>
      <c r="D286">
        <v>310</v>
      </c>
      <c r="E286">
        <v>27.05</v>
      </c>
      <c r="F286">
        <v>657</v>
      </c>
      <c r="G286">
        <v>310</v>
      </c>
      <c r="H286">
        <v>310</v>
      </c>
      <c r="I286">
        <v>28.88</v>
      </c>
      <c r="J286">
        <v>657</v>
      </c>
      <c r="K286">
        <v>28377</v>
      </c>
      <c r="L286" s="1">
        <v>43237.701190312502</v>
      </c>
      <c r="M286" s="1">
        <v>43237.784523645831</v>
      </c>
      <c r="N286">
        <v>14</v>
      </c>
      <c r="O286">
        <v>0</v>
      </c>
      <c r="P286">
        <v>0</v>
      </c>
      <c r="Q286">
        <v>11.971</v>
      </c>
      <c r="R286">
        <v>43.983078999999996</v>
      </c>
      <c r="S286">
        <v>3.7254860000000001</v>
      </c>
      <c r="T286">
        <v>-24.61</v>
      </c>
      <c r="U286">
        <v>6.49</v>
      </c>
      <c r="V286">
        <v>-9.17</v>
      </c>
      <c r="W286">
        <v>-21</v>
      </c>
      <c r="X286">
        <v>1</v>
      </c>
      <c r="Y286">
        <v>-173</v>
      </c>
      <c r="Z286">
        <v>0</v>
      </c>
      <c r="AA286">
        <v>1</v>
      </c>
      <c r="AB286">
        <v>0</v>
      </c>
      <c r="AC286">
        <v>99</v>
      </c>
      <c r="AD286">
        <v>98</v>
      </c>
      <c r="AE286">
        <v>-15204</v>
      </c>
      <c r="AF286">
        <v>3533</v>
      </c>
      <c r="AG286">
        <v>11971</v>
      </c>
      <c r="AH286">
        <v>2951.5</v>
      </c>
      <c r="AI286">
        <v>22</v>
      </c>
      <c r="AJ286" t="s">
        <v>92</v>
      </c>
      <c r="AK286">
        <v>1</v>
      </c>
      <c r="AL286">
        <v>0</v>
      </c>
      <c r="AM286">
        <v>660</v>
      </c>
      <c r="AN286">
        <v>0</v>
      </c>
      <c r="AO286">
        <v>660</v>
      </c>
      <c r="AP286">
        <v>0</v>
      </c>
      <c r="AQ286">
        <v>0</v>
      </c>
      <c r="AR286">
        <v>1526575782842</v>
      </c>
      <c r="AS286">
        <v>3959</v>
      </c>
      <c r="AT286">
        <v>3970</v>
      </c>
      <c r="AU286">
        <v>3976</v>
      </c>
      <c r="AV286">
        <v>0</v>
      </c>
      <c r="AW286">
        <v>0</v>
      </c>
      <c r="AX286">
        <v>0</v>
      </c>
      <c r="AY286">
        <v>13</v>
      </c>
      <c r="BF286">
        <v>0</v>
      </c>
      <c r="BG286">
        <v>0</v>
      </c>
      <c r="BH286">
        <v>0</v>
      </c>
      <c r="BI286">
        <v>216</v>
      </c>
      <c r="BJ286">
        <v>18</v>
      </c>
      <c r="BK286">
        <v>-1734</v>
      </c>
      <c r="BL286">
        <v>70</v>
      </c>
      <c r="BM286">
        <v>0</v>
      </c>
      <c r="BN286">
        <v>-1728</v>
      </c>
      <c r="BO286">
        <v>6</v>
      </c>
      <c r="BP286">
        <v>945</v>
      </c>
      <c r="BQ286">
        <v>120.92</v>
      </c>
      <c r="BR286">
        <v>2004.5</v>
      </c>
      <c r="BS286">
        <v>-110</v>
      </c>
      <c r="BT286">
        <v>29</v>
      </c>
      <c r="BU286">
        <v>-40</v>
      </c>
      <c r="BV286">
        <v>0</v>
      </c>
      <c r="BY286">
        <v>100</v>
      </c>
      <c r="BZ286">
        <v>100</v>
      </c>
      <c r="CA286">
        <v>0</v>
      </c>
      <c r="CB286">
        <v>1</v>
      </c>
      <c r="CC286">
        <v>0</v>
      </c>
      <c r="CD286">
        <v>0</v>
      </c>
      <c r="CE286">
        <v>0</v>
      </c>
      <c r="CF286">
        <v>0</v>
      </c>
      <c r="CG286">
        <v>6</v>
      </c>
      <c r="CL286">
        <v>0</v>
      </c>
      <c r="CM286">
        <v>0</v>
      </c>
      <c r="CN286">
        <v>0</v>
      </c>
      <c r="CO286" t="b">
        <f t="shared" si="4"/>
        <v>0</v>
      </c>
    </row>
    <row r="287" spans="1:93" x14ac:dyDescent="0.25">
      <c r="A287">
        <v>43.981278000000003</v>
      </c>
      <c r="B287">
        <v>3.725203</v>
      </c>
      <c r="C287">
        <v>311</v>
      </c>
      <c r="D287">
        <v>311</v>
      </c>
      <c r="E287">
        <v>27.15</v>
      </c>
      <c r="F287">
        <v>660</v>
      </c>
      <c r="G287">
        <v>311</v>
      </c>
      <c r="H287">
        <v>311</v>
      </c>
      <c r="I287">
        <v>28.88</v>
      </c>
      <c r="J287">
        <v>660</v>
      </c>
      <c r="K287">
        <v>28478</v>
      </c>
      <c r="L287" s="1">
        <v>43237.701191481479</v>
      </c>
      <c r="M287" s="1">
        <v>43237.784524814815</v>
      </c>
      <c r="N287">
        <v>14</v>
      </c>
      <c r="O287">
        <v>0</v>
      </c>
      <c r="P287">
        <v>0</v>
      </c>
      <c r="Q287">
        <v>11.971</v>
      </c>
      <c r="R287">
        <v>43.983078999999996</v>
      </c>
      <c r="S287">
        <v>3.7254860000000001</v>
      </c>
      <c r="T287">
        <v>-24.83</v>
      </c>
      <c r="U287">
        <v>6.04</v>
      </c>
      <c r="V287">
        <v>-9.17</v>
      </c>
      <c r="W287">
        <v>-21</v>
      </c>
      <c r="X287">
        <v>2</v>
      </c>
      <c r="Y287">
        <v>-173</v>
      </c>
      <c r="Z287">
        <v>0</v>
      </c>
      <c r="AA287">
        <v>1</v>
      </c>
      <c r="AB287">
        <v>0</v>
      </c>
      <c r="AC287">
        <v>99</v>
      </c>
      <c r="AD287">
        <v>98</v>
      </c>
      <c r="AE287">
        <v>-15204</v>
      </c>
      <c r="AF287">
        <v>3533</v>
      </c>
      <c r="AG287">
        <v>11971</v>
      </c>
      <c r="AH287">
        <v>2951.5</v>
      </c>
      <c r="AI287">
        <v>22</v>
      </c>
      <c r="AJ287" t="s">
        <v>92</v>
      </c>
      <c r="AK287">
        <v>1</v>
      </c>
      <c r="AL287">
        <v>0</v>
      </c>
      <c r="AM287">
        <v>660</v>
      </c>
      <c r="AN287">
        <v>0</v>
      </c>
      <c r="AO287">
        <v>660</v>
      </c>
      <c r="AP287">
        <v>0</v>
      </c>
      <c r="AQ287">
        <v>0</v>
      </c>
      <c r="AR287">
        <v>1526575782943</v>
      </c>
      <c r="AS287">
        <v>3959</v>
      </c>
      <c r="AT287">
        <v>3970</v>
      </c>
      <c r="AU287">
        <v>3976</v>
      </c>
      <c r="AV287">
        <v>0</v>
      </c>
      <c r="AW287">
        <v>0</v>
      </c>
      <c r="AX287">
        <v>0</v>
      </c>
      <c r="AY287">
        <v>13</v>
      </c>
      <c r="BF287">
        <v>0</v>
      </c>
      <c r="BG287">
        <v>0</v>
      </c>
      <c r="BH287">
        <v>0</v>
      </c>
      <c r="BI287">
        <v>213</v>
      </c>
      <c r="BJ287">
        <v>26</v>
      </c>
      <c r="BK287">
        <v>-1735</v>
      </c>
      <c r="BL287">
        <v>70</v>
      </c>
      <c r="BM287">
        <v>0</v>
      </c>
      <c r="BN287">
        <v>-1728</v>
      </c>
      <c r="BO287">
        <v>6</v>
      </c>
      <c r="BP287">
        <v>950</v>
      </c>
      <c r="BQ287">
        <v>121.37</v>
      </c>
      <c r="BR287">
        <v>2014.73</v>
      </c>
      <c r="BS287">
        <v>-111</v>
      </c>
      <c r="BT287">
        <v>27</v>
      </c>
      <c r="BU287">
        <v>-40</v>
      </c>
      <c r="BV287">
        <v>0</v>
      </c>
      <c r="BY287">
        <v>100</v>
      </c>
      <c r="BZ287">
        <v>100</v>
      </c>
      <c r="CA287">
        <v>0</v>
      </c>
      <c r="CB287">
        <v>1</v>
      </c>
      <c r="CC287">
        <v>0</v>
      </c>
      <c r="CD287">
        <v>0</v>
      </c>
      <c r="CE287">
        <v>0</v>
      </c>
      <c r="CF287">
        <v>0</v>
      </c>
      <c r="CG287">
        <v>6</v>
      </c>
      <c r="CL287">
        <v>0</v>
      </c>
      <c r="CM287">
        <v>0</v>
      </c>
      <c r="CN287">
        <v>0</v>
      </c>
      <c r="CO287" t="b">
        <f t="shared" si="4"/>
        <v>0</v>
      </c>
    </row>
    <row r="288" spans="1:93" x14ac:dyDescent="0.25">
      <c r="A288">
        <v>43.981268</v>
      </c>
      <c r="B288">
        <v>3.725206</v>
      </c>
      <c r="C288">
        <v>312</v>
      </c>
      <c r="D288">
        <v>312</v>
      </c>
      <c r="E288">
        <v>27.03</v>
      </c>
      <c r="F288">
        <v>664</v>
      </c>
      <c r="G288">
        <v>312</v>
      </c>
      <c r="H288">
        <v>312</v>
      </c>
      <c r="I288">
        <v>28.88</v>
      </c>
      <c r="J288">
        <v>664</v>
      </c>
      <c r="K288">
        <v>28592</v>
      </c>
      <c r="L288" s="1">
        <v>43237.701192789355</v>
      </c>
      <c r="M288" s="1">
        <v>43237.784526122683</v>
      </c>
      <c r="N288">
        <v>14</v>
      </c>
      <c r="O288">
        <v>0</v>
      </c>
      <c r="P288">
        <v>0</v>
      </c>
      <c r="Q288">
        <v>11.971</v>
      </c>
      <c r="R288">
        <v>43.983078999999996</v>
      </c>
      <c r="S288">
        <v>3.7254860000000001</v>
      </c>
      <c r="T288">
        <v>-24.83</v>
      </c>
      <c r="U288">
        <v>5.82</v>
      </c>
      <c r="V288">
        <v>-8.9499999999999993</v>
      </c>
      <c r="W288">
        <v>-21</v>
      </c>
      <c r="X288">
        <v>3</v>
      </c>
      <c r="Y288">
        <v>-173</v>
      </c>
      <c r="Z288">
        <v>0</v>
      </c>
      <c r="AA288">
        <v>1</v>
      </c>
      <c r="AB288">
        <v>0</v>
      </c>
      <c r="AC288">
        <v>99</v>
      </c>
      <c r="AD288">
        <v>98</v>
      </c>
      <c r="AE288">
        <v>-15204</v>
      </c>
      <c r="AF288">
        <v>3533</v>
      </c>
      <c r="AG288">
        <v>11971</v>
      </c>
      <c r="AH288">
        <v>2951.5</v>
      </c>
      <c r="AI288">
        <v>22</v>
      </c>
      <c r="AJ288" t="s">
        <v>92</v>
      </c>
      <c r="AK288">
        <v>1</v>
      </c>
      <c r="AL288">
        <v>0</v>
      </c>
      <c r="AM288">
        <v>660</v>
      </c>
      <c r="AN288">
        <v>0</v>
      </c>
      <c r="AO288">
        <v>660</v>
      </c>
      <c r="AP288">
        <v>0</v>
      </c>
      <c r="AQ288">
        <v>0</v>
      </c>
      <c r="AR288">
        <v>1526575783057</v>
      </c>
      <c r="AS288">
        <v>3959</v>
      </c>
      <c r="AT288">
        <v>3970</v>
      </c>
      <c r="AU288">
        <v>3976</v>
      </c>
      <c r="AV288">
        <v>0</v>
      </c>
      <c r="AW288">
        <v>0</v>
      </c>
      <c r="AX288">
        <v>0</v>
      </c>
      <c r="AY288">
        <v>13</v>
      </c>
      <c r="BF288">
        <v>0</v>
      </c>
      <c r="BG288">
        <v>0</v>
      </c>
      <c r="BH288">
        <v>0</v>
      </c>
      <c r="BI288">
        <v>211</v>
      </c>
      <c r="BJ288">
        <v>33</v>
      </c>
      <c r="BK288">
        <v>-1736</v>
      </c>
      <c r="BL288">
        <v>70</v>
      </c>
      <c r="BM288">
        <v>0</v>
      </c>
      <c r="BN288">
        <v>-1728</v>
      </c>
      <c r="BO288">
        <v>6</v>
      </c>
      <c r="BP288">
        <v>954</v>
      </c>
      <c r="BQ288">
        <v>120.82</v>
      </c>
      <c r="BR288">
        <v>2025.21</v>
      </c>
      <c r="BS288">
        <v>-111</v>
      </c>
      <c r="BT288">
        <v>25</v>
      </c>
      <c r="BU288">
        <v>-40</v>
      </c>
      <c r="BV288">
        <v>0</v>
      </c>
      <c r="BY288">
        <v>100</v>
      </c>
      <c r="BZ288">
        <v>100</v>
      </c>
      <c r="CA288">
        <v>0</v>
      </c>
      <c r="CB288">
        <v>1</v>
      </c>
      <c r="CC288">
        <v>0</v>
      </c>
      <c r="CD288">
        <v>0</v>
      </c>
      <c r="CE288">
        <v>0</v>
      </c>
      <c r="CF288">
        <v>0</v>
      </c>
      <c r="CG288">
        <v>6</v>
      </c>
      <c r="CL288">
        <v>0</v>
      </c>
      <c r="CM288">
        <v>0</v>
      </c>
      <c r="CN288">
        <v>0</v>
      </c>
      <c r="CO288" t="b">
        <f t="shared" si="4"/>
        <v>0</v>
      </c>
    </row>
    <row r="289" spans="1:93" x14ac:dyDescent="0.25">
      <c r="A289">
        <v>43.981257999999997</v>
      </c>
      <c r="B289">
        <v>3.725209</v>
      </c>
      <c r="C289">
        <v>314</v>
      </c>
      <c r="D289">
        <v>314</v>
      </c>
      <c r="E289">
        <v>27.18</v>
      </c>
      <c r="F289">
        <v>667</v>
      </c>
      <c r="G289">
        <v>314</v>
      </c>
      <c r="H289">
        <v>314</v>
      </c>
      <c r="I289">
        <v>28.88</v>
      </c>
      <c r="J289">
        <v>667</v>
      </c>
      <c r="K289">
        <v>28689</v>
      </c>
      <c r="L289" s="1">
        <v>43237.701193923611</v>
      </c>
      <c r="M289" s="1">
        <v>43237.784527256947</v>
      </c>
      <c r="N289">
        <v>14</v>
      </c>
      <c r="O289">
        <v>0</v>
      </c>
      <c r="P289">
        <v>0</v>
      </c>
      <c r="Q289">
        <v>11.971</v>
      </c>
      <c r="R289">
        <v>43.983078999999996</v>
      </c>
      <c r="S289">
        <v>3.7254860000000001</v>
      </c>
      <c r="T289">
        <v>-25.05</v>
      </c>
      <c r="U289">
        <v>5.59</v>
      </c>
      <c r="V289">
        <v>-8.9499999999999993</v>
      </c>
      <c r="W289">
        <v>-21</v>
      </c>
      <c r="X289">
        <v>3</v>
      </c>
      <c r="Y289">
        <v>-173</v>
      </c>
      <c r="Z289">
        <v>0</v>
      </c>
      <c r="AA289">
        <v>1</v>
      </c>
      <c r="AB289">
        <v>0</v>
      </c>
      <c r="AC289">
        <v>99</v>
      </c>
      <c r="AD289">
        <v>98</v>
      </c>
      <c r="AE289">
        <v>-15204</v>
      </c>
      <c r="AF289">
        <v>3533</v>
      </c>
      <c r="AG289">
        <v>11971</v>
      </c>
      <c r="AH289">
        <v>2951.5</v>
      </c>
      <c r="AI289">
        <v>22</v>
      </c>
      <c r="AJ289" t="s">
        <v>92</v>
      </c>
      <c r="AK289">
        <v>1</v>
      </c>
      <c r="AL289">
        <v>0</v>
      </c>
      <c r="AM289">
        <v>660</v>
      </c>
      <c r="AN289">
        <v>0</v>
      </c>
      <c r="AO289">
        <v>660</v>
      </c>
      <c r="AP289">
        <v>0</v>
      </c>
      <c r="AQ289">
        <v>0</v>
      </c>
      <c r="AR289">
        <v>1526575783154</v>
      </c>
      <c r="AS289">
        <v>3959</v>
      </c>
      <c r="AT289">
        <v>3970</v>
      </c>
      <c r="AU289">
        <v>3976</v>
      </c>
      <c r="AV289">
        <v>0</v>
      </c>
      <c r="AW289">
        <v>0</v>
      </c>
      <c r="AX289">
        <v>0</v>
      </c>
      <c r="AY289">
        <v>13</v>
      </c>
      <c r="BF289">
        <v>0</v>
      </c>
      <c r="BG289">
        <v>0</v>
      </c>
      <c r="BH289">
        <v>0</v>
      </c>
      <c r="BI289">
        <v>211</v>
      </c>
      <c r="BJ289">
        <v>39</v>
      </c>
      <c r="BK289">
        <v>-1737</v>
      </c>
      <c r="BL289">
        <v>70</v>
      </c>
      <c r="BM289">
        <v>0</v>
      </c>
      <c r="BN289">
        <v>-1728</v>
      </c>
      <c r="BO289">
        <v>6</v>
      </c>
      <c r="BP289">
        <v>958</v>
      </c>
      <c r="BQ289">
        <v>121.53</v>
      </c>
      <c r="BR289">
        <v>2035.79</v>
      </c>
      <c r="BS289">
        <v>-111</v>
      </c>
      <c r="BT289">
        <v>25</v>
      </c>
      <c r="BU289">
        <v>-40</v>
      </c>
      <c r="BV289">
        <v>0</v>
      </c>
      <c r="BY289">
        <v>100</v>
      </c>
      <c r="BZ289">
        <v>100</v>
      </c>
      <c r="CA289">
        <v>0</v>
      </c>
      <c r="CB289">
        <v>1</v>
      </c>
      <c r="CC289">
        <v>0</v>
      </c>
      <c r="CD289">
        <v>0</v>
      </c>
      <c r="CE289">
        <v>0</v>
      </c>
      <c r="CF289">
        <v>0</v>
      </c>
      <c r="CG289">
        <v>6</v>
      </c>
      <c r="CL289">
        <v>0</v>
      </c>
      <c r="CM289">
        <v>0</v>
      </c>
      <c r="CN289">
        <v>0</v>
      </c>
      <c r="CO289" t="b">
        <f t="shared" si="4"/>
        <v>0</v>
      </c>
    </row>
    <row r="290" spans="1:93" x14ac:dyDescent="0.25">
      <c r="A290">
        <v>43.981248000000001</v>
      </c>
      <c r="B290">
        <v>3.725212</v>
      </c>
      <c r="C290">
        <v>315</v>
      </c>
      <c r="D290">
        <v>315</v>
      </c>
      <c r="E290">
        <v>27.3</v>
      </c>
      <c r="F290">
        <v>671</v>
      </c>
      <c r="G290">
        <v>315</v>
      </c>
      <c r="H290">
        <v>315</v>
      </c>
      <c r="I290">
        <v>28.88</v>
      </c>
      <c r="J290">
        <v>671</v>
      </c>
      <c r="K290">
        <v>28780</v>
      </c>
      <c r="L290" s="1">
        <v>43237.701194976849</v>
      </c>
      <c r="M290" s="1">
        <v>43237.784528310185</v>
      </c>
      <c r="N290">
        <v>14</v>
      </c>
      <c r="O290">
        <v>0</v>
      </c>
      <c r="P290">
        <v>0</v>
      </c>
      <c r="Q290">
        <v>11.971</v>
      </c>
      <c r="R290">
        <v>43.983078999999996</v>
      </c>
      <c r="S290">
        <v>3.7254860000000001</v>
      </c>
      <c r="T290">
        <v>-25.28</v>
      </c>
      <c r="U290">
        <v>5.14</v>
      </c>
      <c r="V290">
        <v>-8.9499999999999993</v>
      </c>
      <c r="W290">
        <v>-21</v>
      </c>
      <c r="X290">
        <v>4</v>
      </c>
      <c r="Y290">
        <v>-173</v>
      </c>
      <c r="Z290">
        <v>0</v>
      </c>
      <c r="AA290">
        <v>1</v>
      </c>
      <c r="AB290">
        <v>0</v>
      </c>
      <c r="AC290">
        <v>99</v>
      </c>
      <c r="AD290">
        <v>98</v>
      </c>
      <c r="AE290">
        <v>-15204</v>
      </c>
      <c r="AF290">
        <v>3533</v>
      </c>
      <c r="AG290">
        <v>11971</v>
      </c>
      <c r="AH290">
        <v>2951.5</v>
      </c>
      <c r="AI290">
        <v>22</v>
      </c>
      <c r="AJ290" t="s">
        <v>92</v>
      </c>
      <c r="AK290">
        <v>1</v>
      </c>
      <c r="AL290">
        <v>0</v>
      </c>
      <c r="AM290">
        <v>660</v>
      </c>
      <c r="AN290">
        <v>0</v>
      </c>
      <c r="AO290">
        <v>660</v>
      </c>
      <c r="AP290">
        <v>0</v>
      </c>
      <c r="AQ290">
        <v>0</v>
      </c>
      <c r="AR290">
        <v>1526575783245</v>
      </c>
      <c r="AS290">
        <v>3959</v>
      </c>
      <c r="AT290">
        <v>3970</v>
      </c>
      <c r="AU290">
        <v>3976</v>
      </c>
      <c r="AV290">
        <v>0</v>
      </c>
      <c r="AW290">
        <v>0</v>
      </c>
      <c r="AX290">
        <v>0</v>
      </c>
      <c r="AY290">
        <v>13</v>
      </c>
      <c r="BF290">
        <v>0</v>
      </c>
      <c r="BG290">
        <v>0</v>
      </c>
      <c r="BH290">
        <v>0</v>
      </c>
      <c r="BI290">
        <v>211</v>
      </c>
      <c r="BJ290">
        <v>42</v>
      </c>
      <c r="BK290">
        <v>-1738</v>
      </c>
      <c r="BL290">
        <v>70</v>
      </c>
      <c r="BM290">
        <v>0</v>
      </c>
      <c r="BN290">
        <v>-1728</v>
      </c>
      <c r="BO290">
        <v>6</v>
      </c>
      <c r="BP290">
        <v>961</v>
      </c>
      <c r="BQ290">
        <v>122.06</v>
      </c>
      <c r="BR290">
        <v>2046.56</v>
      </c>
      <c r="BS290">
        <v>-113</v>
      </c>
      <c r="BT290">
        <v>22</v>
      </c>
      <c r="BU290">
        <v>-40</v>
      </c>
      <c r="BV290">
        <v>0</v>
      </c>
      <c r="BY290">
        <v>100</v>
      </c>
      <c r="BZ290">
        <v>100</v>
      </c>
      <c r="CA290">
        <v>0</v>
      </c>
      <c r="CB290">
        <v>1</v>
      </c>
      <c r="CC290">
        <v>0</v>
      </c>
      <c r="CD290">
        <v>0</v>
      </c>
      <c r="CE290">
        <v>0</v>
      </c>
      <c r="CF290">
        <v>0</v>
      </c>
      <c r="CG290">
        <v>6</v>
      </c>
      <c r="CL290">
        <v>0</v>
      </c>
      <c r="CM290">
        <v>0</v>
      </c>
      <c r="CN290">
        <v>0</v>
      </c>
      <c r="CO290" t="b">
        <f t="shared" si="4"/>
        <v>0</v>
      </c>
    </row>
    <row r="291" spans="1:93" x14ac:dyDescent="0.25">
      <c r="A291">
        <v>43.981237999999998</v>
      </c>
      <c r="B291">
        <v>3.7252149999999999</v>
      </c>
      <c r="C291">
        <v>316</v>
      </c>
      <c r="D291">
        <v>316</v>
      </c>
      <c r="E291">
        <v>27.19</v>
      </c>
      <c r="F291">
        <v>674</v>
      </c>
      <c r="G291">
        <v>316</v>
      </c>
      <c r="H291">
        <v>316</v>
      </c>
      <c r="I291">
        <v>28.88</v>
      </c>
      <c r="J291">
        <v>674</v>
      </c>
      <c r="K291">
        <v>28880</v>
      </c>
      <c r="L291" s="1">
        <v>43237.701196122682</v>
      </c>
      <c r="M291" s="1">
        <v>43237.784529456017</v>
      </c>
      <c r="N291">
        <v>14</v>
      </c>
      <c r="O291">
        <v>0</v>
      </c>
      <c r="P291">
        <v>0</v>
      </c>
      <c r="Q291">
        <v>11.971</v>
      </c>
      <c r="R291">
        <v>43.983078999999996</v>
      </c>
      <c r="S291">
        <v>3.7254860000000001</v>
      </c>
      <c r="T291">
        <v>-25.28</v>
      </c>
      <c r="U291">
        <v>4.92</v>
      </c>
      <c r="V291">
        <v>-8.7200000000000006</v>
      </c>
      <c r="W291">
        <v>-20</v>
      </c>
      <c r="X291">
        <v>4</v>
      </c>
      <c r="Y291">
        <v>-173</v>
      </c>
      <c r="Z291">
        <v>0</v>
      </c>
      <c r="AA291">
        <v>1</v>
      </c>
      <c r="AB291">
        <v>0</v>
      </c>
      <c r="AC291">
        <v>99</v>
      </c>
      <c r="AD291">
        <v>98</v>
      </c>
      <c r="AE291">
        <v>-15204</v>
      </c>
      <c r="AF291">
        <v>3533</v>
      </c>
      <c r="AG291">
        <v>11971</v>
      </c>
      <c r="AH291">
        <v>2951.5</v>
      </c>
      <c r="AI291">
        <v>22</v>
      </c>
      <c r="AJ291" t="s">
        <v>92</v>
      </c>
      <c r="AK291">
        <v>1</v>
      </c>
      <c r="AL291">
        <v>0</v>
      </c>
      <c r="AM291">
        <v>658</v>
      </c>
      <c r="AN291">
        <v>0</v>
      </c>
      <c r="AO291">
        <v>660</v>
      </c>
      <c r="AP291">
        <v>0</v>
      </c>
      <c r="AQ291">
        <v>0</v>
      </c>
      <c r="AR291">
        <v>1526575783345</v>
      </c>
      <c r="AS291">
        <v>3959</v>
      </c>
      <c r="AT291">
        <v>3970</v>
      </c>
      <c r="AU291">
        <v>3976</v>
      </c>
      <c r="AV291">
        <v>0</v>
      </c>
      <c r="AW291">
        <v>0</v>
      </c>
      <c r="AX291">
        <v>0</v>
      </c>
      <c r="AY291">
        <v>13</v>
      </c>
      <c r="BF291">
        <v>0</v>
      </c>
      <c r="BG291">
        <v>0</v>
      </c>
      <c r="BH291">
        <v>0</v>
      </c>
      <c r="BI291">
        <v>207</v>
      </c>
      <c r="BJ291">
        <v>46</v>
      </c>
      <c r="BK291">
        <v>-1737</v>
      </c>
      <c r="BL291">
        <v>70</v>
      </c>
      <c r="BM291">
        <v>0</v>
      </c>
      <c r="BN291">
        <v>-1728</v>
      </c>
      <c r="BO291">
        <v>6</v>
      </c>
      <c r="BP291">
        <v>965</v>
      </c>
      <c r="BQ291">
        <v>121.55</v>
      </c>
      <c r="BR291">
        <v>2057.42</v>
      </c>
      <c r="BS291">
        <v>-113</v>
      </c>
      <c r="BT291">
        <v>22</v>
      </c>
      <c r="BU291">
        <v>-39</v>
      </c>
      <c r="BV291">
        <v>0</v>
      </c>
      <c r="BY291">
        <v>100</v>
      </c>
      <c r="BZ291">
        <v>100</v>
      </c>
      <c r="CA291">
        <v>0</v>
      </c>
      <c r="CB291">
        <v>1</v>
      </c>
      <c r="CC291">
        <v>0</v>
      </c>
      <c r="CD291">
        <v>0</v>
      </c>
      <c r="CE291">
        <v>0</v>
      </c>
      <c r="CF291">
        <v>0</v>
      </c>
      <c r="CG291">
        <v>6</v>
      </c>
      <c r="CL291">
        <v>0</v>
      </c>
      <c r="CM291">
        <v>0</v>
      </c>
      <c r="CN291">
        <v>0</v>
      </c>
      <c r="CO291" t="b">
        <f t="shared" si="4"/>
        <v>0</v>
      </c>
    </row>
    <row r="292" spans="1:93" x14ac:dyDescent="0.25">
      <c r="A292">
        <v>43.981228000000002</v>
      </c>
      <c r="B292">
        <v>3.7252179999999999</v>
      </c>
      <c r="C292">
        <v>318</v>
      </c>
      <c r="D292">
        <v>318</v>
      </c>
      <c r="E292">
        <v>27.32</v>
      </c>
      <c r="F292">
        <v>678</v>
      </c>
      <c r="G292">
        <v>318</v>
      </c>
      <c r="H292">
        <v>318</v>
      </c>
      <c r="I292">
        <v>28.88</v>
      </c>
      <c r="J292">
        <v>678</v>
      </c>
      <c r="K292">
        <v>28992</v>
      </c>
      <c r="L292" s="1">
        <v>43237.701197430557</v>
      </c>
      <c r="M292" s="1">
        <v>43237.784530763885</v>
      </c>
      <c r="N292">
        <v>14</v>
      </c>
      <c r="O292">
        <v>0</v>
      </c>
      <c r="P292">
        <v>0</v>
      </c>
      <c r="Q292">
        <v>11.971</v>
      </c>
      <c r="R292">
        <v>43.983078999999996</v>
      </c>
      <c r="S292">
        <v>3.7254860000000001</v>
      </c>
      <c r="T292">
        <v>-25.5</v>
      </c>
      <c r="U292">
        <v>4.47</v>
      </c>
      <c r="V292">
        <v>-8.7200000000000006</v>
      </c>
      <c r="W292">
        <v>-15</v>
      </c>
      <c r="X292">
        <v>5</v>
      </c>
      <c r="Y292">
        <v>-173</v>
      </c>
      <c r="Z292">
        <v>0</v>
      </c>
      <c r="AA292">
        <v>1</v>
      </c>
      <c r="AB292">
        <v>0</v>
      </c>
      <c r="AC292">
        <v>99</v>
      </c>
      <c r="AD292">
        <v>98</v>
      </c>
      <c r="AE292">
        <v>-15204</v>
      </c>
      <c r="AF292">
        <v>3533</v>
      </c>
      <c r="AG292">
        <v>11971</v>
      </c>
      <c r="AH292">
        <v>2951.5</v>
      </c>
      <c r="AI292">
        <v>22</v>
      </c>
      <c r="AJ292" t="s">
        <v>92</v>
      </c>
      <c r="AK292">
        <v>1</v>
      </c>
      <c r="AL292">
        <v>0</v>
      </c>
      <c r="AM292">
        <v>318</v>
      </c>
      <c r="AN292">
        <v>0</v>
      </c>
      <c r="AO292">
        <v>660</v>
      </c>
      <c r="AP292">
        <v>0</v>
      </c>
      <c r="AQ292">
        <v>0</v>
      </c>
      <c r="AR292">
        <v>1526575783457</v>
      </c>
      <c r="AS292">
        <v>3959</v>
      </c>
      <c r="AT292">
        <v>3970</v>
      </c>
      <c r="AU292">
        <v>3976</v>
      </c>
      <c r="AV292">
        <v>0</v>
      </c>
      <c r="AW292">
        <v>0</v>
      </c>
      <c r="AX292">
        <v>0</v>
      </c>
      <c r="AY292">
        <v>13</v>
      </c>
      <c r="BF292">
        <v>0</v>
      </c>
      <c r="BG292">
        <v>0</v>
      </c>
      <c r="BH292">
        <v>0</v>
      </c>
      <c r="BI292">
        <v>153</v>
      </c>
      <c r="BJ292">
        <v>52</v>
      </c>
      <c r="BK292">
        <v>-1736</v>
      </c>
      <c r="BL292">
        <v>70</v>
      </c>
      <c r="BM292">
        <v>0</v>
      </c>
      <c r="BN292">
        <v>-1728</v>
      </c>
      <c r="BO292">
        <v>6</v>
      </c>
      <c r="BP292">
        <v>970</v>
      </c>
      <c r="BQ292">
        <v>122.14</v>
      </c>
      <c r="BR292">
        <v>2068.4299999999998</v>
      </c>
      <c r="BS292">
        <v>-113</v>
      </c>
      <c r="BT292">
        <v>20</v>
      </c>
      <c r="BU292">
        <v>-39</v>
      </c>
      <c r="BV292">
        <v>0</v>
      </c>
      <c r="BY292">
        <v>100</v>
      </c>
      <c r="BZ292">
        <v>100</v>
      </c>
      <c r="CA292">
        <v>0</v>
      </c>
      <c r="CB292">
        <v>1</v>
      </c>
      <c r="CC292">
        <v>0</v>
      </c>
      <c r="CD292">
        <v>0</v>
      </c>
      <c r="CE292">
        <v>0</v>
      </c>
      <c r="CF292">
        <v>0</v>
      </c>
      <c r="CG292">
        <v>6</v>
      </c>
      <c r="CL292">
        <v>0</v>
      </c>
      <c r="CM292">
        <v>0</v>
      </c>
      <c r="CN292">
        <v>0</v>
      </c>
      <c r="CO292" t="b">
        <f t="shared" si="4"/>
        <v>0</v>
      </c>
    </row>
    <row r="293" spans="1:93" x14ac:dyDescent="0.25">
      <c r="A293">
        <v>43.981217999999998</v>
      </c>
      <c r="B293">
        <v>3.7252200000000002</v>
      </c>
      <c r="C293">
        <v>319</v>
      </c>
      <c r="D293">
        <v>319</v>
      </c>
      <c r="E293">
        <v>27.15</v>
      </c>
      <c r="F293">
        <v>682</v>
      </c>
      <c r="G293">
        <v>319</v>
      </c>
      <c r="H293">
        <v>319</v>
      </c>
      <c r="I293">
        <v>28.88</v>
      </c>
      <c r="J293">
        <v>682</v>
      </c>
      <c r="K293">
        <v>29093</v>
      </c>
      <c r="L293" s="1">
        <v>43237.701198587965</v>
      </c>
      <c r="M293" s="1">
        <v>43237.784531921294</v>
      </c>
      <c r="N293">
        <v>14</v>
      </c>
      <c r="O293">
        <v>0</v>
      </c>
      <c r="P293">
        <v>0</v>
      </c>
      <c r="Q293">
        <v>11.971</v>
      </c>
      <c r="R293">
        <v>43.983078999999996</v>
      </c>
      <c r="S293">
        <v>3.7254860000000001</v>
      </c>
      <c r="T293">
        <v>-25.28</v>
      </c>
      <c r="U293">
        <v>4.25</v>
      </c>
      <c r="V293">
        <v>-8.9499999999999993</v>
      </c>
      <c r="W293">
        <v>-8</v>
      </c>
      <c r="X293">
        <v>5</v>
      </c>
      <c r="Y293">
        <v>-173</v>
      </c>
      <c r="Z293">
        <v>0</v>
      </c>
      <c r="AA293">
        <v>1</v>
      </c>
      <c r="AB293">
        <v>0</v>
      </c>
      <c r="AC293">
        <v>99</v>
      </c>
      <c r="AD293">
        <v>98</v>
      </c>
      <c r="AE293">
        <v>-15204</v>
      </c>
      <c r="AF293">
        <v>3533</v>
      </c>
      <c r="AG293">
        <v>11971</v>
      </c>
      <c r="AH293">
        <v>2951.5</v>
      </c>
      <c r="AI293">
        <v>22</v>
      </c>
      <c r="AJ293" t="s">
        <v>92</v>
      </c>
      <c r="AK293">
        <v>1</v>
      </c>
      <c r="AL293">
        <v>0</v>
      </c>
      <c r="AM293">
        <v>187</v>
      </c>
      <c r="AN293">
        <v>0</v>
      </c>
      <c r="AO293">
        <v>660</v>
      </c>
      <c r="AP293">
        <v>0</v>
      </c>
      <c r="AQ293">
        <v>0</v>
      </c>
      <c r="AR293">
        <v>1526575783558</v>
      </c>
      <c r="AS293">
        <v>3959</v>
      </c>
      <c r="AT293">
        <v>3970</v>
      </c>
      <c r="AU293">
        <v>3976</v>
      </c>
      <c r="AV293">
        <v>0</v>
      </c>
      <c r="AW293">
        <v>0</v>
      </c>
      <c r="AX293">
        <v>0</v>
      </c>
      <c r="AY293">
        <v>13</v>
      </c>
      <c r="BF293">
        <v>0</v>
      </c>
      <c r="BG293">
        <v>0</v>
      </c>
      <c r="BH293">
        <v>0</v>
      </c>
      <c r="BI293">
        <v>83</v>
      </c>
      <c r="BJ293">
        <v>55</v>
      </c>
      <c r="BK293">
        <v>-1732</v>
      </c>
      <c r="BL293">
        <v>70</v>
      </c>
      <c r="BM293">
        <v>0</v>
      </c>
      <c r="BN293">
        <v>-1728</v>
      </c>
      <c r="BO293">
        <v>6</v>
      </c>
      <c r="BP293">
        <v>974</v>
      </c>
      <c r="BQ293">
        <v>121.37</v>
      </c>
      <c r="BR293">
        <v>2079.66</v>
      </c>
      <c r="BS293">
        <v>-113</v>
      </c>
      <c r="BT293">
        <v>18</v>
      </c>
      <c r="BU293">
        <v>-40</v>
      </c>
      <c r="BV293">
        <v>0</v>
      </c>
      <c r="BY293">
        <v>100</v>
      </c>
      <c r="BZ293">
        <v>100</v>
      </c>
      <c r="CA293">
        <v>0</v>
      </c>
      <c r="CB293">
        <v>1</v>
      </c>
      <c r="CC293">
        <v>0</v>
      </c>
      <c r="CD293">
        <v>0</v>
      </c>
      <c r="CE293">
        <v>0</v>
      </c>
      <c r="CF293">
        <v>0</v>
      </c>
      <c r="CG293">
        <v>6</v>
      </c>
      <c r="CL293">
        <v>0</v>
      </c>
      <c r="CM293">
        <v>0</v>
      </c>
      <c r="CN293">
        <v>0</v>
      </c>
      <c r="CO293" t="b">
        <f t="shared" si="4"/>
        <v>0</v>
      </c>
    </row>
    <row r="294" spans="1:93" x14ac:dyDescent="0.25">
      <c r="A294">
        <v>43.981206999999998</v>
      </c>
      <c r="B294">
        <v>3.725222</v>
      </c>
      <c r="C294">
        <v>320</v>
      </c>
      <c r="D294">
        <v>320</v>
      </c>
      <c r="E294">
        <v>26.74</v>
      </c>
      <c r="F294">
        <v>685</v>
      </c>
      <c r="G294">
        <v>320</v>
      </c>
      <c r="H294">
        <v>320</v>
      </c>
      <c r="I294">
        <v>28.88</v>
      </c>
      <c r="J294">
        <v>685</v>
      </c>
      <c r="K294">
        <v>29194</v>
      </c>
      <c r="L294" s="1">
        <v>43237.701199756943</v>
      </c>
      <c r="M294" s="1">
        <v>43237.784533090278</v>
      </c>
      <c r="N294">
        <v>14</v>
      </c>
      <c r="O294">
        <v>0</v>
      </c>
      <c r="P294">
        <v>0</v>
      </c>
      <c r="Q294">
        <v>11.971</v>
      </c>
      <c r="R294">
        <v>43.983078999999996</v>
      </c>
      <c r="S294">
        <v>3.7254860000000001</v>
      </c>
      <c r="T294">
        <v>-24.83</v>
      </c>
      <c r="U294">
        <v>3.8</v>
      </c>
      <c r="V294">
        <v>-9.17</v>
      </c>
      <c r="W294">
        <v>-3</v>
      </c>
      <c r="X294">
        <v>5</v>
      </c>
      <c r="Y294">
        <v>-172</v>
      </c>
      <c r="Z294">
        <v>0</v>
      </c>
      <c r="AA294">
        <v>1</v>
      </c>
      <c r="AB294">
        <v>0</v>
      </c>
      <c r="AC294">
        <v>99</v>
      </c>
      <c r="AD294">
        <v>98</v>
      </c>
      <c r="AE294">
        <v>-15204</v>
      </c>
      <c r="AF294">
        <v>3533</v>
      </c>
      <c r="AG294">
        <v>11971</v>
      </c>
      <c r="AH294">
        <v>2951.5</v>
      </c>
      <c r="AI294">
        <v>22</v>
      </c>
      <c r="AJ294" t="s">
        <v>92</v>
      </c>
      <c r="AK294">
        <v>1</v>
      </c>
      <c r="AL294">
        <v>0</v>
      </c>
      <c r="AM294">
        <v>7</v>
      </c>
      <c r="AN294">
        <v>0</v>
      </c>
      <c r="AO294">
        <v>660</v>
      </c>
      <c r="AP294">
        <v>0</v>
      </c>
      <c r="AQ294">
        <v>0</v>
      </c>
      <c r="AR294">
        <v>1526575783659</v>
      </c>
      <c r="AS294">
        <v>3959</v>
      </c>
      <c r="AT294">
        <v>3970</v>
      </c>
      <c r="AU294">
        <v>3976</v>
      </c>
      <c r="AV294">
        <v>0</v>
      </c>
      <c r="AW294">
        <v>0</v>
      </c>
      <c r="AX294">
        <v>0</v>
      </c>
      <c r="AY294">
        <v>13</v>
      </c>
      <c r="BF294">
        <v>0</v>
      </c>
      <c r="BG294">
        <v>0</v>
      </c>
      <c r="BH294">
        <v>0</v>
      </c>
      <c r="BI294">
        <v>32</v>
      </c>
      <c r="BJ294">
        <v>51</v>
      </c>
      <c r="BK294">
        <v>-1729</v>
      </c>
      <c r="BL294">
        <v>70</v>
      </c>
      <c r="BM294">
        <v>0</v>
      </c>
      <c r="BN294">
        <v>-1728</v>
      </c>
      <c r="BO294">
        <v>6</v>
      </c>
      <c r="BP294">
        <v>978</v>
      </c>
      <c r="BQ294">
        <v>119.54</v>
      </c>
      <c r="BR294">
        <v>2090.83</v>
      </c>
      <c r="BS294">
        <v>-111</v>
      </c>
      <c r="BT294">
        <v>17</v>
      </c>
      <c r="BU294">
        <v>-40</v>
      </c>
      <c r="BV294">
        <v>0</v>
      </c>
      <c r="BY294">
        <v>100</v>
      </c>
      <c r="BZ294">
        <v>100</v>
      </c>
      <c r="CA294">
        <v>0</v>
      </c>
      <c r="CB294">
        <v>1</v>
      </c>
      <c r="CC294">
        <v>0</v>
      </c>
      <c r="CD294">
        <v>0</v>
      </c>
      <c r="CE294">
        <v>0</v>
      </c>
      <c r="CF294">
        <v>0</v>
      </c>
      <c r="CG294">
        <v>6</v>
      </c>
      <c r="CL294">
        <v>0</v>
      </c>
      <c r="CM294">
        <v>0</v>
      </c>
      <c r="CN294">
        <v>0</v>
      </c>
      <c r="CO294" t="b">
        <f t="shared" si="4"/>
        <v>0</v>
      </c>
    </row>
    <row r="295" spans="1:93" x14ac:dyDescent="0.25">
      <c r="A295">
        <v>43.981197000000002</v>
      </c>
      <c r="B295">
        <v>3.7252239999999999</v>
      </c>
      <c r="C295">
        <v>322</v>
      </c>
      <c r="D295">
        <v>322</v>
      </c>
      <c r="E295">
        <v>26.3</v>
      </c>
      <c r="F295">
        <v>689</v>
      </c>
      <c r="G295">
        <v>322</v>
      </c>
      <c r="H295">
        <v>322</v>
      </c>
      <c r="I295">
        <v>28.88</v>
      </c>
      <c r="J295">
        <v>689</v>
      </c>
      <c r="K295">
        <v>29292</v>
      </c>
      <c r="L295" s="1">
        <v>43237.701200902775</v>
      </c>
      <c r="M295" s="1">
        <v>43237.784534236111</v>
      </c>
      <c r="N295">
        <v>14</v>
      </c>
      <c r="O295">
        <v>0</v>
      </c>
      <c r="P295">
        <v>0</v>
      </c>
      <c r="Q295">
        <v>11.971</v>
      </c>
      <c r="R295">
        <v>43.983078999999996</v>
      </c>
      <c r="S295">
        <v>3.7254860000000001</v>
      </c>
      <c r="T295">
        <v>-24.38</v>
      </c>
      <c r="U295">
        <v>3.58</v>
      </c>
      <c r="V295">
        <v>-9.17</v>
      </c>
      <c r="W295">
        <v>0</v>
      </c>
      <c r="X295">
        <v>4</v>
      </c>
      <c r="Y295">
        <v>-172</v>
      </c>
      <c r="Z295">
        <v>0</v>
      </c>
      <c r="AA295">
        <v>1</v>
      </c>
      <c r="AB295">
        <v>0</v>
      </c>
      <c r="AC295">
        <v>99</v>
      </c>
      <c r="AD295">
        <v>98</v>
      </c>
      <c r="AE295">
        <v>-15204</v>
      </c>
      <c r="AF295">
        <v>3533</v>
      </c>
      <c r="AG295">
        <v>11971</v>
      </c>
      <c r="AH295">
        <v>2951.5</v>
      </c>
      <c r="AI295">
        <v>22</v>
      </c>
      <c r="AJ295" t="s">
        <v>92</v>
      </c>
      <c r="AK295">
        <v>1</v>
      </c>
      <c r="AL295">
        <v>0</v>
      </c>
      <c r="AM295">
        <v>0</v>
      </c>
      <c r="AN295">
        <v>0</v>
      </c>
      <c r="AO295">
        <v>660</v>
      </c>
      <c r="AP295">
        <v>0</v>
      </c>
      <c r="AQ295">
        <v>0</v>
      </c>
      <c r="AR295">
        <v>1526575783757</v>
      </c>
      <c r="AS295">
        <v>3959</v>
      </c>
      <c r="AT295">
        <v>3970</v>
      </c>
      <c r="AU295">
        <v>3976</v>
      </c>
      <c r="AV295">
        <v>0</v>
      </c>
      <c r="AW295">
        <v>0</v>
      </c>
      <c r="AX295">
        <v>0</v>
      </c>
      <c r="AY295">
        <v>13</v>
      </c>
      <c r="BF295">
        <v>0</v>
      </c>
      <c r="BG295">
        <v>0</v>
      </c>
      <c r="BH295">
        <v>0</v>
      </c>
      <c r="BI295">
        <v>5</v>
      </c>
      <c r="BJ295">
        <v>49</v>
      </c>
      <c r="BK295">
        <v>-1728</v>
      </c>
      <c r="BL295">
        <v>70</v>
      </c>
      <c r="BM295">
        <v>0</v>
      </c>
      <c r="BN295">
        <v>-1728</v>
      </c>
      <c r="BO295">
        <v>6</v>
      </c>
      <c r="BP295">
        <v>981</v>
      </c>
      <c r="BQ295">
        <v>117.55</v>
      </c>
      <c r="BR295">
        <v>2101.85</v>
      </c>
      <c r="BS295">
        <v>-108</v>
      </c>
      <c r="BT295">
        <v>16</v>
      </c>
      <c r="BU295">
        <v>-40</v>
      </c>
      <c r="BV295">
        <v>0</v>
      </c>
      <c r="BY295">
        <v>100</v>
      </c>
      <c r="BZ295">
        <v>100</v>
      </c>
      <c r="CA295">
        <v>0</v>
      </c>
      <c r="CB295">
        <v>1</v>
      </c>
      <c r="CC295">
        <v>0</v>
      </c>
      <c r="CD295">
        <v>0</v>
      </c>
      <c r="CE295">
        <v>0</v>
      </c>
      <c r="CF295">
        <v>0</v>
      </c>
      <c r="CG295">
        <v>6</v>
      </c>
      <c r="CL295">
        <v>0</v>
      </c>
      <c r="CM295">
        <v>0</v>
      </c>
      <c r="CN295">
        <v>0</v>
      </c>
      <c r="CO295" t="b">
        <f t="shared" si="4"/>
        <v>0</v>
      </c>
    </row>
  </sheetData>
  <autoFilter ref="A1:CO295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G2"/>
  <sheetViews>
    <sheetView workbookViewId="0">
      <selection activeCell="F2" sqref="F2"/>
    </sheetView>
  </sheetViews>
  <sheetFormatPr baseColWidth="10" defaultRowHeight="15" x14ac:dyDescent="0.25"/>
  <sheetData>
    <row r="2" spans="1:7" x14ac:dyDescent="0.25">
      <c r="A2" s="2">
        <v>0.7006944444444444</v>
      </c>
      <c r="B2" s="2">
        <v>0.7104166666666667</v>
      </c>
      <c r="C2">
        <v>8677</v>
      </c>
      <c r="E2" s="2">
        <f>B2-A2</f>
        <v>9.7222222222222987E-3</v>
      </c>
      <c r="F2" s="3">
        <f>E2*0.01</f>
        <v>9.7222222222222989E-5</v>
      </c>
      <c r="G2">
        <f>20/2000</f>
        <v>0.01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2018-05-17_18-49-14_v2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2018-05-20T15:20:51Z</dcterms:created>
  <dcterms:modified xsi:type="dcterms:W3CDTF">2018-05-20T15:23:19Z</dcterms:modified>
</cp:coreProperties>
</file>