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5050" yWindow="45" windowWidth="15570" windowHeight="15990" tabRatio="713"/>
  </bookViews>
  <sheets>
    <sheet name="BIBLIOTHEQUE" sheetId="1" r:id="rId1"/>
    <sheet name="Catégories" sheetId="19" r:id="rId2"/>
  </sheets>
  <externalReferences>
    <externalReference r:id="rId3"/>
    <externalReference r:id="rId4"/>
  </externalReferences>
  <definedNames>
    <definedName name="_xlnm._FilterDatabase" localSheetId="0" hidden="1">BIBLIOTHEQUE!$A$4:$AG$13</definedName>
    <definedName name="ACCUEIL">Catégories!$A$2:$A$10</definedName>
    <definedName name="ALERTE_CASQUE">Catégories!$C$2:$C$10</definedName>
    <definedName name="ANNONCE">Catégories!$D$2:$D$10</definedName>
    <definedName name="ATTENTE">Catégories!$E$2:$E$10</definedName>
    <definedName name="CATEGORIES">#REF!</definedName>
    <definedName name="CHOIX_PONCTUEL">Catégories!$F$2:$F$10</definedName>
    <definedName name="Choix1">Catégories!$1:$1</definedName>
    <definedName name="Choix2">Catégories!$A:$A</definedName>
    <definedName name="DISSUASION">Catégories!$G$2:$G$10</definedName>
    <definedName name="DOMAINE">#REF!</definedName>
    <definedName name="ENONCE">Catégories!$H$2:$H$10</definedName>
    <definedName name="FERMETURE">Catégories!$I$2:$I$10</definedName>
    <definedName name="Groupe">Catégories!$A$3:$A$10</definedName>
    <definedName name="hg">'[1]Récap messages'!$C$1:$C$65536</definedName>
    <definedName name="JGHJ">'[1]Récap messages'!$C$1:$C$65536</definedName>
    <definedName name="nom">'[2]Récap messages'!$C$1:$C$65536</definedName>
    <definedName name="Proposition_fonctionnalité">Catégories!$B$3:$B$10</definedName>
    <definedName name="Rappel">Catégories!$C$3:$C$10</definedName>
    <definedName name="RAPPELS">Catégories!$B$2:$B$10</definedName>
    <definedName name="SELFCARE">Catégories!$J$2:$J$10</definedName>
    <definedName name="SOUSCATEGORIES">#REF!</definedName>
    <definedName name="V1_">Catégories!$E$3:$E$10</definedName>
    <definedName name="xx">Catégories!$D$3:$D$10</definedName>
  </definedNames>
  <calcPr calcId="145621"/>
</workbook>
</file>

<file path=xl/calcChain.xml><?xml version="1.0" encoding="utf-8"?>
<calcChain xmlns="http://schemas.openxmlformats.org/spreadsheetml/2006/main">
  <c r="J7" i="1" l="1"/>
  <c r="Z6" i="1"/>
  <c r="J5" i="1"/>
</calcChain>
</file>

<file path=xl/sharedStrings.xml><?xml version="1.0" encoding="utf-8"?>
<sst xmlns="http://schemas.openxmlformats.org/spreadsheetml/2006/main" count="117" uniqueCount="62">
  <si>
    <t>Catégorie</t>
  </si>
  <si>
    <t>Sous catégories</t>
  </si>
  <si>
    <t>Appel enregistré</t>
  </si>
  <si>
    <t>Fin d'appel</t>
  </si>
  <si>
    <t>Groupe</t>
  </si>
  <si>
    <t>ACCUEIL</t>
  </si>
  <si>
    <t>ANNONCE</t>
  </si>
  <si>
    <t>ATTENTE</t>
  </si>
  <si>
    <t>DISSUASION</t>
  </si>
  <si>
    <t>ENONCE</t>
  </si>
  <si>
    <t>FERMETURE</t>
  </si>
  <si>
    <t>SELFCARE</t>
  </si>
  <si>
    <t>RAPPELS</t>
  </si>
  <si>
    <t>Proposition fonctionnalité</t>
  </si>
  <si>
    <t>Prise en compte demande</t>
  </si>
  <si>
    <t>Erreur</t>
  </si>
  <si>
    <t>Rappel</t>
  </si>
  <si>
    <t>V1</t>
  </si>
  <si>
    <t>V2</t>
  </si>
  <si>
    <t>Tps estimé V1</t>
  </si>
  <si>
    <t>Tps estimé V2</t>
  </si>
  <si>
    <t>Imposée_Erreur</t>
  </si>
  <si>
    <t xml:space="preserve">Imposée_Incidents techniques </t>
  </si>
  <si>
    <t>Imposée_Raisons de service</t>
  </si>
  <si>
    <t>Imposée_Standard</t>
  </si>
  <si>
    <t xml:space="preserve">Imposée_Tps d'attente </t>
  </si>
  <si>
    <t>Falcutative_Incidents techniques</t>
  </si>
  <si>
    <t xml:space="preserve">Falcutative_Tps d'attente </t>
  </si>
  <si>
    <t>Choix</t>
  </si>
  <si>
    <t>Choix touche</t>
  </si>
  <si>
    <t>Serveur vocal</t>
  </si>
  <si>
    <t>Exceptionnelle_Noel</t>
  </si>
  <si>
    <t>Exceptionnelle_Jour de l'an</t>
  </si>
  <si>
    <t>Extranet</t>
  </si>
  <si>
    <t>Numéro</t>
  </si>
  <si>
    <t>Pré-information</t>
  </si>
  <si>
    <t>ALERTE_CASQUE</t>
  </si>
  <si>
    <t>CHOIX_PONCTUEL</t>
  </si>
  <si>
    <t>Standard</t>
  </si>
  <si>
    <t>Domaine</t>
  </si>
  <si>
    <t>Message</t>
  </si>
  <si>
    <t>Type</t>
  </si>
  <si>
    <t>Joué par</t>
  </si>
  <si>
    <t>Lien audio</t>
  </si>
  <si>
    <t>Lien dossier</t>
  </si>
  <si>
    <t>Musique</t>
  </si>
  <si>
    <t>_</t>
  </si>
  <si>
    <t>Thème</t>
  </si>
  <si>
    <t>Colonnes de tri</t>
  </si>
  <si>
    <t>DOMAINES</t>
  </si>
  <si>
    <t>Nom fichier wav</t>
  </si>
  <si>
    <t>Chargement</t>
  </si>
  <si>
    <t>Activation</t>
  </si>
  <si>
    <t>01_0001</t>
  </si>
  <si>
    <t>xx</t>
  </si>
  <si>
    <t>domaine1</t>
  </si>
  <si>
    <t>domaine2</t>
  </si>
  <si>
    <t>domaine3</t>
  </si>
  <si>
    <t>domaine4</t>
  </si>
  <si>
    <t>domaine5</t>
  </si>
  <si>
    <t>Nom 1</t>
  </si>
  <si>
    <t>Nom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</si>
</sst>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9.9"/>
      <color theme="10"/>
      <name val="Calibri"/>
      <family val="2"/>
    </font>
    <font>
      <b/>
      <sz val="12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8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0" borderId="0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/>
    <xf numFmtId="0" fontId="0" fillId="3" borderId="2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1" xfId="0" applyFill="1" applyBorder="1" applyAlignment="1">
      <alignment wrapText="1"/>
    </xf>
    <xf numFmtId="0" fontId="0" fillId="3" borderId="3" xfId="0" applyFill="1" applyBorder="1" applyAlignment="1">
      <alignment horizontal="left" vertical="center" wrapText="1"/>
    </xf>
    <xf numFmtId="0" fontId="5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vertical="center" wrapText="1"/>
    </xf>
    <xf numFmtId="0" fontId="1" fillId="6" borderId="0" xfId="0" applyFont="1" applyFill="1" applyBorder="1" applyAlignment="1">
      <alignment vertical="center" wrapText="1"/>
    </xf>
    <xf numFmtId="0" fontId="8" fillId="7" borderId="4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 wrapText="1"/>
    </xf>
    <xf numFmtId="0" fontId="0" fillId="6" borderId="0" xfId="0" applyFill="1" applyBorder="1" applyAlignment="1">
      <alignment horizontal="left" vertical="center" wrapText="1"/>
    </xf>
    <xf numFmtId="0" fontId="0" fillId="2" borderId="0" xfId="0" applyFill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vertical="center" wrapText="1"/>
    </xf>
    <xf numFmtId="0" fontId="1" fillId="8" borderId="0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vertical="center" wrapText="1"/>
    </xf>
    <xf numFmtId="0" fontId="6" fillId="8" borderId="4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 vertical="center" wrapText="1"/>
    </xf>
    <xf numFmtId="2" fontId="10" fillId="6" borderId="0" xfId="0" applyNumberFormat="1" applyFont="1" applyFill="1" applyBorder="1" applyAlignment="1">
      <alignment horizontal="center" vertical="center" wrapText="1"/>
    </xf>
    <xf numFmtId="2" fontId="7" fillId="5" borderId="6" xfId="0" applyNumberFormat="1" applyFont="1" applyFill="1" applyBorder="1" applyAlignment="1">
      <alignment horizontal="center" vertical="center" wrapText="1"/>
    </xf>
    <xf numFmtId="2" fontId="10" fillId="6" borderId="1" xfId="0" applyNumberFormat="1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0" fillId="8" borderId="8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vertical="center" wrapText="1"/>
    </xf>
    <xf numFmtId="0" fontId="1" fillId="8" borderId="8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vertical="center" wrapText="1"/>
    </xf>
    <xf numFmtId="0" fontId="10" fillId="6" borderId="1" xfId="0" applyFont="1" applyFill="1" applyBorder="1" applyAlignment="1">
      <alignment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2" fontId="6" fillId="8" borderId="1" xfId="0" applyNumberFormat="1" applyFont="1" applyFill="1" applyBorder="1" applyAlignment="1">
      <alignment horizontal="center" vertical="center"/>
    </xf>
  </cellXfs>
  <cellStyles count="2">
    <cellStyle name="Lien hypertexte 2" xfId="1"/>
    <cellStyle name="Normal" xfId="0" builtinId="0"/>
  </cellStyles>
  <dxfs count="8"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10205</xdr:colOff>
      <xdr:row>0</xdr:row>
      <xdr:rowOff>1107961</xdr:rowOff>
    </xdr:from>
    <xdr:to>
      <xdr:col>16</xdr:col>
      <xdr:colOff>748392</xdr:colOff>
      <xdr:row>0</xdr:row>
      <xdr:rowOff>1812810</xdr:rowOff>
    </xdr:to>
    <xdr:sp macro="" textlink="">
      <xdr:nvSpPr>
        <xdr:cNvPr id="2" name="ZoneTexte 1"/>
        <xdr:cNvSpPr txBox="1"/>
      </xdr:nvSpPr>
      <xdr:spPr>
        <a:xfrm>
          <a:off x="11031991" y="1107961"/>
          <a:ext cx="738187" cy="704849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Calibri" pitchFamily="34" charset="0"/>
            </a:rPr>
            <a:t>domaine1</a:t>
          </a:r>
        </a:p>
      </xdr:txBody>
    </xdr:sp>
    <xdr:clientData/>
  </xdr:twoCellAnchor>
  <xdr:twoCellAnchor>
    <xdr:from>
      <xdr:col>24</xdr:col>
      <xdr:colOff>42182</xdr:colOff>
      <xdr:row>0</xdr:row>
      <xdr:rowOff>958283</xdr:rowOff>
    </xdr:from>
    <xdr:to>
      <xdr:col>32</xdr:col>
      <xdr:colOff>13607</xdr:colOff>
      <xdr:row>0</xdr:row>
      <xdr:rowOff>1663132</xdr:rowOff>
    </xdr:to>
    <xdr:sp macro="" textlink="">
      <xdr:nvSpPr>
        <xdr:cNvPr id="3" name="ZoneTexte 2"/>
        <xdr:cNvSpPr txBox="1"/>
      </xdr:nvSpPr>
      <xdr:spPr>
        <a:xfrm>
          <a:off x="11825968" y="958283"/>
          <a:ext cx="733425" cy="704849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Calibri" pitchFamily="34" charset="0"/>
            </a:rPr>
            <a:t>domaine2</a:t>
          </a:r>
        </a:p>
      </xdr:txBody>
    </xdr:sp>
    <xdr:clientData/>
  </xdr:twoCellAnchor>
  <xdr:twoCellAnchor>
    <xdr:from>
      <xdr:col>32</xdr:col>
      <xdr:colOff>58171</xdr:colOff>
      <xdr:row>0</xdr:row>
      <xdr:rowOff>931068</xdr:rowOff>
    </xdr:from>
    <xdr:to>
      <xdr:col>40</xdr:col>
      <xdr:colOff>27214</xdr:colOff>
      <xdr:row>0</xdr:row>
      <xdr:rowOff>1635917</xdr:rowOff>
    </xdr:to>
    <xdr:sp macro="" textlink="">
      <xdr:nvSpPr>
        <xdr:cNvPr id="4" name="ZoneTexte 3"/>
        <xdr:cNvSpPr txBox="1"/>
      </xdr:nvSpPr>
      <xdr:spPr>
        <a:xfrm>
          <a:off x="12603957" y="931068"/>
          <a:ext cx="731043" cy="704849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Calibri" pitchFamily="34" charset="0"/>
            </a:rPr>
            <a:t>domaine3</a:t>
          </a:r>
        </a:p>
      </xdr:txBody>
    </xdr:sp>
    <xdr:clientData/>
  </xdr:twoCellAnchor>
  <xdr:twoCellAnchor>
    <xdr:from>
      <xdr:col>40</xdr:col>
      <xdr:colOff>52727</xdr:colOff>
      <xdr:row>0</xdr:row>
      <xdr:rowOff>1037545</xdr:rowOff>
    </xdr:from>
    <xdr:to>
      <xdr:col>48</xdr:col>
      <xdr:colOff>24152</xdr:colOff>
      <xdr:row>0</xdr:row>
      <xdr:rowOff>1742394</xdr:rowOff>
    </xdr:to>
    <xdr:sp macro="" textlink="">
      <xdr:nvSpPr>
        <xdr:cNvPr id="5" name="ZoneTexte 4"/>
        <xdr:cNvSpPr txBox="1"/>
      </xdr:nvSpPr>
      <xdr:spPr>
        <a:xfrm>
          <a:off x="13360513" y="1037545"/>
          <a:ext cx="733425" cy="704849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Calibri" pitchFamily="34" charset="0"/>
            </a:rPr>
            <a:t>domaine4</a:t>
          </a:r>
        </a:p>
      </xdr:txBody>
    </xdr:sp>
    <xdr:clientData/>
  </xdr:twoCellAnchor>
  <xdr:twoCellAnchor>
    <xdr:from>
      <xdr:col>48</xdr:col>
      <xdr:colOff>52728</xdr:colOff>
      <xdr:row>0</xdr:row>
      <xdr:rowOff>1051151</xdr:rowOff>
    </xdr:from>
    <xdr:to>
      <xdr:col>49</xdr:col>
      <xdr:colOff>24153</xdr:colOff>
      <xdr:row>0</xdr:row>
      <xdr:rowOff>1756000</xdr:rowOff>
    </xdr:to>
    <xdr:sp macro="" textlink="">
      <xdr:nvSpPr>
        <xdr:cNvPr id="7" name="ZoneTexte 6"/>
        <xdr:cNvSpPr txBox="1"/>
      </xdr:nvSpPr>
      <xdr:spPr>
        <a:xfrm>
          <a:off x="14122514" y="1051151"/>
          <a:ext cx="733425" cy="704849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Calibri" pitchFamily="34" charset="0"/>
            </a:rPr>
            <a:t>domaine5</a:t>
          </a:r>
        </a:p>
      </xdr:txBody>
    </xdr:sp>
    <xdr:clientData/>
  </xdr:twoCellAnchor>
  <xdr:twoCellAnchor>
    <xdr:from>
      <xdr:col>0</xdr:col>
      <xdr:colOff>523876</xdr:colOff>
      <xdr:row>0</xdr:row>
      <xdr:rowOff>916780</xdr:rowOff>
    </xdr:from>
    <xdr:to>
      <xdr:col>1</xdr:col>
      <xdr:colOff>660798</xdr:colOff>
      <xdr:row>3</xdr:row>
      <xdr:rowOff>71438</xdr:rowOff>
    </xdr:to>
    <xdr:cxnSp macro="">
      <xdr:nvCxnSpPr>
        <xdr:cNvPr id="9" name="Connecteur droit avec flèche 8"/>
        <xdr:cNvCxnSpPr>
          <a:stCxn id="13" idx="2"/>
        </xdr:cNvCxnSpPr>
      </xdr:nvCxnSpPr>
      <xdr:spPr>
        <a:xfrm flipH="1">
          <a:off x="523876" y="916780"/>
          <a:ext cx="1184672" cy="14882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660798</xdr:colOff>
      <xdr:row>0</xdr:row>
      <xdr:rowOff>916780</xdr:rowOff>
    </xdr:from>
    <xdr:to>
      <xdr:col>24</xdr:col>
      <xdr:colOff>119063</xdr:colOff>
      <xdr:row>0</xdr:row>
      <xdr:rowOff>1797844</xdr:rowOff>
    </xdr:to>
    <xdr:cxnSp macro="">
      <xdr:nvCxnSpPr>
        <xdr:cNvPr id="10" name="Connecteur droit avec flèche 9"/>
        <xdr:cNvCxnSpPr>
          <a:stCxn id="13" idx="2"/>
        </xdr:cNvCxnSpPr>
      </xdr:nvCxnSpPr>
      <xdr:spPr>
        <a:xfrm>
          <a:off x="1708548" y="916780"/>
          <a:ext cx="9233296" cy="8810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797720</xdr:colOff>
      <xdr:row>0</xdr:row>
      <xdr:rowOff>392907</xdr:rowOff>
    </xdr:from>
    <xdr:to>
      <xdr:col>2</xdr:col>
      <xdr:colOff>404813</xdr:colOff>
      <xdr:row>0</xdr:row>
      <xdr:rowOff>916780</xdr:rowOff>
    </xdr:to>
    <xdr:sp macro="" textlink="">
      <xdr:nvSpPr>
        <xdr:cNvPr id="13" name="ZoneTexte 12"/>
        <xdr:cNvSpPr txBox="1"/>
      </xdr:nvSpPr>
      <xdr:spPr>
        <a:xfrm>
          <a:off x="797720" y="392907"/>
          <a:ext cx="1821656" cy="523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on retrouve les différents domaines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38101</xdr:colOff>
      <xdr:row>0</xdr:row>
      <xdr:rowOff>66674</xdr:rowOff>
    </xdr:from>
    <xdr:to>
      <xdr:col>11</xdr:col>
      <xdr:colOff>133351</xdr:colOff>
      <xdr:row>0</xdr:row>
      <xdr:rowOff>266699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1658601" y="66674"/>
          <a:ext cx="857250" cy="200025"/>
        </a:xfrm>
        <a:prstGeom prst="rect">
          <a:avLst/>
        </a:prstGeom>
        <a:gradFill rotWithShape="1">
          <a:gsLst>
            <a:gs pos="0">
              <a:srgbClr val="FFFFCC"/>
            </a:gs>
            <a:gs pos="100000">
              <a:srgbClr val="FFFFFF"/>
            </a:gs>
          </a:gsLst>
          <a:lin ang="5400000" scaled="1"/>
        </a:gradFill>
        <a:ln w="9525" algn="ctr">
          <a:solidFill>
            <a:srgbClr val="000000"/>
          </a:solidFill>
          <a:miter lim="800000"/>
          <a:headEnd/>
          <a:tailEnd/>
        </a:ln>
        <a:effectLst/>
        <a:extLst/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Catégorie</a:t>
          </a:r>
        </a:p>
      </xdr:txBody>
    </xdr:sp>
    <xdr:clientData/>
  </xdr:twoCellAnchor>
  <xdr:twoCellAnchor>
    <xdr:from>
      <xdr:col>10</xdr:col>
      <xdr:colOff>38100</xdr:colOff>
      <xdr:row>1</xdr:row>
      <xdr:rowOff>0</xdr:rowOff>
    </xdr:from>
    <xdr:to>
      <xdr:col>11</xdr:col>
      <xdr:colOff>142875</xdr:colOff>
      <xdr:row>9</xdr:row>
      <xdr:rowOff>104775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11658600" y="333375"/>
          <a:ext cx="866775" cy="3152775"/>
        </a:xfrm>
        <a:prstGeom prst="rect">
          <a:avLst/>
        </a:prstGeom>
        <a:gradFill rotWithShape="1">
          <a:gsLst>
            <a:gs pos="0">
              <a:srgbClr val="FFFFCC"/>
            </a:gs>
            <a:gs pos="100000">
              <a:srgbClr val="FFFFFF"/>
            </a:gs>
          </a:gsLst>
          <a:lin ang="5400000" scaled="1"/>
        </a:gradFill>
        <a:ln w="9525" algn="ctr">
          <a:solidFill>
            <a:srgbClr val="000000"/>
          </a:solidFill>
          <a:miter lim="800000"/>
          <a:headEnd/>
          <a:tailEnd/>
        </a:ln>
        <a:effectLst/>
        <a:extLst/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SousCatégorie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ESSAGES\MY%20SVI\Positionnement%20%20+%20Messages%20audio\Positionnement%20Messages%203932%20RETRAITE%20-%20MAJ%20201510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ESSAGES\MY%20SVI\Positionnement%20+%20Messages%20audio\Positionnement%20Messages%203932%20ASSURANCE%20-%20MAJ%2020151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ition choix"/>
      <sheetName val="En cours"/>
      <sheetName val="Historique des messages"/>
      <sheetName val="Récap messages"/>
      <sheetName val="LISTE"/>
    </sheetNames>
    <sheetDataSet>
      <sheetData sheetId="0" refreshError="1"/>
      <sheetData sheetId="1" refreshError="1"/>
      <sheetData sheetId="2" refreshError="1"/>
      <sheetData sheetId="3">
        <row r="1">
          <cell r="C1" t="str">
            <v>Nom</v>
          </cell>
        </row>
        <row r="2">
          <cell r="C2" t="str">
            <v>Choix_RAS</v>
          </cell>
        </row>
        <row r="3">
          <cell r="C3" t="str">
            <v>Dissuasion</v>
          </cell>
        </row>
        <row r="4">
          <cell r="C4" t="str">
            <v>dissuasion mm</v>
          </cell>
        </row>
        <row r="5">
          <cell r="C5" t="str">
            <v>intemperies mm</v>
          </cell>
        </row>
        <row r="6">
          <cell r="C6" t="str">
            <v>Intempéries</v>
          </cell>
        </row>
        <row r="7">
          <cell r="C7" t="str">
            <v>fexp1</v>
          </cell>
        </row>
        <row r="8">
          <cell r="C8" t="str">
            <v>fexp2</v>
          </cell>
        </row>
        <row r="9">
          <cell r="C9" t="str">
            <v>flh04</v>
          </cell>
        </row>
        <row r="10">
          <cell r="C10" t="str">
            <v>flh05</v>
          </cell>
        </row>
        <row r="11">
          <cell r="C11" t="str">
            <v>flh14</v>
          </cell>
        </row>
        <row r="12">
          <cell r="C12" t="str">
            <v>flh15</v>
          </cell>
        </row>
        <row r="13">
          <cell r="C13" t="str">
            <v>ques24</v>
          </cell>
        </row>
        <row r="14">
          <cell r="C14" t="str">
            <v>ques25</v>
          </cell>
        </row>
        <row r="15">
          <cell r="C15" t="str">
            <v>ques26</v>
          </cell>
        </row>
        <row r="16">
          <cell r="C16" t="str">
            <v>ques27</v>
          </cell>
        </row>
        <row r="17">
          <cell r="C17" t="str">
            <v>ques28</v>
          </cell>
        </row>
        <row r="18">
          <cell r="C18" t="str">
            <v>ques29</v>
          </cell>
        </row>
        <row r="19">
          <cell r="C19" t="str">
            <v>ques30</v>
          </cell>
        </row>
        <row r="20">
          <cell r="C20" t="str">
            <v>fin</v>
          </cell>
        </row>
        <row r="21">
          <cell r="C21" t="str">
            <v>ques01</v>
          </cell>
        </row>
        <row r="22">
          <cell r="C22" t="str">
            <v>ques01b</v>
          </cell>
        </row>
        <row r="23">
          <cell r="C23" t="str">
            <v>ques01c</v>
          </cell>
        </row>
        <row r="24">
          <cell r="C24" t="str">
            <v>ques01d</v>
          </cell>
        </row>
        <row r="25">
          <cell r="C25" t="str">
            <v>ques01e</v>
          </cell>
        </row>
        <row r="26">
          <cell r="C26" t="str">
            <v>ques02</v>
          </cell>
        </row>
        <row r="27">
          <cell r="C27" t="str">
            <v>ques03</v>
          </cell>
        </row>
        <row r="28">
          <cell r="C28" t="str">
            <v>ques04</v>
          </cell>
        </row>
        <row r="29">
          <cell r="C29" t="str">
            <v>ques05</v>
          </cell>
        </row>
        <row r="30">
          <cell r="C30" t="str">
            <v>ques06</v>
          </cell>
        </row>
        <row r="31">
          <cell r="C31" t="str">
            <v>ques07</v>
          </cell>
        </row>
        <row r="32">
          <cell r="C32" t="str">
            <v>ques08</v>
          </cell>
        </row>
        <row r="33">
          <cell r="C33" t="str">
            <v>ques09</v>
          </cell>
        </row>
        <row r="34">
          <cell r="C34" t="str">
            <v>ques10</v>
          </cell>
        </row>
        <row r="35">
          <cell r="C35" t="str">
            <v>ques11</v>
          </cell>
        </row>
        <row r="36">
          <cell r="C36" t="str">
            <v>ques12</v>
          </cell>
        </row>
        <row r="37">
          <cell r="C37" t="str">
            <v>ques13</v>
          </cell>
        </row>
        <row r="38">
          <cell r="C38" t="str">
            <v>ques14</v>
          </cell>
        </row>
        <row r="39">
          <cell r="C39" t="str">
            <v>ques14b</v>
          </cell>
        </row>
        <row r="40">
          <cell r="C40" t="str">
            <v>ques15</v>
          </cell>
        </row>
        <row r="41">
          <cell r="C41" t="str">
            <v>ques15b</v>
          </cell>
        </row>
        <row r="42">
          <cell r="C42" t="str">
            <v>ques16</v>
          </cell>
        </row>
        <row r="43">
          <cell r="C43" t="str">
            <v>ques16b</v>
          </cell>
        </row>
        <row r="44">
          <cell r="C44" t="str">
            <v>ques17b</v>
          </cell>
        </row>
        <row r="45">
          <cell r="C45" t="str">
            <v>ques18b</v>
          </cell>
        </row>
        <row r="46">
          <cell r="C46" t="str">
            <v>ques19b</v>
          </cell>
        </row>
        <row r="47">
          <cell r="C47" t="str">
            <v>ques20b</v>
          </cell>
        </row>
        <row r="48">
          <cell r="C48" t="str">
            <v>ques21</v>
          </cell>
        </row>
        <row r="49">
          <cell r="C49" t="str">
            <v>ques22</v>
          </cell>
        </row>
        <row r="50">
          <cell r="C50" t="str">
            <v>ques23</v>
          </cell>
        </row>
        <row r="51">
          <cell r="C51" t="str">
            <v>acc00</v>
          </cell>
        </row>
        <row r="52">
          <cell r="C52" t="str">
            <v>annonce</v>
          </cell>
        </row>
        <row r="53">
          <cell r="C53" t="str">
            <v>err0</v>
          </cell>
        </row>
        <row r="54">
          <cell r="C54" t="str">
            <v>err1</v>
          </cell>
        </row>
        <row r="55">
          <cell r="C55" t="str">
            <v>err3</v>
          </cell>
        </row>
        <row r="56">
          <cell r="C56" t="str">
            <v>0001_400</v>
          </cell>
        </row>
        <row r="57">
          <cell r="C57" t="str">
            <v>0003_400</v>
          </cell>
        </row>
        <row r="58">
          <cell r="C58" t="str">
            <v>0020_400</v>
          </cell>
        </row>
        <row r="59">
          <cell r="C59" t="str">
            <v>Attente N°Dedie</v>
          </cell>
        </row>
        <row r="60">
          <cell r="C60" t="str">
            <v>Dissuasion pour incident technique + promo toutm</v>
          </cell>
        </row>
        <row r="61">
          <cell r="C61" t="str">
            <v>Dissuasion pour temps d'attente trop long +promo toutm</v>
          </cell>
        </row>
        <row r="62">
          <cell r="C62" t="str">
            <v>Service perturbé pour raison climatique + promo toutm</v>
          </cell>
        </row>
        <row r="63">
          <cell r="C63" t="str">
            <v>Message exceptionnel Intervention technique</v>
          </cell>
        </row>
        <row r="64">
          <cell r="C64" t="str">
            <v>Fermeture 16&amp;17 Novembre</v>
          </cell>
        </row>
        <row r="65">
          <cell r="C65" t="str">
            <v>Fermeture 23 Novembre</v>
          </cell>
        </row>
        <row r="66">
          <cell r="C66" t="str">
            <v>Promotion TOUTm+fort</v>
          </cell>
        </row>
        <row r="67">
          <cell r="C67" t="str">
            <v>Promotion TOUTm-1</v>
          </cell>
        </row>
        <row r="68">
          <cell r="C68" t="str">
            <v>Annonce fermeture exceptionnelle</v>
          </cell>
        </row>
        <row r="69">
          <cell r="C69" t="str">
            <v>Fermeture exceptionnelle</v>
          </cell>
        </row>
        <row r="70">
          <cell r="C70" t="str">
            <v>fermeture N° Dédié</v>
          </cell>
        </row>
        <row r="71">
          <cell r="C71" t="str">
            <v>Fermeture pour raison de service + prom toutm</v>
          </cell>
        </row>
        <row r="72">
          <cell r="C72" t="str">
            <v>Fermeture pour raison technique + promo toutm</v>
          </cell>
        </row>
        <row r="73">
          <cell r="C73" t="str">
            <v>Information institution MM</v>
          </cell>
        </row>
        <row r="74">
          <cell r="C74" t="str">
            <v>MM Soins du bien être et bien vieillir tte generation</v>
          </cell>
        </row>
        <row r="75">
          <cell r="C75" t="str">
            <v>Dissuasion voix masculine sans toutm</v>
          </cell>
        </row>
        <row r="76">
          <cell r="C76" t="str">
            <v>intempéries voix masculine sans toutm</v>
          </cell>
        </row>
        <row r="77">
          <cell r="C77" t="str">
            <v>Promotion TOUTM</v>
          </cell>
        </row>
        <row r="78">
          <cell r="C78" t="str">
            <v>message_svi retraite réversion ET social</v>
          </cell>
        </row>
        <row r="79">
          <cell r="C79" t="str">
            <v>Flash 3932 Charlie Hebdo</v>
          </cell>
        </row>
        <row r="80">
          <cell r="C80" t="str">
            <v>Message exceptionnel Indispo CS 11122014 bis</v>
          </cell>
        </row>
        <row r="81">
          <cell r="C81" t="str">
            <v>Message exceptionnel Indispo CS 11122014</v>
          </cell>
        </row>
        <row r="82">
          <cell r="C82" t="str">
            <v>Fermeture 24122014</v>
          </cell>
        </row>
        <row r="83">
          <cell r="C83" t="str">
            <v>fermeture 31122014</v>
          </cell>
        </row>
        <row r="84">
          <cell r="C84" t="str">
            <v>Fermeture Nouveau contrat</v>
          </cell>
        </row>
        <row r="85">
          <cell r="C85" t="str">
            <v>message_svi_mixage final-2</v>
          </cell>
        </row>
        <row r="86">
          <cell r="C86" t="str">
            <v>demoTTS_43_9313</v>
          </cell>
        </row>
        <row r="87">
          <cell r="C87" t="str">
            <v>0001</v>
          </cell>
        </row>
        <row r="88">
          <cell r="C88" t="str">
            <v>0002_400</v>
          </cell>
        </row>
        <row r="89">
          <cell r="C89" t="str">
            <v>0003_400</v>
          </cell>
        </row>
        <row r="90">
          <cell r="C90" t="str">
            <v>0004_400</v>
          </cell>
        </row>
        <row r="91">
          <cell r="C91" t="str">
            <v>0016_250</v>
          </cell>
        </row>
        <row r="92">
          <cell r="C92" t="str">
            <v>0019_400</v>
          </cell>
        </row>
        <row r="93">
          <cell r="C93" t="str">
            <v>0020</v>
          </cell>
        </row>
        <row r="94">
          <cell r="C94" t="str">
            <v>0021_400</v>
          </cell>
        </row>
        <row r="95">
          <cell r="C95" t="str">
            <v>0022_400</v>
          </cell>
        </row>
        <row r="96">
          <cell r="C96" t="str">
            <v>Attestation Fiscale 2012 voix mm</v>
          </cell>
        </row>
        <row r="97">
          <cell r="C97" t="str">
            <v>choix ponctuel Message Courrier fiscale 2013 dorothée</v>
          </cell>
        </row>
        <row r="98">
          <cell r="C98" t="str">
            <v>Echéance octobre diminution avril synthèse vocal femme</v>
          </cell>
        </row>
        <row r="99">
          <cell r="C99" t="str">
            <v>Echéance octobre diminution avril synthèse vocal homme</v>
          </cell>
        </row>
        <row r="100">
          <cell r="C100" t="str">
            <v>Echeance retraite octobre - Pierre(2)</v>
          </cell>
        </row>
        <row r="101">
          <cell r="C101" t="str">
            <v>Echéance retraite octobre voix féminine</v>
          </cell>
        </row>
        <row r="102">
          <cell r="C102" t="str">
            <v>Paiement retraite 0201 au 130112</v>
          </cell>
        </row>
        <row r="103">
          <cell r="C103" t="str">
            <v>Paiement retraite 1512 au 010112</v>
          </cell>
        </row>
        <row r="104">
          <cell r="C104" t="str">
            <v>flh16</v>
          </cell>
        </row>
        <row r="105">
          <cell r="C105" t="str">
            <v>flh17</v>
          </cell>
        </row>
        <row r="106">
          <cell r="C106" t="str">
            <v>flh18</v>
          </cell>
        </row>
        <row r="107">
          <cell r="C107" t="str">
            <v>flh19</v>
          </cell>
        </row>
        <row r="108">
          <cell r="C108" t="str">
            <v>flh20</v>
          </cell>
        </row>
        <row r="109">
          <cell r="C109" t="str">
            <v>flh21</v>
          </cell>
        </row>
        <row r="110">
          <cell r="C110" t="str">
            <v>flh22</v>
          </cell>
        </row>
        <row r="111">
          <cell r="C111" t="str">
            <v>flh23</v>
          </cell>
        </row>
        <row r="112">
          <cell r="C112" t="str">
            <v>3932 - Choix SVI Mensualisation</v>
          </cell>
        </row>
        <row r="113">
          <cell r="C113" t="str">
            <v>Choix ponctuel - Mensusalisation V2</v>
          </cell>
        </row>
        <row r="114">
          <cell r="C114" t="str">
            <v>0002_400</v>
          </cell>
        </row>
        <row r="115">
          <cell r="C115" t="str">
            <v>0004_400</v>
          </cell>
        </row>
        <row r="116">
          <cell r="C116" t="str">
            <v>0005_400</v>
          </cell>
        </row>
        <row r="117">
          <cell r="C117" t="str">
            <v>0006_400</v>
          </cell>
        </row>
        <row r="118">
          <cell r="C118" t="str">
            <v>0011_400</v>
          </cell>
        </row>
        <row r="119">
          <cell r="C119" t="str">
            <v>0012_400</v>
          </cell>
        </row>
        <row r="120">
          <cell r="C120" t="str">
            <v>0013_400</v>
          </cell>
        </row>
        <row r="121">
          <cell r="C121" t="str">
            <v>0014_400</v>
          </cell>
        </row>
        <row r="122">
          <cell r="C122" t="str">
            <v>0015_400</v>
          </cell>
        </row>
        <row r="123">
          <cell r="C123" t="str">
            <v>0016_400</v>
          </cell>
        </row>
        <row r="124">
          <cell r="C124" t="str">
            <v>0017_400</v>
          </cell>
        </row>
        <row r="125">
          <cell r="C125" t="str">
            <v>0018_400</v>
          </cell>
        </row>
        <row r="126">
          <cell r="C126" t="str">
            <v>0027_250</v>
          </cell>
        </row>
        <row r="127">
          <cell r="C127" t="str">
            <v>0028_250</v>
          </cell>
        </row>
        <row r="128">
          <cell r="C128" t="str">
            <v>0029_250</v>
          </cell>
        </row>
        <row r="129">
          <cell r="C129" t="str">
            <v>0030_250</v>
          </cell>
        </row>
        <row r="130">
          <cell r="C130" t="str">
            <v>0035_400</v>
          </cell>
        </row>
        <row r="131">
          <cell r="C131" t="str">
            <v>0036_400</v>
          </cell>
        </row>
        <row r="132">
          <cell r="C132" t="str">
            <v>0037_400</v>
          </cell>
        </row>
        <row r="133">
          <cell r="C133" t="str">
            <v>Echéance retraite octobre 2011 voix féminine mm</v>
          </cell>
        </row>
        <row r="134">
          <cell r="C134" t="str">
            <v>Paiement crédité le 2 avril 2013</v>
          </cell>
        </row>
        <row r="135">
          <cell r="C135" t="str">
            <v>Paiement crédité le 2 janvier 2013</v>
          </cell>
        </row>
        <row r="136">
          <cell r="C136" t="str">
            <v>Paiement crédité le 2 juillet 2013</v>
          </cell>
        </row>
        <row r="137">
          <cell r="C137" t="str">
            <v>Paiement ont été crédité 1 octobre 2013</v>
          </cell>
        </row>
        <row r="138">
          <cell r="C138" t="str">
            <v>Paiement sera crédité 2 janvier 2013</v>
          </cell>
        </row>
        <row r="139">
          <cell r="C139" t="str">
            <v>Paiement sera crédité le 1 octobre 2013</v>
          </cell>
        </row>
        <row r="140">
          <cell r="C140" t="str">
            <v>Paiement sera crédité le 2 avril 2013</v>
          </cell>
        </row>
        <row r="141">
          <cell r="C141" t="str">
            <v>Paiement sera crédité le 1 juillet 2013</v>
          </cell>
        </row>
        <row r="142">
          <cell r="C142" t="str">
            <v>Paiement retraite a été crédité le 2 avril 2012</v>
          </cell>
        </row>
        <row r="143">
          <cell r="C143" t="str">
            <v>Paiement retraite sera crédité le 2 avril 2012</v>
          </cell>
        </row>
        <row r="144">
          <cell r="C144" t="str">
            <v>crédité lundi 1 octobre</v>
          </cell>
        </row>
        <row r="145">
          <cell r="C145" t="str">
            <v>ont été crédité lundi 2 juillet</v>
          </cell>
        </row>
        <row r="146">
          <cell r="C146" t="str">
            <v>sera crédité le 1 octobre</v>
          </cell>
        </row>
        <row r="147">
          <cell r="C147" t="str">
            <v>sera crédité lundi 2 juillet</v>
          </cell>
        </row>
        <row r="148">
          <cell r="C148" t="str">
            <v>3932 - attestation fiscale et Situation fiscale v2</v>
          </cell>
        </row>
        <row r="149">
          <cell r="C149" t="str">
            <v>3932 - attestation fiscale et Situation fiscale v3</v>
          </cell>
        </row>
        <row r="150">
          <cell r="C150" t="str">
            <v>3932 - attestation fiscale et Situation fiscale v4</v>
          </cell>
        </row>
        <row r="151">
          <cell r="C151" t="str">
            <v>3932 - attestation fiscale et Situation fiscale</v>
          </cell>
        </row>
        <row r="152">
          <cell r="C152" t="str">
            <v>Annonce Selfcare - mois de mars</v>
          </cell>
        </row>
        <row r="153">
          <cell r="C153" t="str">
            <v>Att fiscale 2013</v>
          </cell>
        </row>
        <row r="154">
          <cell r="C154" t="str">
            <v>Att fiscale 2012</v>
          </cell>
        </row>
        <row r="155">
          <cell r="C155" t="str">
            <v>Déclaration fiscale 2012</v>
          </cell>
        </row>
        <row r="156">
          <cell r="C156" t="str">
            <v>3932 - Mensualisation jusqu'au 15 octobre</v>
          </cell>
        </row>
        <row r="157">
          <cell r="C157" t="str">
            <v>3932 - Mensualisation Octobre à décembre 2013</v>
          </cell>
        </row>
        <row r="158">
          <cell r="C158" t="str">
            <v>3232 - Promo Toutm att fisc 2013</v>
          </cell>
        </row>
        <row r="159">
          <cell r="C159" t="str">
            <v>3932 - Flash dde munir Avis impot</v>
          </cell>
        </row>
        <row r="160">
          <cell r="C160" t="str">
            <v>3932 - Non revalorisation du point</v>
          </cell>
        </row>
        <row r="161">
          <cell r="C161" t="str">
            <v>Enquete de vie</v>
          </cell>
        </row>
        <row r="162">
          <cell r="C162" t="str">
            <v>Simulateur retraite</v>
          </cell>
        </row>
        <row r="163">
          <cell r="C163" t="str">
            <v>chpc21</v>
          </cell>
        </row>
        <row r="164">
          <cell r="C164" t="str">
            <v>mrp1</v>
          </cell>
        </row>
        <row r="165">
          <cell r="C165" t="str">
            <v>mrp2</v>
          </cell>
        </row>
        <row r="166">
          <cell r="C166" t="str">
            <v>mrp3a</v>
          </cell>
        </row>
        <row r="167">
          <cell r="C167" t="str">
            <v>mrp3b</v>
          </cell>
        </row>
        <row r="168">
          <cell r="C168" t="str">
            <v>mrp3c</v>
          </cell>
        </row>
        <row r="169">
          <cell r="C169" t="str">
            <v>mrp3d</v>
          </cell>
        </row>
        <row r="170">
          <cell r="C170" t="str">
            <v>mrp4</v>
          </cell>
        </row>
        <row r="171">
          <cell r="C171" t="str">
            <v>R10 - Récap carrière</v>
          </cell>
        </row>
        <row r="172">
          <cell r="C172" t="str">
            <v>R30 - N° SS décédé</v>
          </cell>
        </row>
        <row r="173">
          <cell r="C173" t="str">
            <v>Retraite - TOUTM paiement attestation</v>
          </cell>
        </row>
        <row r="174">
          <cell r="C174" t="str">
            <v>0011_400</v>
          </cell>
        </row>
        <row r="175">
          <cell r="C175" t="str">
            <v>0012_400</v>
          </cell>
        </row>
        <row r="176">
          <cell r="C176" t="str">
            <v>0013_400</v>
          </cell>
        </row>
        <row r="177">
          <cell r="C177" t="str">
            <v>0014_400</v>
          </cell>
        </row>
        <row r="178">
          <cell r="C178" t="str">
            <v>0015_400</v>
          </cell>
        </row>
        <row r="179">
          <cell r="C179" t="str">
            <v>0016_400</v>
          </cell>
        </row>
        <row r="180">
          <cell r="C180" t="str">
            <v>0017_400</v>
          </cell>
        </row>
        <row r="181">
          <cell r="C181" t="str">
            <v>0018_400</v>
          </cell>
        </row>
        <row r="182">
          <cell r="C182" t="str">
            <v>0019_400</v>
          </cell>
        </row>
        <row r="183">
          <cell r="C183" t="str">
            <v>Annonce choix</v>
          </cell>
        </row>
        <row r="184">
          <cell r="C184" t="str">
            <v>choix 1 - complété par les AL</v>
          </cell>
        </row>
        <row r="185">
          <cell r="C185" t="str">
            <v>choix 2 - non complété par les AL</v>
          </cell>
        </row>
        <row r="186">
          <cell r="C186" t="str">
            <v>Réponse 1 - complété par les AL</v>
          </cell>
        </row>
        <row r="187">
          <cell r="C187" t="str">
            <v>Réponse 2 - non complété par les AL</v>
          </cell>
        </row>
        <row r="188">
          <cell r="C188" t="str">
            <v>m1</v>
          </cell>
        </row>
        <row r="189">
          <cell r="C189" t="str">
            <v>m2</v>
          </cell>
        </row>
        <row r="190">
          <cell r="C190" t="str">
            <v>m3</v>
          </cell>
        </row>
        <row r="191">
          <cell r="C191" t="str">
            <v>m4a</v>
          </cell>
        </row>
        <row r="192">
          <cell r="C192" t="str">
            <v>m4b</v>
          </cell>
        </row>
        <row r="193">
          <cell r="C193" t="str">
            <v>r1</v>
          </cell>
        </row>
        <row r="194">
          <cell r="C194" t="str">
            <v>r2</v>
          </cell>
        </row>
        <row r="195">
          <cell r="C195" t="str">
            <v>r3</v>
          </cell>
        </row>
        <row r="196">
          <cell r="C196" t="str">
            <v>retour</v>
          </cell>
        </row>
        <row r="197">
          <cell r="C197" t="str">
            <v>Selfacre_Annonce choix suspension</v>
          </cell>
        </row>
        <row r="198">
          <cell r="C198" t="str">
            <v>Selfcare_susp_Q1</v>
          </cell>
        </row>
        <row r="199">
          <cell r="C199" t="str">
            <v>Selfcare_susp_Q2</v>
          </cell>
        </row>
        <row r="200">
          <cell r="C200" t="str">
            <v>Selfcare_susp_R1</v>
          </cell>
        </row>
        <row r="201">
          <cell r="C201" t="str">
            <v>Selfcare_susp_R2</v>
          </cell>
        </row>
        <row r="202">
          <cell r="C202" t="str">
            <v>flat4</v>
          </cell>
        </row>
        <row r="203">
          <cell r="C203" t="str">
            <v>flat5a</v>
          </cell>
        </row>
        <row r="204">
          <cell r="C204" t="str">
            <v>flat5b</v>
          </cell>
        </row>
        <row r="205">
          <cell r="C205" t="str">
            <v>flat6a</v>
          </cell>
        </row>
        <row r="206">
          <cell r="C206" t="str">
            <v>flat6b</v>
          </cell>
        </row>
        <row r="207">
          <cell r="C207" t="str">
            <v>flat7</v>
          </cell>
        </row>
        <row r="208">
          <cell r="C208" t="str">
            <v>flat8</v>
          </cell>
        </row>
        <row r="209">
          <cell r="C209" t="str">
            <v>flat9</v>
          </cell>
        </row>
        <row r="210">
          <cell r="C210" t="str">
            <v>flat10</v>
          </cell>
        </row>
        <row r="211">
          <cell r="C211" t="str">
            <v>flat11</v>
          </cell>
        </row>
        <row r="212">
          <cell r="C212" t="str">
            <v>flh24</v>
          </cell>
        </row>
        <row r="213">
          <cell r="C213" t="str">
            <v>flh25</v>
          </cell>
        </row>
        <row r="214">
          <cell r="C214" t="str">
            <v>flh26</v>
          </cell>
        </row>
        <row r="215">
          <cell r="C215" t="str">
            <v>flh27</v>
          </cell>
        </row>
        <row r="216">
          <cell r="C216" t="str">
            <v>flh28</v>
          </cell>
        </row>
        <row r="217">
          <cell r="C217" t="str">
            <v>flh29</v>
          </cell>
        </row>
        <row r="218">
          <cell r="C218" t="str">
            <v>flh30</v>
          </cell>
        </row>
        <row r="219">
          <cell r="C219" t="str">
            <v>flh31</v>
          </cell>
        </row>
        <row r="220">
          <cell r="C220" t="str">
            <v>flh32</v>
          </cell>
        </row>
        <row r="221">
          <cell r="C221" t="str">
            <v>flh33</v>
          </cell>
        </row>
        <row r="222">
          <cell r="C222" t="str">
            <v>flh34</v>
          </cell>
        </row>
        <row r="223">
          <cell r="C223" t="str">
            <v>flh35</v>
          </cell>
        </row>
        <row r="224">
          <cell r="C224" t="str">
            <v>flh36</v>
          </cell>
        </row>
        <row r="225">
          <cell r="C225" t="str">
            <v>flh37</v>
          </cell>
        </row>
        <row r="226">
          <cell r="C226" t="str">
            <v>flh38</v>
          </cell>
        </row>
        <row r="227">
          <cell r="C227" t="str">
            <v>flh39</v>
          </cell>
        </row>
        <row r="228">
          <cell r="C228" t="str">
            <v>flh40</v>
          </cell>
        </row>
        <row r="229">
          <cell r="C229" t="str">
            <v>flh41</v>
          </cell>
        </row>
        <row r="230">
          <cell r="C230" t="str">
            <v>flh42</v>
          </cell>
        </row>
        <row r="231">
          <cell r="C231" t="str">
            <v>flh43</v>
          </cell>
        </row>
        <row r="232">
          <cell r="C232" t="str">
            <v>flh44</v>
          </cell>
        </row>
        <row r="233">
          <cell r="C233" t="str">
            <v>flh45</v>
          </cell>
        </row>
        <row r="234">
          <cell r="C234" t="str">
            <v>flh46</v>
          </cell>
        </row>
        <row r="235">
          <cell r="C235" t="str">
            <v>flh47</v>
          </cell>
        </row>
        <row r="236">
          <cell r="C236" t="str">
            <v>flh48</v>
          </cell>
        </row>
        <row r="237">
          <cell r="C237" t="str">
            <v>flh49</v>
          </cell>
        </row>
        <row r="238">
          <cell r="C238" t="str">
            <v>flh50</v>
          </cell>
        </row>
        <row r="239">
          <cell r="C239" t="str">
            <v>flh51</v>
          </cell>
        </row>
        <row r="240">
          <cell r="C240" t="str">
            <v>flh52</v>
          </cell>
        </row>
        <row r="241">
          <cell r="C241" t="str">
            <v>flh53</v>
          </cell>
        </row>
        <row r="242">
          <cell r="C242" t="str">
            <v>flh54</v>
          </cell>
        </row>
        <row r="243">
          <cell r="C243" t="str">
            <v>flh55</v>
          </cell>
        </row>
        <row r="244">
          <cell r="C244" t="str">
            <v>flh56</v>
          </cell>
        </row>
        <row r="245">
          <cell r="C245" t="str">
            <v>flh57</v>
          </cell>
        </row>
        <row r="246">
          <cell r="C246" t="str">
            <v>MRP4 Version malakoff</v>
          </cell>
        </row>
        <row r="247">
          <cell r="C247" t="str">
            <v>0001_300</v>
          </cell>
        </row>
        <row r="248">
          <cell r="C248" t="str">
            <v>0002_300</v>
          </cell>
        </row>
        <row r="249">
          <cell r="C249" t="str">
            <v>0003_300</v>
          </cell>
        </row>
        <row r="250">
          <cell r="C250" t="str">
            <v>0004_300</v>
          </cell>
        </row>
        <row r="251">
          <cell r="C251" t="str">
            <v>0005_300</v>
          </cell>
        </row>
        <row r="252">
          <cell r="C252" t="str">
            <v>0001_250</v>
          </cell>
        </row>
        <row r="253">
          <cell r="C253" t="str">
            <v>0002_250</v>
          </cell>
        </row>
        <row r="254">
          <cell r="C254" t="str">
            <v>0003_250</v>
          </cell>
        </row>
        <row r="255">
          <cell r="C255" t="str">
            <v>0004_250</v>
          </cell>
        </row>
        <row r="256">
          <cell r="C256" t="str">
            <v>0005_250</v>
          </cell>
        </row>
        <row r="257">
          <cell r="C257" t="str">
            <v>0006_250</v>
          </cell>
        </row>
        <row r="258">
          <cell r="C258" t="str">
            <v>0007_250</v>
          </cell>
        </row>
        <row r="259">
          <cell r="C259" t="str">
            <v>0008_250</v>
          </cell>
        </row>
        <row r="260">
          <cell r="C260" t="str">
            <v>0009_250</v>
          </cell>
        </row>
        <row r="261">
          <cell r="C261" t="str">
            <v>00010_250</v>
          </cell>
        </row>
        <row r="262">
          <cell r="C262" t="str">
            <v>00011_250</v>
          </cell>
        </row>
        <row r="263">
          <cell r="C263" t="str">
            <v>00012_250</v>
          </cell>
        </row>
        <row r="264">
          <cell r="C264" t="str">
            <v>00013_250</v>
          </cell>
        </row>
        <row r="265">
          <cell r="C265" t="str">
            <v>00014_250</v>
          </cell>
        </row>
        <row r="266">
          <cell r="C266" t="str">
            <v>00015_250</v>
          </cell>
        </row>
        <row r="267">
          <cell r="C267" t="str">
            <v>00016_250</v>
          </cell>
        </row>
        <row r="268">
          <cell r="C268" t="str">
            <v>00017_250</v>
          </cell>
        </row>
        <row r="269">
          <cell r="C269" t="str">
            <v>00018_250</v>
          </cell>
        </row>
        <row r="270">
          <cell r="C270" t="str">
            <v>00019_250</v>
          </cell>
        </row>
        <row r="271">
          <cell r="C271" t="str">
            <v>00020_250</v>
          </cell>
        </row>
        <row r="272">
          <cell r="C272" t="str">
            <v>00021_250</v>
          </cell>
        </row>
        <row r="273">
          <cell r="C273" t="str">
            <v>00022_250</v>
          </cell>
        </row>
        <row r="274">
          <cell r="C274" t="str">
            <v>00023_250</v>
          </cell>
        </row>
        <row r="275">
          <cell r="C275" t="str">
            <v>00024_250</v>
          </cell>
        </row>
        <row r="276">
          <cell r="C276" t="str">
            <v>00025_250</v>
          </cell>
        </row>
        <row r="278">
          <cell r="C278" t="str">
            <v>Selfcare Bande Cnav 2015_Enoncé choix</v>
          </cell>
        </row>
        <row r="279">
          <cell r="C279" t="str">
            <v>Selfcare Bande Cnav 2015_Q1</v>
          </cell>
        </row>
        <row r="280">
          <cell r="C280" t="str">
            <v>Selfcare Bande Cnav 2015_Q2</v>
          </cell>
        </row>
        <row r="281">
          <cell r="C281" t="str">
            <v>Selfcare Bande Cnav 2015_Q3</v>
          </cell>
        </row>
        <row r="282">
          <cell r="C282" t="str">
            <v>Selfcare Bande Cnav 2015_Q4</v>
          </cell>
        </row>
        <row r="283">
          <cell r="C283" t="str">
            <v>Selfcare Bande Cnav 2015_R1</v>
          </cell>
        </row>
        <row r="284">
          <cell r="C284" t="str">
            <v>Selfcare Bande Cnav 2015_R2</v>
          </cell>
        </row>
        <row r="285">
          <cell r="C285" t="str">
            <v>Selfcare Bande Cnav 2015_R3</v>
          </cell>
        </row>
        <row r="286">
          <cell r="C286" t="str">
            <v>Selfcare Bande Cnav 2015_R4</v>
          </cell>
        </row>
        <row r="287">
          <cell r="C287" t="str">
            <v>0015_400</v>
          </cell>
        </row>
        <row r="288">
          <cell r="C288" t="str">
            <v>0005_400</v>
          </cell>
        </row>
        <row r="289">
          <cell r="C289" t="str">
            <v>0006_400</v>
          </cell>
        </row>
        <row r="290">
          <cell r="C290" t="str">
            <v>0007_400</v>
          </cell>
        </row>
        <row r="291">
          <cell r="C291" t="str">
            <v>0008_400</v>
          </cell>
        </row>
        <row r="292">
          <cell r="C292" t="str">
            <v>0009_400</v>
          </cell>
        </row>
        <row r="293">
          <cell r="C293" t="str">
            <v>0010_400</v>
          </cell>
        </row>
        <row r="294">
          <cell r="C294" t="str">
            <v>0011_400</v>
          </cell>
        </row>
        <row r="295">
          <cell r="C295" t="str">
            <v>0012_400</v>
          </cell>
        </row>
        <row r="296">
          <cell r="C296" t="str">
            <v>0013_400</v>
          </cell>
        </row>
        <row r="297">
          <cell r="C297" t="str">
            <v>0031_250</v>
          </cell>
        </row>
        <row r="298">
          <cell r="C298" t="str">
            <v>IRCEM - BIP Casque</v>
          </cell>
        </row>
        <row r="299">
          <cell r="C299" t="str">
            <v>ircem_info01</v>
          </cell>
        </row>
        <row r="300">
          <cell r="C300" t="str">
            <v>0033_250</v>
          </cell>
        </row>
        <row r="301">
          <cell r="C301" t="str">
            <v>Accueil-OMNI-Retr</v>
          </cell>
        </row>
        <row r="302">
          <cell r="C302" t="str">
            <v>Accueil-OMNI-STD</v>
          </cell>
        </row>
        <row r="303">
          <cell r="C303" t="str">
            <v>Omnirep_fermeture exceptionnelle</v>
          </cell>
        </row>
        <row r="304">
          <cell r="C304" t="str">
            <v>0001_250</v>
          </cell>
        </row>
        <row r="305">
          <cell r="C305" t="str">
            <v>0002_250</v>
          </cell>
        </row>
        <row r="306">
          <cell r="C306" t="str">
            <v>0003_250</v>
          </cell>
        </row>
        <row r="307">
          <cell r="C307" t="str">
            <v>0004_250</v>
          </cell>
        </row>
        <row r="308">
          <cell r="C308" t="str">
            <v>0005_250</v>
          </cell>
        </row>
        <row r="309">
          <cell r="C309" t="str">
            <v>0006_400</v>
          </cell>
        </row>
        <row r="310">
          <cell r="C310" t="str">
            <v>0007_400</v>
          </cell>
        </row>
        <row r="311">
          <cell r="C311" t="str">
            <v>0008_400</v>
          </cell>
        </row>
        <row r="312">
          <cell r="C312" t="str">
            <v>0009_400</v>
          </cell>
        </row>
        <row r="313">
          <cell r="C313" t="str">
            <v>0010_400</v>
          </cell>
        </row>
        <row r="314">
          <cell r="C314" t="str">
            <v>0011_400</v>
          </cell>
        </row>
        <row r="315">
          <cell r="C315" t="str">
            <v>0012_400</v>
          </cell>
        </row>
        <row r="316">
          <cell r="C316" t="str">
            <v>0013_250</v>
          </cell>
        </row>
        <row r="317">
          <cell r="C317" t="str">
            <v>0014</v>
          </cell>
        </row>
        <row r="318">
          <cell r="C318" t="str">
            <v>0015</v>
          </cell>
        </row>
        <row r="319">
          <cell r="C319" t="str">
            <v>0016</v>
          </cell>
        </row>
        <row r="320">
          <cell r="C320" t="str">
            <v>0017</v>
          </cell>
        </row>
        <row r="321">
          <cell r="C321" t="str">
            <v>0030_250</v>
          </cell>
        </row>
        <row r="322">
          <cell r="C322" t="str">
            <v>0031_250</v>
          </cell>
        </row>
        <row r="323">
          <cell r="C323" t="str">
            <v>0032_250</v>
          </cell>
        </row>
        <row r="324">
          <cell r="C324" t="str">
            <v>0033_250</v>
          </cell>
        </row>
        <row r="325">
          <cell r="C325" t="str">
            <v>0034_400</v>
          </cell>
        </row>
        <row r="326">
          <cell r="C326" t="str">
            <v>0035_400</v>
          </cell>
        </row>
        <row r="327">
          <cell r="C327" t="str">
            <v>0036_400</v>
          </cell>
        </row>
        <row r="328">
          <cell r="C328" t="str">
            <v>0037_400</v>
          </cell>
        </row>
        <row r="329">
          <cell r="C329" t="str">
            <v>0038_400</v>
          </cell>
        </row>
        <row r="330">
          <cell r="C330" t="str">
            <v>0039_400</v>
          </cell>
        </row>
        <row r="331">
          <cell r="C331" t="str">
            <v>0040_400</v>
          </cell>
        </row>
        <row r="332">
          <cell r="C332" t="str">
            <v>0041_400</v>
          </cell>
        </row>
        <row r="333">
          <cell r="C333" t="str">
            <v>0042_400</v>
          </cell>
        </row>
        <row r="334">
          <cell r="C334" t="str">
            <v>0043_400</v>
          </cell>
        </row>
        <row r="335">
          <cell r="C335" t="str">
            <v>0044_400</v>
          </cell>
        </row>
        <row r="336">
          <cell r="C336" t="str">
            <v>0045_400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ition choix"/>
      <sheetName val="En cours"/>
      <sheetName val="Historique des messages"/>
      <sheetName val="Récap messages"/>
      <sheetName val="LISTE"/>
    </sheetNames>
    <sheetDataSet>
      <sheetData sheetId="0" refreshError="1"/>
      <sheetData sheetId="1" refreshError="1"/>
      <sheetData sheetId="2" refreshError="1"/>
      <sheetData sheetId="3">
        <row r="1">
          <cell r="C1" t="str">
            <v>Nom</v>
          </cell>
        </row>
        <row r="2">
          <cell r="C2" t="str">
            <v>Choix_RAS</v>
          </cell>
        </row>
        <row r="3">
          <cell r="C3" t="str">
            <v>Dissuasion</v>
          </cell>
        </row>
        <row r="4">
          <cell r="C4" t="str">
            <v>dissuasion mm</v>
          </cell>
        </row>
        <row r="5">
          <cell r="C5" t="str">
            <v>intemperies mm</v>
          </cell>
        </row>
        <row r="6">
          <cell r="C6" t="str">
            <v>Intempéries</v>
          </cell>
        </row>
        <row r="7">
          <cell r="C7" t="str">
            <v>fexp1</v>
          </cell>
        </row>
        <row r="8">
          <cell r="C8" t="str">
            <v>fexp2</v>
          </cell>
        </row>
        <row r="9">
          <cell r="C9" t="str">
            <v>flh04</v>
          </cell>
        </row>
        <row r="10">
          <cell r="C10" t="str">
            <v>flh05</v>
          </cell>
        </row>
        <row r="11">
          <cell r="C11" t="str">
            <v>flh14</v>
          </cell>
        </row>
        <row r="12">
          <cell r="C12" t="str">
            <v>flh15</v>
          </cell>
        </row>
        <row r="13">
          <cell r="C13" t="str">
            <v>ques24</v>
          </cell>
        </row>
        <row r="14">
          <cell r="C14" t="str">
            <v>ques25</v>
          </cell>
        </row>
        <row r="15">
          <cell r="C15" t="str">
            <v>ques26</v>
          </cell>
        </row>
        <row r="16">
          <cell r="C16" t="str">
            <v>ques27</v>
          </cell>
        </row>
        <row r="17">
          <cell r="C17" t="str">
            <v>ques28</v>
          </cell>
        </row>
        <row r="18">
          <cell r="C18" t="str">
            <v>ques29</v>
          </cell>
        </row>
        <row r="19">
          <cell r="C19" t="str">
            <v>ques30</v>
          </cell>
        </row>
        <row r="20">
          <cell r="C20" t="str">
            <v>fin</v>
          </cell>
        </row>
        <row r="21">
          <cell r="C21" t="str">
            <v>ques01</v>
          </cell>
        </row>
        <row r="22">
          <cell r="C22" t="str">
            <v>ques01b</v>
          </cell>
        </row>
        <row r="23">
          <cell r="C23" t="str">
            <v>ques01c</v>
          </cell>
        </row>
        <row r="24">
          <cell r="C24" t="str">
            <v>ques01d</v>
          </cell>
        </row>
        <row r="25">
          <cell r="C25" t="str">
            <v>ques01e</v>
          </cell>
        </row>
        <row r="26">
          <cell r="C26" t="str">
            <v>ques02</v>
          </cell>
        </row>
        <row r="27">
          <cell r="C27" t="str">
            <v>ques03</v>
          </cell>
        </row>
        <row r="28">
          <cell r="C28" t="str">
            <v>ques04</v>
          </cell>
        </row>
        <row r="29">
          <cell r="C29" t="str">
            <v>ques05</v>
          </cell>
        </row>
        <row r="30">
          <cell r="C30" t="str">
            <v>ques06</v>
          </cell>
        </row>
        <row r="31">
          <cell r="C31" t="str">
            <v>ques07</v>
          </cell>
        </row>
        <row r="32">
          <cell r="C32" t="str">
            <v>ques08</v>
          </cell>
        </row>
        <row r="33">
          <cell r="C33" t="str">
            <v>ques09</v>
          </cell>
        </row>
        <row r="34">
          <cell r="C34" t="str">
            <v>ques10</v>
          </cell>
        </row>
        <row r="35">
          <cell r="C35" t="str">
            <v>ques11</v>
          </cell>
        </row>
        <row r="36">
          <cell r="C36" t="str">
            <v>ques12</v>
          </cell>
        </row>
        <row r="37">
          <cell r="C37" t="str">
            <v>ques13</v>
          </cell>
        </row>
        <row r="38">
          <cell r="C38" t="str">
            <v>ques14</v>
          </cell>
        </row>
        <row r="39">
          <cell r="C39" t="str">
            <v>ques14b</v>
          </cell>
        </row>
        <row r="40">
          <cell r="C40" t="str">
            <v>ques15</v>
          </cell>
        </row>
        <row r="41">
          <cell r="C41" t="str">
            <v>ques15b</v>
          </cell>
        </row>
        <row r="42">
          <cell r="C42" t="str">
            <v>ques16</v>
          </cell>
        </row>
        <row r="43">
          <cell r="C43" t="str">
            <v>ques16b</v>
          </cell>
        </row>
        <row r="44">
          <cell r="C44" t="str">
            <v>ques17b</v>
          </cell>
        </row>
        <row r="45">
          <cell r="C45" t="str">
            <v>ques18b</v>
          </cell>
        </row>
        <row r="46">
          <cell r="C46" t="str">
            <v>ques19b</v>
          </cell>
        </row>
        <row r="47">
          <cell r="C47" t="str">
            <v>ques20b</v>
          </cell>
        </row>
        <row r="48">
          <cell r="C48" t="str">
            <v>ques21</v>
          </cell>
        </row>
        <row r="49">
          <cell r="C49" t="str">
            <v>ques22</v>
          </cell>
        </row>
        <row r="50">
          <cell r="C50" t="str">
            <v>ques23</v>
          </cell>
        </row>
        <row r="51">
          <cell r="C51" t="str">
            <v>acc00</v>
          </cell>
        </row>
        <row r="52">
          <cell r="C52" t="str">
            <v>annonce</v>
          </cell>
        </row>
        <row r="53">
          <cell r="C53" t="str">
            <v>err0</v>
          </cell>
        </row>
        <row r="54">
          <cell r="C54" t="str">
            <v>err1</v>
          </cell>
        </row>
        <row r="55">
          <cell r="C55" t="str">
            <v>err3</v>
          </cell>
        </row>
        <row r="56">
          <cell r="C56" t="str">
            <v>0001_400</v>
          </cell>
        </row>
        <row r="57">
          <cell r="C57" t="str">
            <v>0003_400</v>
          </cell>
        </row>
        <row r="58">
          <cell r="C58" t="str">
            <v>0020_400</v>
          </cell>
        </row>
        <row r="59">
          <cell r="C59" t="str">
            <v>Attente N°Dedie</v>
          </cell>
        </row>
        <row r="60">
          <cell r="C60" t="str">
            <v>Dissuasion pour incident technique + promo toutm</v>
          </cell>
        </row>
        <row r="61">
          <cell r="C61" t="str">
            <v>Dissuasion pour temps d'attente trop long +promo toutm</v>
          </cell>
        </row>
        <row r="62">
          <cell r="C62" t="str">
            <v>Service perturbé pour raison climatique + promo toutm</v>
          </cell>
        </row>
        <row r="63">
          <cell r="C63" t="str">
            <v>Message exceptionnel Intervention technique</v>
          </cell>
        </row>
        <row r="64">
          <cell r="C64" t="str">
            <v>Fermeture 16&amp;17 Novembre</v>
          </cell>
        </row>
        <row r="65">
          <cell r="C65" t="str">
            <v>Fermeture 23 Novembre</v>
          </cell>
        </row>
        <row r="66">
          <cell r="C66" t="str">
            <v>Promotion TOUTm+fort</v>
          </cell>
        </row>
        <row r="67">
          <cell r="C67" t="str">
            <v>Promotion TOUTm-1</v>
          </cell>
        </row>
        <row r="68">
          <cell r="C68" t="str">
            <v>Annonce fermeture exceptionnelle</v>
          </cell>
        </row>
        <row r="69">
          <cell r="C69" t="str">
            <v>Fermeture exceptionnelle</v>
          </cell>
        </row>
        <row r="70">
          <cell r="C70" t="str">
            <v>Fermeture pour raison de service + prom toutm</v>
          </cell>
        </row>
        <row r="71">
          <cell r="C71" t="str">
            <v>Fermeture pour raison technique + promo toutm</v>
          </cell>
        </row>
        <row r="72">
          <cell r="C72" t="str">
            <v>Information institution MM</v>
          </cell>
        </row>
        <row r="73">
          <cell r="C73" t="str">
            <v>MM Soins du bien être et bien vieillir tte generation</v>
          </cell>
        </row>
        <row r="74">
          <cell r="C74" t="str">
            <v>Dissuasion voix masculine sans toutm</v>
          </cell>
        </row>
        <row r="75">
          <cell r="C75" t="str">
            <v>intempéries voix masculine sans toutm</v>
          </cell>
        </row>
        <row r="76">
          <cell r="C76" t="str">
            <v>Promotion TOUTM</v>
          </cell>
        </row>
        <row r="77">
          <cell r="C77" t="str">
            <v>Flash 3932 Charlie Hebdo</v>
          </cell>
        </row>
        <row r="78">
          <cell r="C78" t="str">
            <v>Message exceptionnel Indispo CS 11122014 bis</v>
          </cell>
        </row>
        <row r="79">
          <cell r="C79" t="str">
            <v>Message exceptionnel Indispo CS 11122014</v>
          </cell>
        </row>
        <row r="80">
          <cell r="C80" t="str">
            <v>Fermeture 24122014</v>
          </cell>
        </row>
        <row r="81">
          <cell r="C81" t="str">
            <v>fermeture 31122014</v>
          </cell>
        </row>
        <row r="82">
          <cell r="C82" t="str">
            <v>Fermeture Nouveau contrat</v>
          </cell>
        </row>
        <row r="83">
          <cell r="C83" t="str">
            <v>message_svi_mixage final-2</v>
          </cell>
        </row>
        <row r="84">
          <cell r="C84" t="str">
            <v>demoTTS_43_9313</v>
          </cell>
        </row>
        <row r="85">
          <cell r="C85" t="str">
            <v>0001</v>
          </cell>
        </row>
        <row r="86">
          <cell r="C86" t="str">
            <v>0002_400</v>
          </cell>
        </row>
        <row r="87">
          <cell r="C87" t="str">
            <v>0003_400</v>
          </cell>
        </row>
        <row r="88">
          <cell r="C88" t="str">
            <v>0004_400</v>
          </cell>
        </row>
        <row r="89">
          <cell r="C89" t="str">
            <v>0016_250</v>
          </cell>
        </row>
        <row r="90">
          <cell r="C90" t="str">
            <v>0019_400</v>
          </cell>
        </row>
        <row r="91">
          <cell r="C91" t="str">
            <v>0020</v>
          </cell>
        </row>
        <row r="92">
          <cell r="C92" t="str">
            <v>0021_400</v>
          </cell>
        </row>
        <row r="93">
          <cell r="C93" t="str">
            <v>0022_400</v>
          </cell>
        </row>
        <row r="94">
          <cell r="C94" t="str">
            <v>0032_250</v>
          </cell>
        </row>
        <row r="95">
          <cell r="C95" t="str">
            <v>Augmentation Cap Futur Autonomie</v>
          </cell>
        </row>
        <row r="96">
          <cell r="C96" t="str">
            <v>Selfcare - Enoncé Choix Prévoyance</v>
          </cell>
        </row>
        <row r="97">
          <cell r="C97" t="str">
            <v>Selfcare - Q2</v>
          </cell>
        </row>
        <row r="98">
          <cell r="C98" t="str">
            <v>Selfcare - Q3</v>
          </cell>
        </row>
        <row r="99">
          <cell r="C99" t="str">
            <v>Selfcare - R3</v>
          </cell>
        </row>
        <row r="100">
          <cell r="C100" t="str">
            <v>Selfcare -Q1</v>
          </cell>
        </row>
        <row r="101">
          <cell r="C101" t="str">
            <v>Selfcare -R1</v>
          </cell>
        </row>
        <row r="102">
          <cell r="C102" t="str">
            <v>Selfcare -R2</v>
          </cell>
        </row>
        <row r="103">
          <cell r="C103" t="str">
            <v>Choix ponctuel carte TP</v>
          </cell>
        </row>
        <row r="104">
          <cell r="C104" t="str">
            <v>Choix ponctuel prolongation droits</v>
          </cell>
        </row>
        <row r="105">
          <cell r="C105" t="str">
            <v>Prolongation droits etudiants</v>
          </cell>
        </row>
        <row r="106">
          <cell r="C106" t="str">
            <v>flh13</v>
          </cell>
        </row>
        <row r="107">
          <cell r="C107" t="str">
            <v>Choix ponctuel carte TP acpt1</v>
          </cell>
        </row>
        <row r="108">
          <cell r="C108" t="str">
            <v>Choix ponctuel prolongation droits acpt2</v>
          </cell>
        </row>
        <row r="109">
          <cell r="C109" t="str">
            <v>3932 général - toutm simulation de remboursement</v>
          </cell>
        </row>
        <row r="110">
          <cell r="C110" t="str">
            <v>santé - devis détaillé2</v>
          </cell>
        </row>
        <row r="111">
          <cell r="C111" t="str">
            <v>0007_400</v>
          </cell>
        </row>
        <row r="112">
          <cell r="C112" t="str">
            <v>0008_400</v>
          </cell>
        </row>
        <row r="113">
          <cell r="C113" t="str">
            <v>0009_400</v>
          </cell>
        </row>
        <row r="114">
          <cell r="C114" t="str">
            <v>0010_400</v>
          </cell>
        </row>
        <row r="115">
          <cell r="C115" t="str">
            <v>0019_400</v>
          </cell>
        </row>
        <row r="116">
          <cell r="C116" t="str">
            <v>0021_250</v>
          </cell>
        </row>
        <row r="117">
          <cell r="C117" t="str">
            <v>0022_250</v>
          </cell>
        </row>
        <row r="118">
          <cell r="C118" t="str">
            <v>0023_250</v>
          </cell>
        </row>
        <row r="119">
          <cell r="C119" t="str">
            <v>0024_250</v>
          </cell>
        </row>
        <row r="120">
          <cell r="C120" t="str">
            <v>0025_250</v>
          </cell>
        </row>
        <row r="121">
          <cell r="C121" t="str">
            <v>0026_250</v>
          </cell>
        </row>
        <row r="122">
          <cell r="C122" t="str">
            <v>0034_400</v>
          </cell>
        </row>
        <row r="123">
          <cell r="C123" t="str">
            <v>0038_400</v>
          </cell>
        </row>
        <row r="124">
          <cell r="C124" t="str">
            <v>Carte TP 2013 en cours édition</v>
          </cell>
        </row>
        <row r="125">
          <cell r="C125" t="str">
            <v>Carte TP Dorothée</v>
          </cell>
        </row>
        <row r="126">
          <cell r="C126" t="str">
            <v>Cartes TP 020113</v>
          </cell>
        </row>
        <row r="127">
          <cell r="C127" t="str">
            <v>IRCEM CARTE TP(1)</v>
          </cell>
        </row>
        <row r="128">
          <cell r="C128" t="str">
            <v>Cartes TP 2013</v>
          </cell>
        </row>
        <row r="129">
          <cell r="C129" t="str">
            <v>flh13_carte tp en cours 2013</v>
          </cell>
        </row>
        <row r="130">
          <cell r="C130" t="str">
            <v>flh60_carte tp a patir du 020114</v>
          </cell>
        </row>
        <row r="131">
          <cell r="C131" t="str">
            <v>0001_400</v>
          </cell>
        </row>
        <row r="132">
          <cell r="C132" t="str">
            <v>0002_400</v>
          </cell>
        </row>
        <row r="133">
          <cell r="C133" t="str">
            <v>0003_400</v>
          </cell>
        </row>
        <row r="134">
          <cell r="C134" t="str">
            <v>0004_400</v>
          </cell>
        </row>
        <row r="135">
          <cell r="C135" t="str">
            <v>0005_400</v>
          </cell>
        </row>
        <row r="136">
          <cell r="C136" t="str">
            <v>0006_400</v>
          </cell>
        </row>
        <row r="137">
          <cell r="C137" t="str">
            <v>0007_400</v>
          </cell>
        </row>
        <row r="138">
          <cell r="C138" t="str">
            <v>0008_400</v>
          </cell>
        </row>
        <row r="139">
          <cell r="C139" t="str">
            <v>0009_400</v>
          </cell>
        </row>
        <row r="140">
          <cell r="C140" t="str">
            <v>0010_400</v>
          </cell>
        </row>
        <row r="141">
          <cell r="C141" t="str">
            <v>0020_400</v>
          </cell>
        </row>
        <row r="142">
          <cell r="C142" t="str">
            <v>0021_400</v>
          </cell>
        </row>
        <row r="143">
          <cell r="C143" t="str">
            <v>0022_400</v>
          </cell>
        </row>
        <row r="144">
          <cell r="C144" t="str">
            <v>0023_400</v>
          </cell>
        </row>
        <row r="145">
          <cell r="C145" t="str">
            <v>0024_400</v>
          </cell>
        </row>
        <row r="146">
          <cell r="C146" t="str">
            <v>0025_400</v>
          </cell>
        </row>
        <row r="147">
          <cell r="C147" t="str">
            <v>0026_400</v>
          </cell>
        </row>
        <row r="148">
          <cell r="C148" t="str">
            <v>Campagne PDD 2014-2015</v>
          </cell>
        </row>
        <row r="149">
          <cell r="C149" t="str">
            <v>Q1_Enfant etudiant ss cert sco</v>
          </cell>
        </row>
        <row r="150">
          <cell r="C150" t="str">
            <v>Q1bis_Pièces déjà retournées</v>
          </cell>
        </row>
        <row r="151">
          <cell r="C151" t="str">
            <v>Q2_Enfant etudiant justifs à fournir</v>
          </cell>
        </row>
        <row r="152">
          <cell r="C152" t="str">
            <v>Q2b_Enfant etudiant justifs à fournir</v>
          </cell>
        </row>
        <row r="153">
          <cell r="C153" t="str">
            <v>Q2bis_non retour pièces</v>
          </cell>
        </row>
        <row r="154">
          <cell r="C154" t="str">
            <v>Q3_Première inscription Pôle Emploi</v>
          </cell>
        </row>
        <row r="155">
          <cell r="C155" t="str">
            <v>Q4_Mise en relation</v>
          </cell>
        </row>
        <row r="156">
          <cell r="C156" t="str">
            <v>R1_justifs à envoyer dès réception</v>
          </cell>
        </row>
        <row r="157">
          <cell r="C157" t="str">
            <v>R1bis_Ne pas tenir compte relance</v>
          </cell>
        </row>
        <row r="158">
          <cell r="C158" t="str">
            <v>R2_justifs à fournir</v>
          </cell>
        </row>
        <row r="159">
          <cell r="C159" t="str">
            <v>R2bis_Dde envoi sur Toutm</v>
          </cell>
        </row>
        <row r="160">
          <cell r="C160" t="str">
            <v>R3_justifs Pôle Emploi</v>
          </cell>
        </row>
        <row r="161">
          <cell r="C161" t="str">
            <v>Selfacre - Enoncé choix - S10</v>
          </cell>
        </row>
        <row r="162">
          <cell r="C162" t="str">
            <v>Selfacre -Q1-  S10</v>
          </cell>
        </row>
        <row r="163">
          <cell r="C163" t="str">
            <v>Selfacre -Q2- S10</v>
          </cell>
        </row>
        <row r="164">
          <cell r="C164" t="str">
            <v>Selfacre -R1- S10</v>
          </cell>
        </row>
        <row r="165">
          <cell r="C165" t="str">
            <v>Selfacre -R2  S10</v>
          </cell>
        </row>
        <row r="166">
          <cell r="C166" t="str">
            <v>flh58</v>
          </cell>
        </row>
        <row r="167">
          <cell r="C167" t="str">
            <v>flh59</v>
          </cell>
        </row>
        <row r="168">
          <cell r="C168" t="str">
            <v>Selfcare - R1 - Date envoi carte TP</v>
          </cell>
        </row>
        <row r="169">
          <cell r="C169" t="str">
            <v>0014_400</v>
          </cell>
        </row>
        <row r="170">
          <cell r="C170" t="str">
            <v>0031_250</v>
          </cell>
        </row>
        <row r="171">
          <cell r="C171" t="str">
            <v>IRCEM - BIP Casque</v>
          </cell>
        </row>
        <row r="172">
          <cell r="C172" t="str">
            <v>ircem_info01</v>
          </cell>
        </row>
        <row r="173">
          <cell r="C173" t="str">
            <v>0001_400</v>
          </cell>
        </row>
        <row r="174">
          <cell r="C174" t="str">
            <v>0002_400</v>
          </cell>
        </row>
        <row r="175">
          <cell r="C175" t="str">
            <v>003</v>
          </cell>
        </row>
        <row r="176">
          <cell r="C176" t="str">
            <v>0004_400</v>
          </cell>
        </row>
        <row r="177">
          <cell r="C177" t="str">
            <v>0005_400</v>
          </cell>
        </row>
        <row r="178">
          <cell r="C178" t="str">
            <v>0006_400</v>
          </cell>
        </row>
        <row r="179">
          <cell r="C179" t="str">
            <v>007</v>
          </cell>
        </row>
        <row r="180">
          <cell r="C180" t="str">
            <v>0008_400</v>
          </cell>
        </row>
        <row r="181">
          <cell r="C181" t="str">
            <v>009</v>
          </cell>
        </row>
        <row r="182">
          <cell r="C182" t="str">
            <v>0010</v>
          </cell>
        </row>
        <row r="183">
          <cell r="C183" t="str">
            <v>0011</v>
          </cell>
        </row>
        <row r="184">
          <cell r="C184" t="str">
            <v>0012_400</v>
          </cell>
        </row>
        <row r="185">
          <cell r="C185" t="str">
            <v>0013_400</v>
          </cell>
        </row>
        <row r="186">
          <cell r="C186" t="str">
            <v>0014_400</v>
          </cell>
        </row>
        <row r="187">
          <cell r="C187" t="str">
            <v>0015_400</v>
          </cell>
        </row>
        <row r="188">
          <cell r="C188" t="str">
            <v>0016_400</v>
          </cell>
        </row>
        <row r="189">
          <cell r="C189" t="str">
            <v>0017_400</v>
          </cell>
        </row>
        <row r="190">
          <cell r="C190" t="str">
            <v>0018_400</v>
          </cell>
        </row>
        <row r="191">
          <cell r="C191" t="str">
            <v>0019_400</v>
          </cell>
        </row>
        <row r="192">
          <cell r="C192" t="str">
            <v>0020_400</v>
          </cell>
        </row>
        <row r="193">
          <cell r="C193" t="str">
            <v>0021_400</v>
          </cell>
        </row>
        <row r="194">
          <cell r="C194" t="str">
            <v>0022_400</v>
          </cell>
        </row>
        <row r="195">
          <cell r="C195" t="str">
            <v>0023_400</v>
          </cell>
        </row>
        <row r="196">
          <cell r="C196" t="str">
            <v>0024_400</v>
          </cell>
        </row>
        <row r="197">
          <cell r="C197" t="str">
            <v>0025_400</v>
          </cell>
        </row>
        <row r="198">
          <cell r="C198" t="str">
            <v>0026_400</v>
          </cell>
        </row>
        <row r="199">
          <cell r="C199" t="str">
            <v>0027_400</v>
          </cell>
        </row>
        <row r="200">
          <cell r="C200" t="str">
            <v>0028_400</v>
          </cell>
        </row>
        <row r="201">
          <cell r="C201" t="str">
            <v>0029_400</v>
          </cell>
        </row>
        <row r="202">
          <cell r="C202" t="str">
            <v>0030_400</v>
          </cell>
        </row>
        <row r="203">
          <cell r="C203" t="str">
            <v>0031_400</v>
          </cell>
        </row>
        <row r="204">
          <cell r="C204" t="str">
            <v>0032</v>
          </cell>
        </row>
        <row r="205">
          <cell r="C205" t="str">
            <v>0033</v>
          </cell>
        </row>
        <row r="206">
          <cell r="C206" t="str">
            <v>0034</v>
          </cell>
        </row>
        <row r="207">
          <cell r="C207" t="str">
            <v>0035</v>
          </cell>
        </row>
        <row r="208">
          <cell r="C208" t="str">
            <v>0036_400</v>
          </cell>
        </row>
        <row r="209">
          <cell r="C209" t="str">
            <v>0037_400</v>
          </cell>
        </row>
        <row r="210">
          <cell r="C210" t="str">
            <v>0038_400</v>
          </cell>
        </row>
        <row r="211">
          <cell r="C211" t="str">
            <v>0039_400</v>
          </cell>
        </row>
        <row r="212">
          <cell r="C212" t="str">
            <v>0040</v>
          </cell>
        </row>
        <row r="213">
          <cell r="C213" t="str">
            <v>0041_250</v>
          </cell>
        </row>
        <row r="214">
          <cell r="C214" t="str">
            <v>0042_400</v>
          </cell>
        </row>
        <row r="215">
          <cell r="C215" t="str">
            <v>0043</v>
          </cell>
        </row>
        <row r="216">
          <cell r="C216" t="str">
            <v>0044_400</v>
          </cell>
        </row>
        <row r="217">
          <cell r="C217" t="str">
            <v>0045_400</v>
          </cell>
        </row>
        <row r="218">
          <cell r="C218" t="str">
            <v>0046_400</v>
          </cell>
        </row>
        <row r="219">
          <cell r="C219" t="str">
            <v>0047_400</v>
          </cell>
        </row>
        <row r="220">
          <cell r="C220" t="str">
            <v>0048_400</v>
          </cell>
        </row>
        <row r="221">
          <cell r="C221" t="str">
            <v>0049_400</v>
          </cell>
        </row>
        <row r="222">
          <cell r="C222" t="str">
            <v>0050_400</v>
          </cell>
        </row>
        <row r="223">
          <cell r="C223" t="str">
            <v>0051_400</v>
          </cell>
        </row>
        <row r="224">
          <cell r="C224" t="str">
            <v>0052_400</v>
          </cell>
        </row>
        <row r="225">
          <cell r="C225" t="str">
            <v>0053_400</v>
          </cell>
        </row>
        <row r="226">
          <cell r="C226" t="str">
            <v>0054</v>
          </cell>
        </row>
        <row r="227">
          <cell r="C227" t="str">
            <v>0055</v>
          </cell>
        </row>
        <row r="228">
          <cell r="C228" t="str">
            <v>0056_400</v>
          </cell>
        </row>
        <row r="229">
          <cell r="C229" t="str">
            <v>0057_400</v>
          </cell>
        </row>
        <row r="230">
          <cell r="C230" t="str">
            <v>0058_400</v>
          </cell>
        </row>
        <row r="231">
          <cell r="C231" t="str">
            <v>0059_400</v>
          </cell>
        </row>
        <row r="232">
          <cell r="C232" t="str">
            <v>0060_400</v>
          </cell>
        </row>
        <row r="233">
          <cell r="C233" t="str">
            <v>0061_400</v>
          </cell>
        </row>
        <row r="234">
          <cell r="C234" t="str">
            <v>0062_400</v>
          </cell>
        </row>
        <row r="235">
          <cell r="C235" t="str">
            <v>0063_400</v>
          </cell>
        </row>
        <row r="236">
          <cell r="C236" t="str">
            <v>0064_400</v>
          </cell>
        </row>
        <row r="237">
          <cell r="C237" t="str">
            <v>0065_400</v>
          </cell>
        </row>
        <row r="238">
          <cell r="C238" t="str">
            <v>0066_400</v>
          </cell>
        </row>
        <row r="239">
          <cell r="C239" t="str">
            <v>0067_400</v>
          </cell>
        </row>
        <row r="240">
          <cell r="C240" t="str">
            <v>0068_400</v>
          </cell>
        </row>
        <row r="241">
          <cell r="C241" t="str">
            <v>0069_400</v>
          </cell>
        </row>
        <row r="242">
          <cell r="C242" t="str">
            <v>0070_400</v>
          </cell>
        </row>
        <row r="243">
          <cell r="C243" t="str">
            <v>0071_400</v>
          </cell>
        </row>
        <row r="244">
          <cell r="C244" t="str">
            <v>Msg répondeur LBP RCE</v>
          </cell>
        </row>
        <row r="245">
          <cell r="C245" t="str">
            <v>0017_400_1</v>
          </cell>
        </row>
        <row r="246">
          <cell r="C246" t="str">
            <v>0018_400_1</v>
          </cell>
        </row>
        <row r="247">
          <cell r="C247" t="str">
            <v>0033_250</v>
          </cell>
        </row>
        <row r="248">
          <cell r="C248" t="str">
            <v>Accueil-OMNI-Prev(2)</v>
          </cell>
        </row>
        <row r="249">
          <cell r="C249" t="str">
            <v>Accueil-OMNI-STD</v>
          </cell>
        </row>
        <row r="250">
          <cell r="C250" t="str">
            <v>Omnirep_fermeture exceptionnelle</v>
          </cell>
        </row>
        <row r="251">
          <cell r="C251" t="str">
            <v>0001_250</v>
          </cell>
        </row>
        <row r="252">
          <cell r="C252" t="str">
            <v>0002_250</v>
          </cell>
        </row>
        <row r="253">
          <cell r="C253" t="str">
            <v>0003_250</v>
          </cell>
        </row>
        <row r="254">
          <cell r="C254" t="str">
            <v>0004_250</v>
          </cell>
        </row>
        <row r="255">
          <cell r="C255" t="str">
            <v>0005_250</v>
          </cell>
        </row>
        <row r="256">
          <cell r="C256" t="str">
            <v>0006_400</v>
          </cell>
        </row>
        <row r="257">
          <cell r="C257" t="str">
            <v>0007_400</v>
          </cell>
        </row>
        <row r="258">
          <cell r="C258" t="str">
            <v>0008_400</v>
          </cell>
        </row>
        <row r="259">
          <cell r="C259" t="str">
            <v>0010_400</v>
          </cell>
        </row>
        <row r="260">
          <cell r="C260" t="str">
            <v>0011_400</v>
          </cell>
        </row>
        <row r="261">
          <cell r="C261" t="str">
            <v>0012_400</v>
          </cell>
        </row>
        <row r="262">
          <cell r="C262" t="str">
            <v>0013_250</v>
          </cell>
        </row>
        <row r="263">
          <cell r="C263" t="str">
            <v>0014</v>
          </cell>
        </row>
        <row r="264">
          <cell r="C264" t="str">
            <v>0015</v>
          </cell>
        </row>
        <row r="265">
          <cell r="C265" t="str">
            <v>0016</v>
          </cell>
        </row>
        <row r="266">
          <cell r="C266" t="str">
            <v>0017</v>
          </cell>
        </row>
        <row r="267">
          <cell r="C267" t="str">
            <v>0018_250</v>
          </cell>
        </row>
        <row r="268">
          <cell r="C268" t="str">
            <v>0019_250</v>
          </cell>
        </row>
        <row r="269">
          <cell r="C269" t="str">
            <v>0020_400</v>
          </cell>
        </row>
        <row r="270">
          <cell r="C270" t="str">
            <v>0021_250</v>
          </cell>
        </row>
        <row r="271">
          <cell r="C271" t="str">
            <v>0022_400</v>
          </cell>
        </row>
        <row r="272">
          <cell r="C272" t="str">
            <v>0023_250</v>
          </cell>
        </row>
        <row r="273">
          <cell r="C273" t="str">
            <v>0024_400</v>
          </cell>
        </row>
        <row r="274">
          <cell r="C274" t="str">
            <v>0025_250</v>
          </cell>
        </row>
        <row r="275">
          <cell r="C275" t="str">
            <v>0026_400</v>
          </cell>
        </row>
        <row r="276">
          <cell r="C276" t="str">
            <v>0027_250</v>
          </cell>
        </row>
        <row r="277">
          <cell r="C277" t="str">
            <v>0028_400</v>
          </cell>
        </row>
        <row r="278">
          <cell r="C278" t="str">
            <v>0029_400</v>
          </cell>
        </row>
        <row r="279">
          <cell r="C279" t="str">
            <v>0031_250</v>
          </cell>
        </row>
        <row r="280">
          <cell r="C280" t="str">
            <v>0032_250</v>
          </cell>
        </row>
        <row r="281">
          <cell r="C281" t="str">
            <v>0033_250</v>
          </cell>
        </row>
        <row r="282">
          <cell r="C282" t="str">
            <v>0034_400</v>
          </cell>
        </row>
        <row r="283">
          <cell r="C283" t="str">
            <v>0035_400</v>
          </cell>
        </row>
        <row r="284">
          <cell r="C284" t="str">
            <v>0036_400</v>
          </cell>
        </row>
        <row r="285">
          <cell r="C285" t="str">
            <v>0037_400</v>
          </cell>
        </row>
        <row r="286">
          <cell r="C286" t="str">
            <v>0038_400</v>
          </cell>
        </row>
        <row r="287">
          <cell r="C287" t="str">
            <v>0039_400</v>
          </cell>
        </row>
        <row r="288">
          <cell r="C288" t="str">
            <v>0040_400</v>
          </cell>
        </row>
        <row r="289">
          <cell r="C289" t="str">
            <v>0041_400</v>
          </cell>
        </row>
        <row r="290">
          <cell r="C290" t="str">
            <v>0042_400</v>
          </cell>
        </row>
        <row r="291">
          <cell r="C291" t="str">
            <v>0043_400</v>
          </cell>
        </row>
        <row r="292">
          <cell r="C292" t="str">
            <v>0044_400</v>
          </cell>
        </row>
        <row r="293">
          <cell r="C293" t="str">
            <v>0045_400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W954"/>
  <sheetViews>
    <sheetView tabSelected="1" zoomScale="70" zoomScaleNormal="70" workbookViewId="0">
      <pane ySplit="4" topLeftCell="A5" activePane="bottomLeft" state="frozen"/>
      <selection activeCell="F28" sqref="F28"/>
      <selection pane="bottomLeft" activeCell="A9" sqref="A9"/>
    </sheetView>
  </sheetViews>
  <sheetFormatPr baseColWidth="10" defaultColWidth="11.42578125" defaultRowHeight="15" outlineLevelCol="1" x14ac:dyDescent="0.25"/>
  <cols>
    <col min="1" max="1" width="15.7109375" style="23" customWidth="1"/>
    <col min="2" max="2" width="17.42578125" style="53" customWidth="1"/>
    <col min="3" max="3" width="30.42578125" style="24" customWidth="1"/>
    <col min="4" max="4" width="26" style="24" bestFit="1" customWidth="1"/>
    <col min="5" max="5" width="15.7109375" style="37" customWidth="1"/>
    <col min="6" max="6" width="22" style="37" bestFit="1" customWidth="1"/>
    <col min="7" max="8" width="15.7109375" style="37" customWidth="1"/>
    <col min="9" max="9" width="6.7109375" style="73" customWidth="1"/>
    <col min="10" max="10" width="49.5703125" style="47" hidden="1" customWidth="1" outlineLevel="1"/>
    <col min="11" max="11" width="12" style="38" hidden="1" customWidth="1" outlineLevel="1"/>
    <col min="12" max="12" width="11.42578125" style="38" hidden="1" customWidth="1" outlineLevel="1"/>
    <col min="13" max="13" width="78.5703125" style="50" hidden="1" customWidth="1" outlineLevel="1"/>
    <col min="14" max="15" width="11.42578125" style="38" hidden="1" customWidth="1" outlineLevel="1"/>
    <col min="16" max="16" width="11.42578125" style="39" hidden="1" customWidth="1" outlineLevel="1"/>
    <col min="17" max="17" width="11.42578125" style="42" collapsed="1"/>
    <col min="18" max="18" width="55" style="59" hidden="1" customWidth="1" outlineLevel="1"/>
    <col min="19" max="19" width="11.42578125" style="41" hidden="1" customWidth="1" outlineLevel="1"/>
    <col min="20" max="20" width="11.42578125" style="62" hidden="1" customWidth="1" outlineLevel="1"/>
    <col min="21" max="21" width="74.85546875" style="38" hidden="1" customWidth="1" outlineLevel="1"/>
    <col min="22" max="23" width="11.42578125" style="38" hidden="1" customWidth="1" outlineLevel="1"/>
    <col min="24" max="24" width="11.42578125" style="39" hidden="1" customWidth="1" outlineLevel="1"/>
    <col min="25" max="25" width="11.42578125" style="40" collapsed="1"/>
    <col min="26" max="26" width="53" style="38" hidden="1" customWidth="1" outlineLevel="1"/>
    <col min="27" max="27" width="35.140625" style="41" hidden="1" customWidth="1" outlineLevel="1"/>
    <col min="28" max="28" width="13.5703125" style="38" hidden="1" customWidth="1" outlineLevel="1"/>
    <col min="29" max="29" width="75.85546875" style="38" hidden="1" customWidth="1" outlineLevel="1"/>
    <col min="30" max="31" width="11.42578125" style="38" hidden="1" customWidth="1" outlineLevel="1"/>
    <col min="32" max="32" width="11.42578125" style="39" hidden="1" customWidth="1" outlineLevel="1"/>
    <col min="33" max="33" width="11.42578125" style="67" collapsed="1"/>
    <col min="34" max="34" width="50.28515625" style="21" hidden="1" customWidth="1" outlineLevel="1"/>
    <col min="35" max="36" width="11.42578125" style="16" hidden="1" customWidth="1" outlineLevel="1"/>
    <col min="37" max="37" width="70.28515625" style="72" hidden="1" customWidth="1" outlineLevel="1"/>
    <col min="38" max="40" width="11.42578125" style="16" hidden="1" customWidth="1" outlineLevel="1"/>
    <col min="41" max="41" width="11.42578125" style="22" collapsed="1"/>
    <col min="42" max="47" width="11.42578125" style="16" hidden="1" customWidth="1" outlineLevel="1"/>
    <col min="48" max="48" width="11.42578125" style="20" hidden="1" customWidth="1" outlineLevel="1"/>
    <col min="49" max="49" width="11.42578125" style="69" collapsed="1"/>
    <col min="50" max="16384" width="11.42578125" style="12"/>
  </cols>
  <sheetData>
    <row r="1" spans="1:49" s="13" customFormat="1" ht="153.75" customHeight="1" x14ac:dyDescent="0.25">
      <c r="A1" s="54"/>
      <c r="B1" s="78"/>
      <c r="C1" s="78"/>
      <c r="D1" s="78"/>
      <c r="E1" s="78"/>
      <c r="F1" s="78"/>
      <c r="G1" s="78"/>
      <c r="H1" s="78"/>
      <c r="I1" s="78"/>
      <c r="J1" s="43"/>
      <c r="K1" s="36"/>
      <c r="L1" s="36"/>
      <c r="M1" s="49"/>
      <c r="N1" s="36"/>
      <c r="O1" s="36"/>
      <c r="P1" s="36"/>
      <c r="Q1" s="36"/>
      <c r="R1" s="43"/>
      <c r="S1" s="36"/>
      <c r="T1" s="60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K1" s="71"/>
    </row>
    <row r="2" spans="1:49" s="13" customFormat="1" x14ac:dyDescent="0.25">
      <c r="A2" s="77" t="s">
        <v>48</v>
      </c>
      <c r="B2" s="77"/>
      <c r="C2" s="77"/>
      <c r="D2" s="77"/>
      <c r="E2" s="77"/>
      <c r="F2" s="77"/>
      <c r="G2" s="77"/>
      <c r="H2" s="77"/>
      <c r="I2" s="77"/>
      <c r="J2" s="74" t="s">
        <v>49</v>
      </c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</row>
    <row r="3" spans="1:49" s="13" customFormat="1" x14ac:dyDescent="0.25">
      <c r="A3" s="77"/>
      <c r="B3" s="77"/>
      <c r="C3" s="77"/>
      <c r="D3" s="77"/>
      <c r="E3" s="77"/>
      <c r="F3" s="77"/>
      <c r="G3" s="77"/>
      <c r="H3" s="77"/>
      <c r="I3" s="77"/>
      <c r="J3" s="74" t="s">
        <v>55</v>
      </c>
      <c r="K3" s="74"/>
      <c r="L3" s="74"/>
      <c r="M3" s="74"/>
      <c r="N3" s="74"/>
      <c r="O3" s="74"/>
      <c r="P3" s="74"/>
      <c r="Q3" s="51"/>
      <c r="R3" s="74" t="s">
        <v>56</v>
      </c>
      <c r="S3" s="74"/>
      <c r="T3" s="79"/>
      <c r="U3" s="74"/>
      <c r="V3" s="74"/>
      <c r="W3" s="74"/>
      <c r="X3" s="74"/>
      <c r="Y3" s="68"/>
      <c r="Z3" s="74" t="s">
        <v>57</v>
      </c>
      <c r="AA3" s="74"/>
      <c r="AB3" s="74"/>
      <c r="AC3" s="74"/>
      <c r="AD3" s="74"/>
      <c r="AE3" s="74"/>
      <c r="AF3" s="74"/>
      <c r="AG3" s="51"/>
      <c r="AH3" s="74" t="s">
        <v>58</v>
      </c>
      <c r="AI3" s="74"/>
      <c r="AJ3" s="74"/>
      <c r="AK3" s="74"/>
      <c r="AL3" s="74"/>
      <c r="AM3" s="74"/>
      <c r="AN3" s="74"/>
      <c r="AO3" s="75"/>
      <c r="AP3" s="74" t="s">
        <v>59</v>
      </c>
      <c r="AQ3" s="74"/>
      <c r="AR3" s="74"/>
      <c r="AS3" s="74"/>
      <c r="AT3" s="74"/>
      <c r="AU3" s="74"/>
      <c r="AV3" s="74"/>
      <c r="AW3" s="76"/>
    </row>
    <row r="4" spans="1:49" s="11" customFormat="1" ht="46.5" customHeight="1" x14ac:dyDescent="0.25">
      <c r="A4" s="56" t="s">
        <v>39</v>
      </c>
      <c r="B4" s="56" t="s">
        <v>0</v>
      </c>
      <c r="C4" s="56" t="s">
        <v>1</v>
      </c>
      <c r="D4" s="57" t="s">
        <v>47</v>
      </c>
      <c r="E4" s="57" t="s">
        <v>41</v>
      </c>
      <c r="F4" s="57" t="s">
        <v>42</v>
      </c>
      <c r="G4" s="57" t="s">
        <v>51</v>
      </c>
      <c r="H4" s="57" t="s">
        <v>52</v>
      </c>
      <c r="I4" s="55"/>
      <c r="J4" s="46" t="s">
        <v>60</v>
      </c>
      <c r="K4" s="46" t="s">
        <v>61</v>
      </c>
      <c r="L4" s="46" t="s">
        <v>50</v>
      </c>
      <c r="M4" s="46" t="s">
        <v>40</v>
      </c>
      <c r="N4" s="46" t="s">
        <v>43</v>
      </c>
      <c r="O4" s="46" t="s">
        <v>44</v>
      </c>
      <c r="P4" s="46" t="s">
        <v>45</v>
      </c>
      <c r="Q4" s="52"/>
      <c r="R4" s="46" t="s">
        <v>60</v>
      </c>
      <c r="S4" s="46" t="s">
        <v>61</v>
      </c>
      <c r="T4" s="61" t="s">
        <v>50</v>
      </c>
      <c r="U4" s="46" t="s">
        <v>40</v>
      </c>
      <c r="V4" s="46" t="s">
        <v>43</v>
      </c>
      <c r="W4" s="46" t="s">
        <v>44</v>
      </c>
      <c r="X4" s="46" t="s">
        <v>45</v>
      </c>
      <c r="Y4" s="63"/>
      <c r="Z4" s="46" t="s">
        <v>60</v>
      </c>
      <c r="AA4" s="46" t="s">
        <v>61</v>
      </c>
      <c r="AB4" s="46" t="s">
        <v>50</v>
      </c>
      <c r="AC4" s="46" t="s">
        <v>40</v>
      </c>
      <c r="AD4" s="46" t="s">
        <v>43</v>
      </c>
      <c r="AE4" s="46" t="s">
        <v>44</v>
      </c>
      <c r="AF4" s="65" t="s">
        <v>45</v>
      </c>
      <c r="AG4" s="58"/>
      <c r="AH4" s="46" t="s">
        <v>60</v>
      </c>
      <c r="AI4" s="46" t="s">
        <v>61</v>
      </c>
      <c r="AJ4" s="45" t="s">
        <v>50</v>
      </c>
      <c r="AK4" s="45" t="s">
        <v>40</v>
      </c>
      <c r="AL4" s="45" t="s">
        <v>43</v>
      </c>
      <c r="AM4" s="45" t="s">
        <v>44</v>
      </c>
      <c r="AN4" s="45" t="s">
        <v>45</v>
      </c>
      <c r="AO4" s="75"/>
      <c r="AP4" s="46" t="s">
        <v>60</v>
      </c>
      <c r="AQ4" s="46" t="s">
        <v>61</v>
      </c>
      <c r="AR4" s="45" t="s">
        <v>50</v>
      </c>
      <c r="AS4" s="45" t="s">
        <v>40</v>
      </c>
      <c r="AT4" s="45" t="s">
        <v>43</v>
      </c>
      <c r="AU4" s="45" t="s">
        <v>44</v>
      </c>
      <c r="AV4" s="64" t="s">
        <v>45</v>
      </c>
      <c r="AW4" s="76"/>
    </row>
    <row r="5" spans="1:49" ht="16.5" customHeight="1" x14ac:dyDescent="0.25">
      <c r="A5" s="23" t="s">
        <v>55</v>
      </c>
      <c r="B5" s="53" t="s">
        <v>12</v>
      </c>
      <c r="C5" s="24" t="s">
        <v>14</v>
      </c>
      <c r="D5" s="26"/>
      <c r="E5" s="15"/>
      <c r="F5" s="15"/>
      <c r="G5" s="15"/>
      <c r="H5" s="15"/>
      <c r="I5" s="14" t="s">
        <v>46</v>
      </c>
      <c r="J5" s="27" t="str">
        <f>IF(I5="_",CONCATENATE(A5,"_",B5,"_",C5),CONCATENATE(A5,"_",B5,"_",C5,"_",I5))</f>
        <v>domaine1_RAPPELS_Prise en compte demande</v>
      </c>
      <c r="K5" s="28"/>
      <c r="L5" s="44" t="s">
        <v>53</v>
      </c>
      <c r="M5" s="48"/>
      <c r="N5" s="28"/>
      <c r="O5" s="28"/>
      <c r="P5" s="29">
        <v>1</v>
      </c>
      <c r="Q5" s="32"/>
      <c r="R5" s="31"/>
      <c r="S5" s="31"/>
      <c r="T5" s="28"/>
      <c r="U5" s="28"/>
      <c r="V5" s="28"/>
      <c r="W5" s="28"/>
      <c r="X5" s="29"/>
      <c r="Y5" s="30"/>
      <c r="Z5" s="28"/>
      <c r="AA5" s="31"/>
      <c r="AB5" s="28"/>
      <c r="AC5" s="28"/>
      <c r="AD5" s="28"/>
      <c r="AE5" s="28"/>
      <c r="AF5" s="29"/>
      <c r="AG5" s="66"/>
      <c r="AK5" s="16"/>
    </row>
    <row r="6" spans="1:49" ht="16.5" customHeight="1" x14ac:dyDescent="0.25">
      <c r="A6" s="23" t="s">
        <v>57</v>
      </c>
      <c r="B6" s="53" t="s">
        <v>36</v>
      </c>
      <c r="C6" s="24" t="s">
        <v>16</v>
      </c>
      <c r="D6" s="25"/>
      <c r="E6" s="15"/>
      <c r="F6" s="15"/>
      <c r="G6" s="15"/>
      <c r="H6" s="15"/>
      <c r="I6" s="14"/>
      <c r="J6" s="27"/>
      <c r="K6" s="33"/>
      <c r="L6" s="44"/>
      <c r="M6" s="48"/>
      <c r="N6" s="33"/>
      <c r="O6" s="33"/>
      <c r="P6" s="34"/>
      <c r="Q6" s="32"/>
      <c r="R6" s="35"/>
      <c r="S6" s="35"/>
      <c r="T6" s="33"/>
      <c r="U6" s="33"/>
      <c r="V6" s="33"/>
      <c r="W6" s="33"/>
      <c r="X6" s="34"/>
      <c r="Y6" s="30"/>
      <c r="Z6" s="33" t="str">
        <f>IF(I6="_",CONCATENATE(A6,"_",B6,"_",C6),CONCATENATE(A6,"_",B6,"_",C6,"_",I6))</f>
        <v>domaine3_ALERTE_CASQUE_Rappel_</v>
      </c>
      <c r="AA6" s="35"/>
      <c r="AB6" s="33"/>
      <c r="AC6" s="33"/>
      <c r="AD6" s="33"/>
      <c r="AE6" s="33"/>
      <c r="AF6" s="34"/>
      <c r="AG6" s="66"/>
      <c r="AK6" s="16"/>
    </row>
    <row r="7" spans="1:49" x14ac:dyDescent="0.25">
      <c r="A7" s="23" t="s">
        <v>57</v>
      </c>
      <c r="E7" s="15"/>
      <c r="F7" s="15"/>
      <c r="I7" s="70"/>
      <c r="J7" s="27" t="str">
        <f>IF(I7="_",CONCATENATE(A7,"_",B7,"_",C7),CONCATENATE(A7,"_",B7,"_",C7,"_",I7))</f>
        <v>domaine3___</v>
      </c>
      <c r="Z7" s="33"/>
    </row>
    <row r="8" spans="1:49" x14ac:dyDescent="0.25">
      <c r="A8" s="23" t="s">
        <v>55</v>
      </c>
      <c r="E8" s="15"/>
      <c r="F8" s="15"/>
      <c r="Z8" s="33"/>
    </row>
    <row r="9" spans="1:49" x14ac:dyDescent="0.25">
      <c r="A9" s="23" t="s">
        <v>56</v>
      </c>
      <c r="E9" s="15"/>
      <c r="F9" s="15"/>
      <c r="Z9" s="33"/>
    </row>
    <row r="10" spans="1:49" x14ac:dyDescent="0.25">
      <c r="A10" s="23" t="s">
        <v>56</v>
      </c>
      <c r="E10" s="15"/>
      <c r="F10" s="15"/>
      <c r="Z10" s="33"/>
    </row>
    <row r="11" spans="1:49" x14ac:dyDescent="0.25">
      <c r="A11" s="23" t="s">
        <v>55</v>
      </c>
      <c r="E11" s="15"/>
      <c r="F11" s="15"/>
      <c r="Z11" s="33"/>
    </row>
    <row r="12" spans="1:49" x14ac:dyDescent="0.25">
      <c r="A12" s="23" t="s">
        <v>55</v>
      </c>
      <c r="B12" s="53" t="s">
        <v>12</v>
      </c>
      <c r="E12" s="15"/>
      <c r="F12" s="15"/>
      <c r="Z12" s="33"/>
    </row>
    <row r="13" spans="1:49" x14ac:dyDescent="0.25">
      <c r="E13" s="15"/>
      <c r="F13" s="15"/>
      <c r="Z13" s="33"/>
    </row>
    <row r="14" spans="1:49" x14ac:dyDescent="0.25">
      <c r="E14" s="15"/>
      <c r="F14" s="15"/>
      <c r="Z14" s="33"/>
    </row>
    <row r="15" spans="1:49" x14ac:dyDescent="0.25">
      <c r="E15" s="15"/>
      <c r="F15" s="15"/>
      <c r="Z15" s="33"/>
    </row>
    <row r="16" spans="1:49" x14ac:dyDescent="0.25">
      <c r="E16" s="15"/>
      <c r="F16" s="15"/>
      <c r="Z16" s="33"/>
    </row>
    <row r="17" spans="5:26" x14ac:dyDescent="0.25">
      <c r="E17" s="15"/>
      <c r="F17" s="15"/>
      <c r="Z17" s="33"/>
    </row>
    <row r="18" spans="5:26" x14ac:dyDescent="0.25">
      <c r="E18" s="15"/>
      <c r="F18" s="15"/>
      <c r="Z18" s="33"/>
    </row>
    <row r="19" spans="5:26" x14ac:dyDescent="0.25">
      <c r="E19" s="15"/>
      <c r="F19" s="15"/>
      <c r="Z19" s="33"/>
    </row>
    <row r="20" spans="5:26" x14ac:dyDescent="0.25">
      <c r="E20" s="15"/>
      <c r="F20" s="15"/>
      <c r="Z20" s="33"/>
    </row>
    <row r="21" spans="5:26" x14ac:dyDescent="0.25">
      <c r="E21" s="15"/>
      <c r="F21" s="15"/>
    </row>
    <row r="22" spans="5:26" x14ac:dyDescent="0.25">
      <c r="E22" s="15"/>
      <c r="F22" s="15"/>
    </row>
    <row r="23" spans="5:26" x14ac:dyDescent="0.25">
      <c r="E23" s="15"/>
      <c r="F23" s="15"/>
    </row>
    <row r="24" spans="5:26" x14ac:dyDescent="0.25">
      <c r="E24" s="15"/>
      <c r="F24" s="15"/>
    </row>
    <row r="25" spans="5:26" x14ac:dyDescent="0.25">
      <c r="E25" s="15"/>
      <c r="F25" s="15"/>
    </row>
    <row r="26" spans="5:26" x14ac:dyDescent="0.25">
      <c r="E26" s="15"/>
      <c r="F26" s="15"/>
    </row>
    <row r="27" spans="5:26" x14ac:dyDescent="0.25">
      <c r="E27" s="15"/>
      <c r="F27" s="15"/>
    </row>
    <row r="28" spans="5:26" x14ac:dyDescent="0.25">
      <c r="E28" s="15"/>
      <c r="F28" s="15"/>
    </row>
    <row r="29" spans="5:26" x14ac:dyDescent="0.25">
      <c r="E29" s="15"/>
      <c r="F29" s="15"/>
    </row>
    <row r="30" spans="5:26" x14ac:dyDescent="0.25">
      <c r="E30" s="15"/>
      <c r="F30" s="15"/>
    </row>
    <row r="31" spans="5:26" x14ac:dyDescent="0.25">
      <c r="E31" s="15"/>
      <c r="F31" s="15"/>
    </row>
    <row r="32" spans="5:26" x14ac:dyDescent="0.25">
      <c r="E32" s="15"/>
      <c r="F32" s="15"/>
    </row>
    <row r="33" spans="5:6" x14ac:dyDescent="0.25">
      <c r="E33" s="15"/>
      <c r="F33" s="15"/>
    </row>
    <row r="34" spans="5:6" x14ac:dyDescent="0.25">
      <c r="E34" s="15"/>
      <c r="F34" s="15"/>
    </row>
    <row r="35" spans="5:6" x14ac:dyDescent="0.25">
      <c r="E35" s="15"/>
      <c r="F35" s="15"/>
    </row>
    <row r="36" spans="5:6" x14ac:dyDescent="0.25">
      <c r="E36" s="15"/>
      <c r="F36" s="15"/>
    </row>
    <row r="37" spans="5:6" x14ac:dyDescent="0.25">
      <c r="E37" s="15"/>
      <c r="F37" s="15"/>
    </row>
    <row r="38" spans="5:6" x14ac:dyDescent="0.25">
      <c r="E38" s="15"/>
      <c r="F38" s="15"/>
    </row>
    <row r="39" spans="5:6" x14ac:dyDescent="0.25">
      <c r="E39" s="15"/>
      <c r="F39" s="15"/>
    </row>
    <row r="40" spans="5:6" x14ac:dyDescent="0.25">
      <c r="E40" s="15"/>
      <c r="F40" s="15"/>
    </row>
    <row r="41" spans="5:6" x14ac:dyDescent="0.25">
      <c r="E41" s="15"/>
      <c r="F41" s="15"/>
    </row>
    <row r="42" spans="5:6" x14ac:dyDescent="0.25">
      <c r="E42" s="15"/>
      <c r="F42" s="15"/>
    </row>
    <row r="43" spans="5:6" x14ac:dyDescent="0.25">
      <c r="E43" s="15"/>
      <c r="F43" s="15"/>
    </row>
    <row r="44" spans="5:6" x14ac:dyDescent="0.25">
      <c r="E44" s="15"/>
      <c r="F44" s="15"/>
    </row>
    <row r="45" spans="5:6" x14ac:dyDescent="0.25">
      <c r="E45" s="15"/>
      <c r="F45" s="15"/>
    </row>
    <row r="46" spans="5:6" x14ac:dyDescent="0.25">
      <c r="E46" s="15"/>
      <c r="F46" s="15"/>
    </row>
    <row r="47" spans="5:6" x14ac:dyDescent="0.25">
      <c r="E47" s="15"/>
      <c r="F47" s="15"/>
    </row>
    <row r="48" spans="5:6" x14ac:dyDescent="0.25">
      <c r="E48" s="15"/>
      <c r="F48" s="15"/>
    </row>
    <row r="49" spans="5:6" x14ac:dyDescent="0.25">
      <c r="E49" s="15"/>
      <c r="F49" s="15"/>
    </row>
    <row r="50" spans="5:6" x14ac:dyDescent="0.25">
      <c r="E50" s="15"/>
      <c r="F50" s="15"/>
    </row>
    <row r="51" spans="5:6" x14ac:dyDescent="0.25">
      <c r="E51" s="15"/>
      <c r="F51" s="15"/>
    </row>
    <row r="52" spans="5:6" x14ac:dyDescent="0.25">
      <c r="E52" s="15"/>
      <c r="F52" s="15"/>
    </row>
    <row r="53" spans="5:6" x14ac:dyDescent="0.25">
      <c r="E53" s="15"/>
      <c r="F53" s="15"/>
    </row>
    <row r="54" spans="5:6" x14ac:dyDescent="0.25">
      <c r="E54" s="15"/>
      <c r="F54" s="15"/>
    </row>
    <row r="55" spans="5:6" x14ac:dyDescent="0.25">
      <c r="E55" s="15"/>
      <c r="F55" s="15"/>
    </row>
    <row r="56" spans="5:6" x14ac:dyDescent="0.25">
      <c r="E56" s="15"/>
      <c r="F56" s="15"/>
    </row>
    <row r="57" spans="5:6" x14ac:dyDescent="0.25">
      <c r="E57" s="15"/>
      <c r="F57" s="15"/>
    </row>
    <row r="58" spans="5:6" x14ac:dyDescent="0.25">
      <c r="E58" s="15"/>
      <c r="F58" s="15"/>
    </row>
    <row r="59" spans="5:6" x14ac:dyDescent="0.25">
      <c r="E59" s="15"/>
      <c r="F59" s="15"/>
    </row>
    <row r="60" spans="5:6" x14ac:dyDescent="0.25">
      <c r="E60" s="15"/>
      <c r="F60" s="15"/>
    </row>
    <row r="61" spans="5:6" x14ac:dyDescent="0.25">
      <c r="E61" s="15"/>
      <c r="F61" s="15"/>
    </row>
    <row r="62" spans="5:6" x14ac:dyDescent="0.25">
      <c r="E62" s="15"/>
      <c r="F62" s="15"/>
    </row>
    <row r="63" spans="5:6" x14ac:dyDescent="0.25">
      <c r="E63" s="15"/>
      <c r="F63" s="15"/>
    </row>
    <row r="64" spans="5:6" x14ac:dyDescent="0.25">
      <c r="E64" s="15"/>
      <c r="F64" s="15"/>
    </row>
    <row r="65" spans="5:6" x14ac:dyDescent="0.25">
      <c r="E65" s="15"/>
      <c r="F65" s="15"/>
    </row>
    <row r="66" spans="5:6" x14ac:dyDescent="0.25">
      <c r="E66" s="15"/>
      <c r="F66" s="15"/>
    </row>
    <row r="67" spans="5:6" x14ac:dyDescent="0.25">
      <c r="E67" s="15"/>
      <c r="F67" s="15"/>
    </row>
    <row r="68" spans="5:6" x14ac:dyDescent="0.25">
      <c r="E68" s="15"/>
      <c r="F68" s="15"/>
    </row>
    <row r="69" spans="5:6" x14ac:dyDescent="0.25">
      <c r="E69" s="15"/>
      <c r="F69" s="15"/>
    </row>
    <row r="70" spans="5:6" x14ac:dyDescent="0.25">
      <c r="E70" s="15"/>
      <c r="F70" s="15"/>
    </row>
    <row r="71" spans="5:6" x14ac:dyDescent="0.25">
      <c r="E71" s="15"/>
      <c r="F71" s="15"/>
    </row>
    <row r="72" spans="5:6" x14ac:dyDescent="0.25">
      <c r="E72" s="15"/>
      <c r="F72" s="15"/>
    </row>
    <row r="73" spans="5:6" x14ac:dyDescent="0.25">
      <c r="E73" s="15"/>
      <c r="F73" s="15"/>
    </row>
    <row r="74" spans="5:6" x14ac:dyDescent="0.25">
      <c r="E74" s="15"/>
      <c r="F74" s="15"/>
    </row>
    <row r="75" spans="5:6" x14ac:dyDescent="0.25">
      <c r="E75" s="15"/>
      <c r="F75" s="15"/>
    </row>
    <row r="76" spans="5:6" x14ac:dyDescent="0.25">
      <c r="E76" s="15"/>
      <c r="F76" s="15"/>
    </row>
    <row r="77" spans="5:6" x14ac:dyDescent="0.25">
      <c r="E77" s="15"/>
      <c r="F77" s="15"/>
    </row>
    <row r="78" spans="5:6" x14ac:dyDescent="0.25">
      <c r="E78" s="15"/>
      <c r="F78" s="15"/>
    </row>
    <row r="79" spans="5:6" x14ac:dyDescent="0.25">
      <c r="E79" s="15"/>
      <c r="F79" s="15"/>
    </row>
    <row r="80" spans="5:6" x14ac:dyDescent="0.25">
      <c r="E80" s="15"/>
      <c r="F80" s="15"/>
    </row>
    <row r="81" spans="5:6" x14ac:dyDescent="0.25">
      <c r="E81" s="15"/>
      <c r="F81" s="15"/>
    </row>
    <row r="82" spans="5:6" x14ac:dyDescent="0.25">
      <c r="E82" s="15"/>
      <c r="F82" s="15"/>
    </row>
    <row r="83" spans="5:6" x14ac:dyDescent="0.25">
      <c r="E83" s="15"/>
      <c r="F83" s="15"/>
    </row>
    <row r="84" spans="5:6" x14ac:dyDescent="0.25">
      <c r="E84" s="15"/>
      <c r="F84" s="15"/>
    </row>
    <row r="85" spans="5:6" x14ac:dyDescent="0.25">
      <c r="E85" s="15"/>
      <c r="F85" s="15"/>
    </row>
    <row r="86" spans="5:6" x14ac:dyDescent="0.25">
      <c r="E86" s="15"/>
      <c r="F86" s="15"/>
    </row>
    <row r="87" spans="5:6" x14ac:dyDescent="0.25">
      <c r="E87" s="15"/>
      <c r="F87" s="15"/>
    </row>
    <row r="88" spans="5:6" x14ac:dyDescent="0.25">
      <c r="E88" s="15"/>
      <c r="F88" s="15"/>
    </row>
    <row r="89" spans="5:6" x14ac:dyDescent="0.25">
      <c r="E89" s="15"/>
      <c r="F89" s="15"/>
    </row>
    <row r="90" spans="5:6" x14ac:dyDescent="0.25">
      <c r="E90" s="15"/>
      <c r="F90" s="15"/>
    </row>
    <row r="91" spans="5:6" x14ac:dyDescent="0.25">
      <c r="E91" s="15"/>
      <c r="F91" s="15"/>
    </row>
    <row r="92" spans="5:6" x14ac:dyDescent="0.25">
      <c r="E92" s="15"/>
      <c r="F92" s="15"/>
    </row>
    <row r="93" spans="5:6" x14ac:dyDescent="0.25">
      <c r="E93" s="15"/>
      <c r="F93" s="15"/>
    </row>
    <row r="94" spans="5:6" x14ac:dyDescent="0.25">
      <c r="F94" s="15"/>
    </row>
    <row r="95" spans="5:6" x14ac:dyDescent="0.25">
      <c r="F95" s="15"/>
    </row>
    <row r="96" spans="5:6" x14ac:dyDescent="0.25">
      <c r="F96" s="15"/>
    </row>
    <row r="97" spans="6:6" x14ac:dyDescent="0.25">
      <c r="F97" s="15"/>
    </row>
    <row r="98" spans="6:6" x14ac:dyDescent="0.25">
      <c r="F98" s="15"/>
    </row>
    <row r="99" spans="6:6" x14ac:dyDescent="0.25">
      <c r="F99" s="15"/>
    </row>
    <row r="100" spans="6:6" x14ac:dyDescent="0.25">
      <c r="F100" s="15"/>
    </row>
    <row r="101" spans="6:6" x14ac:dyDescent="0.25">
      <c r="F101" s="15"/>
    </row>
    <row r="102" spans="6:6" x14ac:dyDescent="0.25">
      <c r="F102" s="15"/>
    </row>
    <row r="103" spans="6:6" x14ac:dyDescent="0.25">
      <c r="F103" s="15"/>
    </row>
    <row r="104" spans="6:6" x14ac:dyDescent="0.25">
      <c r="F104" s="15"/>
    </row>
    <row r="105" spans="6:6" x14ac:dyDescent="0.25">
      <c r="F105" s="15"/>
    </row>
    <row r="106" spans="6:6" x14ac:dyDescent="0.25">
      <c r="F106" s="15"/>
    </row>
    <row r="107" spans="6:6" x14ac:dyDescent="0.25">
      <c r="F107" s="15"/>
    </row>
    <row r="108" spans="6:6" x14ac:dyDescent="0.25">
      <c r="F108" s="15"/>
    </row>
    <row r="109" spans="6:6" x14ac:dyDescent="0.25">
      <c r="F109" s="15"/>
    </row>
    <row r="110" spans="6:6" x14ac:dyDescent="0.25">
      <c r="F110" s="15"/>
    </row>
    <row r="111" spans="6:6" x14ac:dyDescent="0.25">
      <c r="F111" s="15"/>
    </row>
    <row r="112" spans="6:6" x14ac:dyDescent="0.25">
      <c r="F112" s="15"/>
    </row>
    <row r="113" spans="6:6" x14ac:dyDescent="0.25">
      <c r="F113" s="15"/>
    </row>
    <row r="114" spans="6:6" x14ac:dyDescent="0.25">
      <c r="F114" s="15"/>
    </row>
    <row r="115" spans="6:6" x14ac:dyDescent="0.25">
      <c r="F115" s="15"/>
    </row>
    <row r="116" spans="6:6" x14ac:dyDescent="0.25">
      <c r="F116" s="15"/>
    </row>
    <row r="117" spans="6:6" x14ac:dyDescent="0.25">
      <c r="F117" s="15"/>
    </row>
    <row r="118" spans="6:6" x14ac:dyDescent="0.25">
      <c r="F118" s="15"/>
    </row>
    <row r="119" spans="6:6" x14ac:dyDescent="0.25">
      <c r="F119" s="15"/>
    </row>
    <row r="120" spans="6:6" x14ac:dyDescent="0.25">
      <c r="F120" s="15"/>
    </row>
    <row r="121" spans="6:6" x14ac:dyDescent="0.25">
      <c r="F121" s="15"/>
    </row>
    <row r="122" spans="6:6" x14ac:dyDescent="0.25">
      <c r="F122" s="15"/>
    </row>
    <row r="123" spans="6:6" x14ac:dyDescent="0.25">
      <c r="F123" s="15"/>
    </row>
    <row r="124" spans="6:6" x14ac:dyDescent="0.25">
      <c r="F124" s="15"/>
    </row>
    <row r="125" spans="6:6" x14ac:dyDescent="0.25">
      <c r="F125" s="15"/>
    </row>
    <row r="126" spans="6:6" x14ac:dyDescent="0.25">
      <c r="F126" s="15"/>
    </row>
    <row r="127" spans="6:6" x14ac:dyDescent="0.25">
      <c r="F127" s="15"/>
    </row>
    <row r="128" spans="6:6" x14ac:dyDescent="0.25">
      <c r="F128" s="15"/>
    </row>
    <row r="129" spans="6:6" x14ac:dyDescent="0.25">
      <c r="F129" s="15"/>
    </row>
    <row r="130" spans="6:6" x14ac:dyDescent="0.25">
      <c r="F130" s="15"/>
    </row>
    <row r="131" spans="6:6" x14ac:dyDescent="0.25">
      <c r="F131" s="15"/>
    </row>
    <row r="132" spans="6:6" x14ac:dyDescent="0.25">
      <c r="F132" s="15"/>
    </row>
    <row r="133" spans="6:6" x14ac:dyDescent="0.25">
      <c r="F133" s="15"/>
    </row>
    <row r="134" spans="6:6" x14ac:dyDescent="0.25">
      <c r="F134" s="15"/>
    </row>
    <row r="135" spans="6:6" x14ac:dyDescent="0.25">
      <c r="F135" s="15"/>
    </row>
    <row r="136" spans="6:6" x14ac:dyDescent="0.25">
      <c r="F136" s="15"/>
    </row>
    <row r="137" spans="6:6" x14ac:dyDescent="0.25">
      <c r="F137" s="15"/>
    </row>
    <row r="138" spans="6:6" x14ac:dyDescent="0.25">
      <c r="F138" s="15"/>
    </row>
    <row r="139" spans="6:6" x14ac:dyDescent="0.25">
      <c r="F139" s="15"/>
    </row>
    <row r="140" spans="6:6" x14ac:dyDescent="0.25">
      <c r="F140" s="15"/>
    </row>
    <row r="141" spans="6:6" x14ac:dyDescent="0.25">
      <c r="F141" s="15"/>
    </row>
    <row r="142" spans="6:6" x14ac:dyDescent="0.25">
      <c r="F142" s="15"/>
    </row>
    <row r="143" spans="6:6" x14ac:dyDescent="0.25">
      <c r="F143" s="15"/>
    </row>
    <row r="144" spans="6:6" x14ac:dyDescent="0.25">
      <c r="F144" s="15"/>
    </row>
    <row r="145" spans="6:6" x14ac:dyDescent="0.25">
      <c r="F145" s="15"/>
    </row>
    <row r="146" spans="6:6" x14ac:dyDescent="0.25">
      <c r="F146" s="15"/>
    </row>
    <row r="147" spans="6:6" x14ac:dyDescent="0.25">
      <c r="F147" s="15"/>
    </row>
    <row r="148" spans="6:6" x14ac:dyDescent="0.25">
      <c r="F148" s="15"/>
    </row>
    <row r="149" spans="6:6" x14ac:dyDescent="0.25">
      <c r="F149" s="15"/>
    </row>
    <row r="150" spans="6:6" x14ac:dyDescent="0.25">
      <c r="F150" s="15"/>
    </row>
    <row r="151" spans="6:6" x14ac:dyDescent="0.25">
      <c r="F151" s="15"/>
    </row>
    <row r="152" spans="6:6" x14ac:dyDescent="0.25">
      <c r="F152" s="15"/>
    </row>
    <row r="153" spans="6:6" x14ac:dyDescent="0.25">
      <c r="F153" s="15"/>
    </row>
    <row r="154" spans="6:6" x14ac:dyDescent="0.25">
      <c r="F154" s="15"/>
    </row>
    <row r="155" spans="6:6" x14ac:dyDescent="0.25">
      <c r="F155" s="15"/>
    </row>
    <row r="156" spans="6:6" x14ac:dyDescent="0.25">
      <c r="F156" s="15"/>
    </row>
    <row r="157" spans="6:6" x14ac:dyDescent="0.25">
      <c r="F157" s="15"/>
    </row>
    <row r="158" spans="6:6" x14ac:dyDescent="0.25">
      <c r="F158" s="15"/>
    </row>
    <row r="159" spans="6:6" x14ac:dyDescent="0.25">
      <c r="F159" s="15"/>
    </row>
    <row r="160" spans="6:6" x14ac:dyDescent="0.25">
      <c r="F160" s="15"/>
    </row>
    <row r="161" spans="6:6" x14ac:dyDescent="0.25">
      <c r="F161" s="15"/>
    </row>
    <row r="162" spans="6:6" x14ac:dyDescent="0.25">
      <c r="F162" s="15"/>
    </row>
    <row r="163" spans="6:6" x14ac:dyDescent="0.25">
      <c r="F163" s="15"/>
    </row>
    <row r="164" spans="6:6" x14ac:dyDescent="0.25">
      <c r="F164" s="15"/>
    </row>
    <row r="165" spans="6:6" x14ac:dyDescent="0.25">
      <c r="F165" s="15"/>
    </row>
    <row r="166" spans="6:6" x14ac:dyDescent="0.25">
      <c r="F166" s="15"/>
    </row>
    <row r="167" spans="6:6" x14ac:dyDescent="0.25">
      <c r="F167" s="15"/>
    </row>
    <row r="168" spans="6:6" x14ac:dyDescent="0.25">
      <c r="F168" s="15"/>
    </row>
    <row r="169" spans="6:6" x14ac:dyDescent="0.25">
      <c r="F169" s="15"/>
    </row>
    <row r="170" spans="6:6" x14ac:dyDescent="0.25">
      <c r="F170" s="15"/>
    </row>
    <row r="171" spans="6:6" x14ac:dyDescent="0.25">
      <c r="F171" s="15"/>
    </row>
    <row r="172" spans="6:6" x14ac:dyDescent="0.25">
      <c r="F172" s="15"/>
    </row>
    <row r="173" spans="6:6" x14ac:dyDescent="0.25">
      <c r="F173" s="15"/>
    </row>
    <row r="174" spans="6:6" x14ac:dyDescent="0.25">
      <c r="F174" s="15"/>
    </row>
    <row r="175" spans="6:6" x14ac:dyDescent="0.25">
      <c r="F175" s="15"/>
    </row>
    <row r="176" spans="6:6" x14ac:dyDescent="0.25">
      <c r="F176" s="15"/>
    </row>
    <row r="177" spans="6:6" x14ac:dyDescent="0.25">
      <c r="F177" s="15"/>
    </row>
    <row r="178" spans="6:6" x14ac:dyDescent="0.25">
      <c r="F178" s="15"/>
    </row>
    <row r="179" spans="6:6" x14ac:dyDescent="0.25">
      <c r="F179" s="15"/>
    </row>
    <row r="180" spans="6:6" x14ac:dyDescent="0.25">
      <c r="F180" s="15"/>
    </row>
    <row r="181" spans="6:6" x14ac:dyDescent="0.25">
      <c r="F181" s="15"/>
    </row>
    <row r="182" spans="6:6" x14ac:dyDescent="0.25">
      <c r="F182" s="15"/>
    </row>
    <row r="183" spans="6:6" x14ac:dyDescent="0.25">
      <c r="F183" s="15"/>
    </row>
    <row r="184" spans="6:6" x14ac:dyDescent="0.25">
      <c r="F184" s="15"/>
    </row>
    <row r="185" spans="6:6" x14ac:dyDescent="0.25">
      <c r="F185" s="15"/>
    </row>
    <row r="186" spans="6:6" x14ac:dyDescent="0.25">
      <c r="F186" s="15"/>
    </row>
    <row r="187" spans="6:6" x14ac:dyDescent="0.25">
      <c r="F187" s="15"/>
    </row>
    <row r="188" spans="6:6" x14ac:dyDescent="0.25">
      <c r="F188" s="15"/>
    </row>
    <row r="189" spans="6:6" x14ac:dyDescent="0.25">
      <c r="F189" s="15"/>
    </row>
    <row r="190" spans="6:6" x14ac:dyDescent="0.25">
      <c r="F190" s="15"/>
    </row>
    <row r="191" spans="6:6" x14ac:dyDescent="0.25">
      <c r="F191" s="15"/>
    </row>
    <row r="192" spans="6:6" x14ac:dyDescent="0.25">
      <c r="F192" s="15"/>
    </row>
    <row r="193" spans="6:6" x14ac:dyDescent="0.25">
      <c r="F193" s="15"/>
    </row>
    <row r="194" spans="6:6" x14ac:dyDescent="0.25">
      <c r="F194" s="15"/>
    </row>
    <row r="195" spans="6:6" x14ac:dyDescent="0.25">
      <c r="F195" s="15"/>
    </row>
    <row r="196" spans="6:6" x14ac:dyDescent="0.25">
      <c r="F196" s="15"/>
    </row>
    <row r="197" spans="6:6" x14ac:dyDescent="0.25">
      <c r="F197" s="15"/>
    </row>
    <row r="198" spans="6:6" x14ac:dyDescent="0.25">
      <c r="F198" s="15"/>
    </row>
    <row r="199" spans="6:6" x14ac:dyDescent="0.25">
      <c r="F199" s="15"/>
    </row>
    <row r="200" spans="6:6" x14ac:dyDescent="0.25">
      <c r="F200" s="15"/>
    </row>
    <row r="201" spans="6:6" x14ac:dyDescent="0.25">
      <c r="F201" s="15"/>
    </row>
    <row r="202" spans="6:6" x14ac:dyDescent="0.25">
      <c r="F202" s="15"/>
    </row>
    <row r="203" spans="6:6" x14ac:dyDescent="0.25">
      <c r="F203" s="15"/>
    </row>
    <row r="204" spans="6:6" x14ac:dyDescent="0.25">
      <c r="F204" s="15"/>
    </row>
    <row r="205" spans="6:6" x14ac:dyDescent="0.25">
      <c r="F205" s="15"/>
    </row>
    <row r="206" spans="6:6" x14ac:dyDescent="0.25">
      <c r="F206" s="15"/>
    </row>
    <row r="207" spans="6:6" x14ac:dyDescent="0.25">
      <c r="F207" s="15"/>
    </row>
    <row r="208" spans="6:6" x14ac:dyDescent="0.25">
      <c r="F208" s="15"/>
    </row>
    <row r="209" spans="6:6" x14ac:dyDescent="0.25">
      <c r="F209" s="15"/>
    </row>
    <row r="210" spans="6:6" x14ac:dyDescent="0.25">
      <c r="F210" s="15"/>
    </row>
    <row r="211" spans="6:6" x14ac:dyDescent="0.25">
      <c r="F211" s="15"/>
    </row>
    <row r="212" spans="6:6" x14ac:dyDescent="0.25">
      <c r="F212" s="15"/>
    </row>
    <row r="213" spans="6:6" x14ac:dyDescent="0.25">
      <c r="F213" s="15"/>
    </row>
    <row r="214" spans="6:6" x14ac:dyDescent="0.25">
      <c r="F214" s="15"/>
    </row>
    <row r="215" spans="6:6" x14ac:dyDescent="0.25">
      <c r="F215" s="15"/>
    </row>
    <row r="216" spans="6:6" x14ac:dyDescent="0.25">
      <c r="F216" s="15"/>
    </row>
    <row r="217" spans="6:6" x14ac:dyDescent="0.25">
      <c r="F217" s="15"/>
    </row>
    <row r="218" spans="6:6" x14ac:dyDescent="0.25">
      <c r="F218" s="15"/>
    </row>
    <row r="219" spans="6:6" x14ac:dyDescent="0.25">
      <c r="F219" s="15"/>
    </row>
    <row r="220" spans="6:6" x14ac:dyDescent="0.25">
      <c r="F220" s="15"/>
    </row>
    <row r="221" spans="6:6" x14ac:dyDescent="0.25">
      <c r="F221" s="15"/>
    </row>
    <row r="222" spans="6:6" x14ac:dyDescent="0.25">
      <c r="F222" s="15"/>
    </row>
    <row r="223" spans="6:6" x14ac:dyDescent="0.25">
      <c r="F223" s="15"/>
    </row>
    <row r="224" spans="6:6" x14ac:dyDescent="0.25">
      <c r="F224" s="15"/>
    </row>
    <row r="225" spans="6:6" x14ac:dyDescent="0.25">
      <c r="F225" s="15"/>
    </row>
    <row r="226" spans="6:6" x14ac:dyDescent="0.25">
      <c r="F226" s="15"/>
    </row>
    <row r="227" spans="6:6" x14ac:dyDescent="0.25">
      <c r="F227" s="15"/>
    </row>
    <row r="228" spans="6:6" x14ac:dyDescent="0.25">
      <c r="F228" s="15"/>
    </row>
    <row r="229" spans="6:6" x14ac:dyDescent="0.25">
      <c r="F229" s="15"/>
    </row>
    <row r="230" spans="6:6" x14ac:dyDescent="0.25">
      <c r="F230" s="15"/>
    </row>
    <row r="231" spans="6:6" x14ac:dyDescent="0.25">
      <c r="F231" s="15"/>
    </row>
    <row r="232" spans="6:6" x14ac:dyDescent="0.25">
      <c r="F232" s="15"/>
    </row>
    <row r="233" spans="6:6" x14ac:dyDescent="0.25">
      <c r="F233" s="15"/>
    </row>
    <row r="234" spans="6:6" x14ac:dyDescent="0.25">
      <c r="F234" s="15"/>
    </row>
    <row r="235" spans="6:6" x14ac:dyDescent="0.25">
      <c r="F235" s="15"/>
    </row>
    <row r="236" spans="6:6" x14ac:dyDescent="0.25">
      <c r="F236" s="15"/>
    </row>
    <row r="237" spans="6:6" x14ac:dyDescent="0.25">
      <c r="F237" s="15"/>
    </row>
    <row r="238" spans="6:6" x14ac:dyDescent="0.25">
      <c r="F238" s="15"/>
    </row>
    <row r="239" spans="6:6" x14ac:dyDescent="0.25">
      <c r="F239" s="15"/>
    </row>
    <row r="240" spans="6:6" x14ac:dyDescent="0.25">
      <c r="F240" s="15"/>
    </row>
    <row r="241" spans="6:6" x14ac:dyDescent="0.25">
      <c r="F241" s="15"/>
    </row>
    <row r="242" spans="6:6" x14ac:dyDescent="0.25">
      <c r="F242" s="15"/>
    </row>
    <row r="243" spans="6:6" x14ac:dyDescent="0.25">
      <c r="F243" s="15"/>
    </row>
    <row r="244" spans="6:6" x14ac:dyDescent="0.25">
      <c r="F244" s="15"/>
    </row>
    <row r="245" spans="6:6" x14ac:dyDescent="0.25">
      <c r="F245" s="15"/>
    </row>
    <row r="246" spans="6:6" x14ac:dyDescent="0.25">
      <c r="F246" s="15"/>
    </row>
    <row r="247" spans="6:6" x14ac:dyDescent="0.25">
      <c r="F247" s="15"/>
    </row>
    <row r="248" spans="6:6" x14ac:dyDescent="0.25">
      <c r="F248" s="15"/>
    </row>
    <row r="249" spans="6:6" x14ac:dyDescent="0.25">
      <c r="F249" s="15"/>
    </row>
    <row r="250" spans="6:6" x14ac:dyDescent="0.25">
      <c r="F250" s="15"/>
    </row>
    <row r="251" spans="6:6" x14ac:dyDescent="0.25">
      <c r="F251" s="15"/>
    </row>
    <row r="252" spans="6:6" x14ac:dyDescent="0.25">
      <c r="F252" s="15"/>
    </row>
    <row r="253" spans="6:6" x14ac:dyDescent="0.25">
      <c r="F253" s="15"/>
    </row>
    <row r="254" spans="6:6" x14ac:dyDescent="0.25">
      <c r="F254" s="15"/>
    </row>
    <row r="255" spans="6:6" x14ac:dyDescent="0.25">
      <c r="F255" s="15"/>
    </row>
    <row r="256" spans="6:6" x14ac:dyDescent="0.25">
      <c r="F256" s="15"/>
    </row>
    <row r="257" spans="6:6" x14ac:dyDescent="0.25">
      <c r="F257" s="15"/>
    </row>
    <row r="258" spans="6:6" x14ac:dyDescent="0.25">
      <c r="F258" s="15"/>
    </row>
    <row r="259" spans="6:6" x14ac:dyDescent="0.25">
      <c r="F259" s="15"/>
    </row>
    <row r="260" spans="6:6" x14ac:dyDescent="0.25">
      <c r="F260" s="15"/>
    </row>
    <row r="261" spans="6:6" x14ac:dyDescent="0.25">
      <c r="F261" s="15"/>
    </row>
    <row r="262" spans="6:6" x14ac:dyDescent="0.25">
      <c r="F262" s="15"/>
    </row>
    <row r="263" spans="6:6" x14ac:dyDescent="0.25">
      <c r="F263" s="15"/>
    </row>
    <row r="264" spans="6:6" x14ac:dyDescent="0.25">
      <c r="F264" s="15"/>
    </row>
    <row r="265" spans="6:6" x14ac:dyDescent="0.25">
      <c r="F265" s="15"/>
    </row>
    <row r="266" spans="6:6" x14ac:dyDescent="0.25">
      <c r="F266" s="15"/>
    </row>
    <row r="267" spans="6:6" x14ac:dyDescent="0.25">
      <c r="F267" s="15"/>
    </row>
    <row r="268" spans="6:6" x14ac:dyDescent="0.25">
      <c r="F268" s="15"/>
    </row>
    <row r="269" spans="6:6" x14ac:dyDescent="0.25">
      <c r="F269" s="15"/>
    </row>
    <row r="270" spans="6:6" x14ac:dyDescent="0.25">
      <c r="F270" s="15"/>
    </row>
    <row r="271" spans="6:6" x14ac:dyDescent="0.25">
      <c r="F271" s="15"/>
    </row>
    <row r="272" spans="6:6" x14ac:dyDescent="0.25">
      <c r="F272" s="15"/>
    </row>
    <row r="273" spans="6:6" x14ac:dyDescent="0.25">
      <c r="F273" s="15"/>
    </row>
    <row r="274" spans="6:6" x14ac:dyDescent="0.25">
      <c r="F274" s="15"/>
    </row>
    <row r="275" spans="6:6" x14ac:dyDescent="0.25">
      <c r="F275" s="15"/>
    </row>
    <row r="276" spans="6:6" x14ac:dyDescent="0.25">
      <c r="F276" s="15"/>
    </row>
    <row r="277" spans="6:6" x14ac:dyDescent="0.25">
      <c r="F277" s="15"/>
    </row>
    <row r="278" spans="6:6" x14ac:dyDescent="0.25">
      <c r="F278" s="15"/>
    </row>
    <row r="279" spans="6:6" x14ac:dyDescent="0.25">
      <c r="F279" s="15"/>
    </row>
    <row r="280" spans="6:6" x14ac:dyDescent="0.25">
      <c r="F280" s="15"/>
    </row>
    <row r="281" spans="6:6" x14ac:dyDescent="0.25">
      <c r="F281" s="15"/>
    </row>
    <row r="282" spans="6:6" x14ac:dyDescent="0.25">
      <c r="F282" s="15"/>
    </row>
    <row r="283" spans="6:6" x14ac:dyDescent="0.25">
      <c r="F283" s="15"/>
    </row>
    <row r="284" spans="6:6" x14ac:dyDescent="0.25">
      <c r="F284" s="15"/>
    </row>
    <row r="285" spans="6:6" x14ac:dyDescent="0.25">
      <c r="F285" s="15"/>
    </row>
    <row r="286" spans="6:6" x14ac:dyDescent="0.25">
      <c r="F286" s="15"/>
    </row>
    <row r="287" spans="6:6" x14ac:dyDescent="0.25">
      <c r="F287" s="15"/>
    </row>
    <row r="288" spans="6:6" x14ac:dyDescent="0.25">
      <c r="F288" s="15"/>
    </row>
    <row r="289" spans="6:6" x14ac:dyDescent="0.25">
      <c r="F289" s="15"/>
    </row>
    <row r="290" spans="6:6" x14ac:dyDescent="0.25">
      <c r="F290" s="15"/>
    </row>
    <row r="291" spans="6:6" x14ac:dyDescent="0.25">
      <c r="F291" s="15"/>
    </row>
    <row r="292" spans="6:6" x14ac:dyDescent="0.25">
      <c r="F292" s="15"/>
    </row>
    <row r="293" spans="6:6" x14ac:dyDescent="0.25">
      <c r="F293" s="15"/>
    </row>
    <row r="294" spans="6:6" x14ac:dyDescent="0.25">
      <c r="F294" s="15"/>
    </row>
    <row r="295" spans="6:6" x14ac:dyDescent="0.25">
      <c r="F295" s="15"/>
    </row>
    <row r="296" spans="6:6" x14ac:dyDescent="0.25">
      <c r="F296" s="15"/>
    </row>
    <row r="297" spans="6:6" x14ac:dyDescent="0.25">
      <c r="F297" s="15"/>
    </row>
    <row r="298" spans="6:6" x14ac:dyDescent="0.25">
      <c r="F298" s="15"/>
    </row>
    <row r="299" spans="6:6" x14ac:dyDescent="0.25">
      <c r="F299" s="15"/>
    </row>
    <row r="300" spans="6:6" x14ac:dyDescent="0.25">
      <c r="F300" s="15"/>
    </row>
    <row r="301" spans="6:6" x14ac:dyDescent="0.25">
      <c r="F301" s="15"/>
    </row>
    <row r="302" spans="6:6" x14ac:dyDescent="0.25">
      <c r="F302" s="15"/>
    </row>
    <row r="303" spans="6:6" x14ac:dyDescent="0.25">
      <c r="F303" s="15"/>
    </row>
    <row r="304" spans="6:6" x14ac:dyDescent="0.25">
      <c r="F304" s="15"/>
    </row>
    <row r="305" spans="6:6" x14ac:dyDescent="0.25">
      <c r="F305" s="15"/>
    </row>
    <row r="306" spans="6:6" x14ac:dyDescent="0.25">
      <c r="F306" s="15"/>
    </row>
    <row r="307" spans="6:6" x14ac:dyDescent="0.25">
      <c r="F307" s="15"/>
    </row>
    <row r="308" spans="6:6" x14ac:dyDescent="0.25">
      <c r="F308" s="15"/>
    </row>
    <row r="309" spans="6:6" x14ac:dyDescent="0.25">
      <c r="F309" s="15"/>
    </row>
    <row r="310" spans="6:6" x14ac:dyDescent="0.25">
      <c r="F310" s="15"/>
    </row>
    <row r="311" spans="6:6" x14ac:dyDescent="0.25">
      <c r="F311" s="15"/>
    </row>
    <row r="312" spans="6:6" x14ac:dyDescent="0.25">
      <c r="F312" s="15"/>
    </row>
    <row r="313" spans="6:6" x14ac:dyDescent="0.25">
      <c r="F313" s="15"/>
    </row>
    <row r="314" spans="6:6" x14ac:dyDescent="0.25">
      <c r="F314" s="15"/>
    </row>
    <row r="315" spans="6:6" x14ac:dyDescent="0.25">
      <c r="F315" s="15"/>
    </row>
    <row r="316" spans="6:6" x14ac:dyDescent="0.25">
      <c r="F316" s="15"/>
    </row>
    <row r="317" spans="6:6" x14ac:dyDescent="0.25">
      <c r="F317" s="15"/>
    </row>
    <row r="318" spans="6:6" x14ac:dyDescent="0.25">
      <c r="F318" s="15"/>
    </row>
    <row r="319" spans="6:6" x14ac:dyDescent="0.25">
      <c r="F319" s="15"/>
    </row>
    <row r="320" spans="6:6" x14ac:dyDescent="0.25">
      <c r="F320" s="15"/>
    </row>
    <row r="321" spans="6:6" x14ac:dyDescent="0.25">
      <c r="F321" s="15"/>
    </row>
    <row r="322" spans="6:6" x14ac:dyDescent="0.25">
      <c r="F322" s="15"/>
    </row>
    <row r="323" spans="6:6" x14ac:dyDescent="0.25">
      <c r="F323" s="15"/>
    </row>
    <row r="324" spans="6:6" x14ac:dyDescent="0.25">
      <c r="F324" s="15"/>
    </row>
    <row r="325" spans="6:6" x14ac:dyDescent="0.25">
      <c r="F325" s="15"/>
    </row>
    <row r="326" spans="6:6" x14ac:dyDescent="0.25">
      <c r="F326" s="15"/>
    </row>
    <row r="327" spans="6:6" x14ac:dyDescent="0.25">
      <c r="F327" s="15"/>
    </row>
    <row r="328" spans="6:6" x14ac:dyDescent="0.25">
      <c r="F328" s="15"/>
    </row>
    <row r="329" spans="6:6" x14ac:dyDescent="0.25">
      <c r="F329" s="15"/>
    </row>
    <row r="330" spans="6:6" x14ac:dyDescent="0.25">
      <c r="F330" s="15"/>
    </row>
    <row r="331" spans="6:6" x14ac:dyDescent="0.25">
      <c r="F331" s="15"/>
    </row>
    <row r="332" spans="6:6" x14ac:dyDescent="0.25">
      <c r="F332" s="15"/>
    </row>
    <row r="333" spans="6:6" x14ac:dyDescent="0.25">
      <c r="F333" s="15"/>
    </row>
    <row r="334" spans="6:6" x14ac:dyDescent="0.25">
      <c r="F334" s="15"/>
    </row>
    <row r="335" spans="6:6" x14ac:dyDescent="0.25">
      <c r="F335" s="15"/>
    </row>
    <row r="336" spans="6:6" x14ac:dyDescent="0.25">
      <c r="F336" s="15"/>
    </row>
    <row r="337" spans="6:6" x14ac:dyDescent="0.25">
      <c r="F337" s="15"/>
    </row>
    <row r="338" spans="6:6" x14ac:dyDescent="0.25">
      <c r="F338" s="15"/>
    </row>
    <row r="339" spans="6:6" x14ac:dyDescent="0.25">
      <c r="F339" s="15"/>
    </row>
    <row r="340" spans="6:6" x14ac:dyDescent="0.25">
      <c r="F340" s="15"/>
    </row>
    <row r="341" spans="6:6" x14ac:dyDescent="0.25">
      <c r="F341" s="15"/>
    </row>
    <row r="342" spans="6:6" x14ac:dyDescent="0.25">
      <c r="F342" s="15"/>
    </row>
    <row r="343" spans="6:6" x14ac:dyDescent="0.25">
      <c r="F343" s="15"/>
    </row>
    <row r="344" spans="6:6" x14ac:dyDescent="0.25">
      <c r="F344" s="15"/>
    </row>
    <row r="345" spans="6:6" x14ac:dyDescent="0.25">
      <c r="F345" s="15"/>
    </row>
    <row r="346" spans="6:6" x14ac:dyDescent="0.25">
      <c r="F346" s="15"/>
    </row>
    <row r="347" spans="6:6" x14ac:dyDescent="0.25">
      <c r="F347" s="15"/>
    </row>
    <row r="348" spans="6:6" x14ac:dyDescent="0.25">
      <c r="F348" s="15"/>
    </row>
    <row r="349" spans="6:6" x14ac:dyDescent="0.25">
      <c r="F349" s="15"/>
    </row>
    <row r="350" spans="6:6" x14ac:dyDescent="0.25">
      <c r="F350" s="15"/>
    </row>
    <row r="351" spans="6:6" x14ac:dyDescent="0.25">
      <c r="F351" s="15"/>
    </row>
    <row r="352" spans="6:6" x14ac:dyDescent="0.25">
      <c r="F352" s="15"/>
    </row>
    <row r="353" spans="6:6" x14ac:dyDescent="0.25">
      <c r="F353" s="15"/>
    </row>
    <row r="354" spans="6:6" x14ac:dyDescent="0.25">
      <c r="F354" s="15"/>
    </row>
    <row r="355" spans="6:6" x14ac:dyDescent="0.25">
      <c r="F355" s="15"/>
    </row>
    <row r="356" spans="6:6" x14ac:dyDescent="0.25">
      <c r="F356" s="15"/>
    </row>
    <row r="357" spans="6:6" x14ac:dyDescent="0.25">
      <c r="F357" s="15"/>
    </row>
    <row r="358" spans="6:6" x14ac:dyDescent="0.25">
      <c r="F358" s="15"/>
    </row>
    <row r="359" spans="6:6" x14ac:dyDescent="0.25">
      <c r="F359" s="15"/>
    </row>
    <row r="360" spans="6:6" x14ac:dyDescent="0.25">
      <c r="F360" s="15"/>
    </row>
    <row r="361" spans="6:6" x14ac:dyDescent="0.25">
      <c r="F361" s="15"/>
    </row>
    <row r="362" spans="6:6" x14ac:dyDescent="0.25">
      <c r="F362" s="15"/>
    </row>
    <row r="363" spans="6:6" x14ac:dyDescent="0.25">
      <c r="F363" s="15"/>
    </row>
    <row r="364" spans="6:6" x14ac:dyDescent="0.25">
      <c r="F364" s="15"/>
    </row>
    <row r="365" spans="6:6" x14ac:dyDescent="0.25">
      <c r="F365" s="15"/>
    </row>
    <row r="366" spans="6:6" x14ac:dyDescent="0.25">
      <c r="F366" s="15"/>
    </row>
    <row r="367" spans="6:6" x14ac:dyDescent="0.25">
      <c r="F367" s="15"/>
    </row>
    <row r="368" spans="6:6" x14ac:dyDescent="0.25">
      <c r="F368" s="15"/>
    </row>
    <row r="369" spans="6:6" x14ac:dyDescent="0.25">
      <c r="F369" s="15"/>
    </row>
    <row r="370" spans="6:6" x14ac:dyDescent="0.25">
      <c r="F370" s="15"/>
    </row>
    <row r="371" spans="6:6" x14ac:dyDescent="0.25">
      <c r="F371" s="15"/>
    </row>
    <row r="372" spans="6:6" x14ac:dyDescent="0.25">
      <c r="F372" s="15"/>
    </row>
    <row r="373" spans="6:6" x14ac:dyDescent="0.25">
      <c r="F373" s="15"/>
    </row>
    <row r="374" spans="6:6" x14ac:dyDescent="0.25">
      <c r="F374" s="15"/>
    </row>
    <row r="375" spans="6:6" x14ac:dyDescent="0.25">
      <c r="F375" s="15"/>
    </row>
    <row r="376" spans="6:6" x14ac:dyDescent="0.25">
      <c r="F376" s="15"/>
    </row>
    <row r="377" spans="6:6" x14ac:dyDescent="0.25">
      <c r="F377" s="15"/>
    </row>
    <row r="378" spans="6:6" x14ac:dyDescent="0.25">
      <c r="F378" s="15"/>
    </row>
    <row r="379" spans="6:6" x14ac:dyDescent="0.25">
      <c r="F379" s="15"/>
    </row>
    <row r="380" spans="6:6" x14ac:dyDescent="0.25">
      <c r="F380" s="15"/>
    </row>
    <row r="381" spans="6:6" x14ac:dyDescent="0.25">
      <c r="F381" s="15"/>
    </row>
    <row r="382" spans="6:6" x14ac:dyDescent="0.25">
      <c r="F382" s="15"/>
    </row>
    <row r="383" spans="6:6" x14ac:dyDescent="0.25">
      <c r="F383" s="15"/>
    </row>
    <row r="384" spans="6:6" x14ac:dyDescent="0.25">
      <c r="F384" s="15"/>
    </row>
    <row r="385" spans="6:6" x14ac:dyDescent="0.25">
      <c r="F385" s="15"/>
    </row>
    <row r="386" spans="6:6" x14ac:dyDescent="0.25">
      <c r="F386" s="15"/>
    </row>
    <row r="387" spans="6:6" x14ac:dyDescent="0.25">
      <c r="F387" s="15"/>
    </row>
    <row r="388" spans="6:6" x14ac:dyDescent="0.25">
      <c r="F388" s="15"/>
    </row>
    <row r="389" spans="6:6" x14ac:dyDescent="0.25">
      <c r="F389" s="15"/>
    </row>
    <row r="390" spans="6:6" x14ac:dyDescent="0.25">
      <c r="F390" s="15"/>
    </row>
    <row r="391" spans="6:6" x14ac:dyDescent="0.25">
      <c r="F391" s="15"/>
    </row>
    <row r="392" spans="6:6" x14ac:dyDescent="0.25">
      <c r="F392" s="15"/>
    </row>
    <row r="393" spans="6:6" x14ac:dyDescent="0.25">
      <c r="F393" s="15"/>
    </row>
    <row r="394" spans="6:6" x14ac:dyDescent="0.25">
      <c r="F394" s="15"/>
    </row>
    <row r="395" spans="6:6" x14ac:dyDescent="0.25">
      <c r="F395" s="15"/>
    </row>
    <row r="396" spans="6:6" x14ac:dyDescent="0.25">
      <c r="F396" s="15"/>
    </row>
    <row r="397" spans="6:6" x14ac:dyDescent="0.25">
      <c r="F397" s="15"/>
    </row>
    <row r="398" spans="6:6" x14ac:dyDescent="0.25">
      <c r="F398" s="15"/>
    </row>
    <row r="399" spans="6:6" x14ac:dyDescent="0.25">
      <c r="F399" s="15"/>
    </row>
    <row r="400" spans="6:6" x14ac:dyDescent="0.25">
      <c r="F400" s="15"/>
    </row>
    <row r="401" spans="6:6" x14ac:dyDescent="0.25">
      <c r="F401" s="15"/>
    </row>
    <row r="402" spans="6:6" x14ac:dyDescent="0.25">
      <c r="F402" s="15"/>
    </row>
    <row r="403" spans="6:6" x14ac:dyDescent="0.25">
      <c r="F403" s="15"/>
    </row>
    <row r="404" spans="6:6" x14ac:dyDescent="0.25">
      <c r="F404" s="15"/>
    </row>
    <row r="405" spans="6:6" x14ac:dyDescent="0.25">
      <c r="F405" s="15"/>
    </row>
    <row r="406" spans="6:6" x14ac:dyDescent="0.25">
      <c r="F406" s="15"/>
    </row>
    <row r="407" spans="6:6" x14ac:dyDescent="0.25">
      <c r="F407" s="15"/>
    </row>
    <row r="408" spans="6:6" x14ac:dyDescent="0.25">
      <c r="F408" s="15"/>
    </row>
    <row r="409" spans="6:6" x14ac:dyDescent="0.25">
      <c r="F409" s="15"/>
    </row>
    <row r="410" spans="6:6" x14ac:dyDescent="0.25">
      <c r="F410" s="15"/>
    </row>
    <row r="411" spans="6:6" x14ac:dyDescent="0.25">
      <c r="F411" s="15"/>
    </row>
    <row r="412" spans="6:6" x14ac:dyDescent="0.25">
      <c r="F412" s="15"/>
    </row>
    <row r="413" spans="6:6" x14ac:dyDescent="0.25">
      <c r="F413" s="15"/>
    </row>
    <row r="414" spans="6:6" x14ac:dyDescent="0.25">
      <c r="F414" s="15"/>
    </row>
    <row r="415" spans="6:6" x14ac:dyDescent="0.25">
      <c r="F415" s="15"/>
    </row>
    <row r="416" spans="6:6" x14ac:dyDescent="0.25">
      <c r="F416" s="15"/>
    </row>
    <row r="417" spans="6:6" x14ac:dyDescent="0.25">
      <c r="F417" s="15"/>
    </row>
    <row r="418" spans="6:6" x14ac:dyDescent="0.25">
      <c r="F418" s="15"/>
    </row>
    <row r="419" spans="6:6" x14ac:dyDescent="0.25">
      <c r="F419" s="15"/>
    </row>
    <row r="420" spans="6:6" x14ac:dyDescent="0.25">
      <c r="F420" s="15"/>
    </row>
    <row r="421" spans="6:6" x14ac:dyDescent="0.25">
      <c r="F421" s="15"/>
    </row>
    <row r="422" spans="6:6" x14ac:dyDescent="0.25">
      <c r="F422" s="15"/>
    </row>
    <row r="423" spans="6:6" x14ac:dyDescent="0.25">
      <c r="F423" s="15"/>
    </row>
    <row r="424" spans="6:6" x14ac:dyDescent="0.25">
      <c r="F424" s="15"/>
    </row>
    <row r="425" spans="6:6" x14ac:dyDescent="0.25">
      <c r="F425" s="15"/>
    </row>
    <row r="426" spans="6:6" x14ac:dyDescent="0.25">
      <c r="F426" s="15"/>
    </row>
    <row r="427" spans="6:6" x14ac:dyDescent="0.25">
      <c r="F427" s="15"/>
    </row>
    <row r="428" spans="6:6" x14ac:dyDescent="0.25">
      <c r="F428" s="15"/>
    </row>
    <row r="429" spans="6:6" x14ac:dyDescent="0.25">
      <c r="F429" s="15"/>
    </row>
    <row r="430" spans="6:6" x14ac:dyDescent="0.25">
      <c r="F430" s="15"/>
    </row>
    <row r="431" spans="6:6" x14ac:dyDescent="0.25">
      <c r="F431" s="15"/>
    </row>
    <row r="432" spans="6:6" x14ac:dyDescent="0.25">
      <c r="F432" s="15"/>
    </row>
    <row r="433" spans="6:6" x14ac:dyDescent="0.25">
      <c r="F433" s="15"/>
    </row>
    <row r="434" spans="6:6" x14ac:dyDescent="0.25">
      <c r="F434" s="15"/>
    </row>
    <row r="435" spans="6:6" x14ac:dyDescent="0.25">
      <c r="F435" s="15"/>
    </row>
    <row r="436" spans="6:6" x14ac:dyDescent="0.25">
      <c r="F436" s="15"/>
    </row>
    <row r="437" spans="6:6" x14ac:dyDescent="0.25">
      <c r="F437" s="15"/>
    </row>
    <row r="438" spans="6:6" x14ac:dyDescent="0.25">
      <c r="F438" s="15"/>
    </row>
    <row r="439" spans="6:6" x14ac:dyDescent="0.25">
      <c r="F439" s="15"/>
    </row>
    <row r="440" spans="6:6" x14ac:dyDescent="0.25">
      <c r="F440" s="15"/>
    </row>
    <row r="441" spans="6:6" x14ac:dyDescent="0.25">
      <c r="F441" s="15"/>
    </row>
    <row r="442" spans="6:6" x14ac:dyDescent="0.25">
      <c r="F442" s="15"/>
    </row>
    <row r="443" spans="6:6" x14ac:dyDescent="0.25">
      <c r="F443" s="15"/>
    </row>
    <row r="444" spans="6:6" x14ac:dyDescent="0.25">
      <c r="F444" s="15"/>
    </row>
    <row r="445" spans="6:6" x14ac:dyDescent="0.25">
      <c r="F445" s="15"/>
    </row>
    <row r="446" spans="6:6" x14ac:dyDescent="0.25">
      <c r="F446" s="15"/>
    </row>
    <row r="447" spans="6:6" x14ac:dyDescent="0.25">
      <c r="F447" s="15"/>
    </row>
    <row r="448" spans="6:6" x14ac:dyDescent="0.25">
      <c r="F448" s="15"/>
    </row>
    <row r="449" spans="6:6" x14ac:dyDescent="0.25">
      <c r="F449" s="15"/>
    </row>
    <row r="450" spans="6:6" x14ac:dyDescent="0.25">
      <c r="F450" s="15"/>
    </row>
    <row r="451" spans="6:6" x14ac:dyDescent="0.25">
      <c r="F451" s="15"/>
    </row>
    <row r="452" spans="6:6" x14ac:dyDescent="0.25">
      <c r="F452" s="15"/>
    </row>
    <row r="453" spans="6:6" x14ac:dyDescent="0.25">
      <c r="F453" s="15"/>
    </row>
    <row r="454" spans="6:6" x14ac:dyDescent="0.25">
      <c r="F454" s="15"/>
    </row>
    <row r="455" spans="6:6" x14ac:dyDescent="0.25">
      <c r="F455" s="15"/>
    </row>
    <row r="456" spans="6:6" x14ac:dyDescent="0.25">
      <c r="F456" s="15"/>
    </row>
    <row r="457" spans="6:6" x14ac:dyDescent="0.25">
      <c r="F457" s="15"/>
    </row>
    <row r="458" spans="6:6" x14ac:dyDescent="0.25">
      <c r="F458" s="15"/>
    </row>
    <row r="459" spans="6:6" x14ac:dyDescent="0.25">
      <c r="F459" s="15"/>
    </row>
    <row r="460" spans="6:6" x14ac:dyDescent="0.25">
      <c r="F460" s="15"/>
    </row>
    <row r="461" spans="6:6" x14ac:dyDescent="0.25">
      <c r="F461" s="15"/>
    </row>
    <row r="462" spans="6:6" x14ac:dyDescent="0.25">
      <c r="F462" s="15"/>
    </row>
    <row r="463" spans="6:6" x14ac:dyDescent="0.25">
      <c r="F463" s="15"/>
    </row>
    <row r="464" spans="6:6" x14ac:dyDescent="0.25">
      <c r="F464" s="15"/>
    </row>
    <row r="465" spans="6:6" x14ac:dyDescent="0.25">
      <c r="F465" s="15"/>
    </row>
    <row r="466" spans="6:6" x14ac:dyDescent="0.25">
      <c r="F466" s="15"/>
    </row>
    <row r="467" spans="6:6" x14ac:dyDescent="0.25">
      <c r="F467" s="15"/>
    </row>
    <row r="468" spans="6:6" x14ac:dyDescent="0.25">
      <c r="F468" s="15"/>
    </row>
    <row r="469" spans="6:6" x14ac:dyDescent="0.25">
      <c r="F469" s="15"/>
    </row>
    <row r="470" spans="6:6" x14ac:dyDescent="0.25">
      <c r="F470" s="15"/>
    </row>
    <row r="471" spans="6:6" x14ac:dyDescent="0.25">
      <c r="F471" s="15"/>
    </row>
    <row r="472" spans="6:6" x14ac:dyDescent="0.25">
      <c r="F472" s="15"/>
    </row>
    <row r="473" spans="6:6" x14ac:dyDescent="0.25">
      <c r="F473" s="15"/>
    </row>
    <row r="474" spans="6:6" x14ac:dyDescent="0.25">
      <c r="F474" s="15"/>
    </row>
    <row r="475" spans="6:6" x14ac:dyDescent="0.25">
      <c r="F475" s="15"/>
    </row>
    <row r="476" spans="6:6" x14ac:dyDescent="0.25">
      <c r="F476" s="15"/>
    </row>
    <row r="477" spans="6:6" x14ac:dyDescent="0.25">
      <c r="F477" s="15"/>
    </row>
    <row r="478" spans="6:6" x14ac:dyDescent="0.25">
      <c r="F478" s="15"/>
    </row>
    <row r="479" spans="6:6" x14ac:dyDescent="0.25">
      <c r="F479" s="15"/>
    </row>
    <row r="480" spans="6:6" x14ac:dyDescent="0.25">
      <c r="F480" s="15"/>
    </row>
    <row r="481" spans="6:6" x14ac:dyDescent="0.25">
      <c r="F481" s="15"/>
    </row>
    <row r="482" spans="6:6" x14ac:dyDescent="0.25">
      <c r="F482" s="15"/>
    </row>
    <row r="483" spans="6:6" x14ac:dyDescent="0.25">
      <c r="F483" s="15"/>
    </row>
    <row r="484" spans="6:6" x14ac:dyDescent="0.25">
      <c r="F484" s="15"/>
    </row>
    <row r="485" spans="6:6" x14ac:dyDescent="0.25">
      <c r="F485" s="15"/>
    </row>
    <row r="486" spans="6:6" x14ac:dyDescent="0.25">
      <c r="F486" s="15"/>
    </row>
    <row r="487" spans="6:6" x14ac:dyDescent="0.25">
      <c r="F487" s="15"/>
    </row>
    <row r="488" spans="6:6" x14ac:dyDescent="0.25">
      <c r="F488" s="15"/>
    </row>
    <row r="489" spans="6:6" x14ac:dyDescent="0.25">
      <c r="F489" s="15"/>
    </row>
    <row r="490" spans="6:6" x14ac:dyDescent="0.25">
      <c r="F490" s="15"/>
    </row>
    <row r="491" spans="6:6" x14ac:dyDescent="0.25">
      <c r="F491" s="15"/>
    </row>
    <row r="492" spans="6:6" x14ac:dyDescent="0.25">
      <c r="F492" s="15"/>
    </row>
    <row r="493" spans="6:6" x14ac:dyDescent="0.25">
      <c r="F493" s="15"/>
    </row>
    <row r="494" spans="6:6" x14ac:dyDescent="0.25">
      <c r="F494" s="15"/>
    </row>
    <row r="495" spans="6:6" x14ac:dyDescent="0.25">
      <c r="F495" s="15"/>
    </row>
    <row r="496" spans="6:6" x14ac:dyDescent="0.25">
      <c r="F496" s="15"/>
    </row>
    <row r="497" spans="6:6" x14ac:dyDescent="0.25">
      <c r="F497" s="15"/>
    </row>
    <row r="498" spans="6:6" x14ac:dyDescent="0.25">
      <c r="F498" s="15"/>
    </row>
    <row r="499" spans="6:6" x14ac:dyDescent="0.25">
      <c r="F499" s="15"/>
    </row>
    <row r="500" spans="6:6" x14ac:dyDescent="0.25">
      <c r="F500" s="15"/>
    </row>
    <row r="501" spans="6:6" x14ac:dyDescent="0.25">
      <c r="F501" s="15"/>
    </row>
    <row r="502" spans="6:6" x14ac:dyDescent="0.25">
      <c r="F502" s="15"/>
    </row>
    <row r="503" spans="6:6" x14ac:dyDescent="0.25">
      <c r="F503" s="15"/>
    </row>
    <row r="504" spans="6:6" x14ac:dyDescent="0.25">
      <c r="F504" s="15"/>
    </row>
    <row r="505" spans="6:6" x14ac:dyDescent="0.25">
      <c r="F505" s="15"/>
    </row>
    <row r="506" spans="6:6" x14ac:dyDescent="0.25">
      <c r="F506" s="15"/>
    </row>
    <row r="507" spans="6:6" x14ac:dyDescent="0.25">
      <c r="F507" s="15"/>
    </row>
    <row r="508" spans="6:6" x14ac:dyDescent="0.25">
      <c r="F508" s="15"/>
    </row>
    <row r="509" spans="6:6" x14ac:dyDescent="0.25">
      <c r="F509" s="15"/>
    </row>
    <row r="510" spans="6:6" x14ac:dyDescent="0.25">
      <c r="F510" s="15"/>
    </row>
    <row r="511" spans="6:6" x14ac:dyDescent="0.25">
      <c r="F511" s="15"/>
    </row>
    <row r="512" spans="6:6" x14ac:dyDescent="0.25">
      <c r="F512" s="15"/>
    </row>
    <row r="513" spans="6:6" x14ac:dyDescent="0.25">
      <c r="F513" s="15"/>
    </row>
    <row r="514" spans="6:6" x14ac:dyDescent="0.25">
      <c r="F514" s="15"/>
    </row>
    <row r="515" spans="6:6" x14ac:dyDescent="0.25">
      <c r="F515" s="15"/>
    </row>
    <row r="516" spans="6:6" x14ac:dyDescent="0.25">
      <c r="F516" s="15"/>
    </row>
    <row r="517" spans="6:6" x14ac:dyDescent="0.25">
      <c r="F517" s="15"/>
    </row>
    <row r="518" spans="6:6" x14ac:dyDescent="0.25">
      <c r="F518" s="15"/>
    </row>
    <row r="519" spans="6:6" x14ac:dyDescent="0.25">
      <c r="F519" s="15"/>
    </row>
    <row r="520" spans="6:6" x14ac:dyDescent="0.25">
      <c r="F520" s="15"/>
    </row>
    <row r="521" spans="6:6" x14ac:dyDescent="0.25">
      <c r="F521" s="15"/>
    </row>
    <row r="522" spans="6:6" x14ac:dyDescent="0.25">
      <c r="F522" s="15"/>
    </row>
    <row r="523" spans="6:6" x14ac:dyDescent="0.25">
      <c r="F523" s="15"/>
    </row>
    <row r="524" spans="6:6" x14ac:dyDescent="0.25">
      <c r="F524" s="15"/>
    </row>
    <row r="525" spans="6:6" x14ac:dyDescent="0.25">
      <c r="F525" s="15"/>
    </row>
    <row r="526" spans="6:6" x14ac:dyDescent="0.25">
      <c r="F526" s="15"/>
    </row>
    <row r="527" spans="6:6" x14ac:dyDescent="0.25">
      <c r="F527" s="15"/>
    </row>
    <row r="528" spans="6:6" x14ac:dyDescent="0.25">
      <c r="F528" s="15"/>
    </row>
    <row r="529" spans="6:6" x14ac:dyDescent="0.25">
      <c r="F529" s="15"/>
    </row>
    <row r="530" spans="6:6" x14ac:dyDescent="0.25">
      <c r="F530" s="15"/>
    </row>
    <row r="531" spans="6:6" x14ac:dyDescent="0.25">
      <c r="F531" s="15"/>
    </row>
    <row r="532" spans="6:6" x14ac:dyDescent="0.25">
      <c r="F532" s="15"/>
    </row>
    <row r="533" spans="6:6" x14ac:dyDescent="0.25">
      <c r="F533" s="15"/>
    </row>
    <row r="534" spans="6:6" x14ac:dyDescent="0.25">
      <c r="F534" s="15"/>
    </row>
    <row r="535" spans="6:6" x14ac:dyDescent="0.25">
      <c r="F535" s="15"/>
    </row>
    <row r="536" spans="6:6" x14ac:dyDescent="0.25">
      <c r="F536" s="15"/>
    </row>
    <row r="537" spans="6:6" x14ac:dyDescent="0.25">
      <c r="F537" s="15"/>
    </row>
    <row r="538" spans="6:6" x14ac:dyDescent="0.25">
      <c r="F538" s="15"/>
    </row>
    <row r="539" spans="6:6" x14ac:dyDescent="0.25">
      <c r="F539" s="15"/>
    </row>
    <row r="540" spans="6:6" x14ac:dyDescent="0.25">
      <c r="F540" s="15"/>
    </row>
    <row r="541" spans="6:6" x14ac:dyDescent="0.25">
      <c r="F541" s="15"/>
    </row>
    <row r="542" spans="6:6" x14ac:dyDescent="0.25">
      <c r="F542" s="15"/>
    </row>
    <row r="543" spans="6:6" x14ac:dyDescent="0.25">
      <c r="F543" s="15"/>
    </row>
    <row r="544" spans="6:6" x14ac:dyDescent="0.25">
      <c r="F544" s="15"/>
    </row>
    <row r="545" spans="6:6" x14ac:dyDescent="0.25">
      <c r="F545" s="15"/>
    </row>
    <row r="546" spans="6:6" x14ac:dyDescent="0.25">
      <c r="F546" s="15"/>
    </row>
    <row r="547" spans="6:6" x14ac:dyDescent="0.25">
      <c r="F547" s="15"/>
    </row>
    <row r="548" spans="6:6" x14ac:dyDescent="0.25">
      <c r="F548" s="15"/>
    </row>
    <row r="549" spans="6:6" x14ac:dyDescent="0.25">
      <c r="F549" s="15"/>
    </row>
    <row r="550" spans="6:6" x14ac:dyDescent="0.25">
      <c r="F550" s="15"/>
    </row>
    <row r="551" spans="6:6" x14ac:dyDescent="0.25">
      <c r="F551" s="15"/>
    </row>
    <row r="552" spans="6:6" x14ac:dyDescent="0.25">
      <c r="F552" s="15"/>
    </row>
    <row r="553" spans="6:6" x14ac:dyDescent="0.25">
      <c r="F553" s="15"/>
    </row>
    <row r="554" spans="6:6" x14ac:dyDescent="0.25">
      <c r="F554" s="15"/>
    </row>
    <row r="555" spans="6:6" x14ac:dyDescent="0.25">
      <c r="F555" s="15"/>
    </row>
    <row r="556" spans="6:6" x14ac:dyDescent="0.25">
      <c r="F556" s="15"/>
    </row>
    <row r="557" spans="6:6" x14ac:dyDescent="0.25">
      <c r="F557" s="15"/>
    </row>
    <row r="558" spans="6:6" x14ac:dyDescent="0.25">
      <c r="F558" s="15"/>
    </row>
    <row r="559" spans="6:6" x14ac:dyDescent="0.25">
      <c r="F559" s="15"/>
    </row>
    <row r="560" spans="6:6" x14ac:dyDescent="0.25">
      <c r="F560" s="15"/>
    </row>
    <row r="561" spans="6:6" x14ac:dyDescent="0.25">
      <c r="F561" s="15"/>
    </row>
    <row r="562" spans="6:6" x14ac:dyDescent="0.25">
      <c r="F562" s="15"/>
    </row>
    <row r="563" spans="6:6" x14ac:dyDescent="0.25">
      <c r="F563" s="15"/>
    </row>
    <row r="564" spans="6:6" x14ac:dyDescent="0.25">
      <c r="F564" s="15"/>
    </row>
    <row r="565" spans="6:6" x14ac:dyDescent="0.25">
      <c r="F565" s="15"/>
    </row>
    <row r="566" spans="6:6" x14ac:dyDescent="0.25">
      <c r="F566" s="15"/>
    </row>
    <row r="567" spans="6:6" x14ac:dyDescent="0.25">
      <c r="F567" s="15"/>
    </row>
    <row r="568" spans="6:6" x14ac:dyDescent="0.25">
      <c r="F568" s="15"/>
    </row>
    <row r="569" spans="6:6" x14ac:dyDescent="0.25">
      <c r="F569" s="15"/>
    </row>
    <row r="570" spans="6:6" x14ac:dyDescent="0.25">
      <c r="F570" s="15"/>
    </row>
    <row r="571" spans="6:6" x14ac:dyDescent="0.25">
      <c r="F571" s="15"/>
    </row>
    <row r="572" spans="6:6" x14ac:dyDescent="0.25">
      <c r="F572" s="15"/>
    </row>
    <row r="573" spans="6:6" x14ac:dyDescent="0.25">
      <c r="F573" s="15"/>
    </row>
    <row r="574" spans="6:6" x14ac:dyDescent="0.25">
      <c r="F574" s="15"/>
    </row>
    <row r="575" spans="6:6" x14ac:dyDescent="0.25">
      <c r="F575" s="15"/>
    </row>
    <row r="576" spans="6:6" x14ac:dyDescent="0.25">
      <c r="F576" s="15"/>
    </row>
    <row r="577" spans="6:6" x14ac:dyDescent="0.25">
      <c r="F577" s="15"/>
    </row>
    <row r="578" spans="6:6" x14ac:dyDescent="0.25">
      <c r="F578" s="15"/>
    </row>
    <row r="579" spans="6:6" x14ac:dyDescent="0.25">
      <c r="F579" s="15"/>
    </row>
    <row r="580" spans="6:6" x14ac:dyDescent="0.25">
      <c r="F580" s="15"/>
    </row>
    <row r="581" spans="6:6" x14ac:dyDescent="0.25">
      <c r="F581" s="15"/>
    </row>
    <row r="582" spans="6:6" x14ac:dyDescent="0.25">
      <c r="F582" s="15"/>
    </row>
    <row r="583" spans="6:6" x14ac:dyDescent="0.25">
      <c r="F583" s="15"/>
    </row>
    <row r="584" spans="6:6" x14ac:dyDescent="0.25">
      <c r="F584" s="15"/>
    </row>
    <row r="585" spans="6:6" x14ac:dyDescent="0.25">
      <c r="F585" s="15"/>
    </row>
    <row r="586" spans="6:6" x14ac:dyDescent="0.25">
      <c r="F586" s="15"/>
    </row>
    <row r="587" spans="6:6" x14ac:dyDescent="0.25">
      <c r="F587" s="15"/>
    </row>
    <row r="588" spans="6:6" x14ac:dyDescent="0.25">
      <c r="F588" s="15"/>
    </row>
    <row r="589" spans="6:6" x14ac:dyDescent="0.25">
      <c r="F589" s="15"/>
    </row>
    <row r="590" spans="6:6" x14ac:dyDescent="0.25">
      <c r="F590" s="15"/>
    </row>
    <row r="591" spans="6:6" x14ac:dyDescent="0.25">
      <c r="F591" s="15"/>
    </row>
    <row r="592" spans="6:6" x14ac:dyDescent="0.25">
      <c r="F592" s="15"/>
    </row>
    <row r="593" spans="6:6" x14ac:dyDescent="0.25">
      <c r="F593" s="15"/>
    </row>
    <row r="594" spans="6:6" x14ac:dyDescent="0.25">
      <c r="F594" s="15"/>
    </row>
    <row r="595" spans="6:6" x14ac:dyDescent="0.25">
      <c r="F595" s="15"/>
    </row>
    <row r="596" spans="6:6" x14ac:dyDescent="0.25">
      <c r="F596" s="15"/>
    </row>
    <row r="597" spans="6:6" x14ac:dyDescent="0.25">
      <c r="F597" s="15"/>
    </row>
    <row r="598" spans="6:6" x14ac:dyDescent="0.25">
      <c r="F598" s="15"/>
    </row>
    <row r="599" spans="6:6" x14ac:dyDescent="0.25">
      <c r="F599" s="15"/>
    </row>
    <row r="600" spans="6:6" x14ac:dyDescent="0.25">
      <c r="F600" s="15"/>
    </row>
    <row r="601" spans="6:6" x14ac:dyDescent="0.25">
      <c r="F601" s="15"/>
    </row>
    <row r="602" spans="6:6" x14ac:dyDescent="0.25">
      <c r="F602" s="15"/>
    </row>
    <row r="603" spans="6:6" x14ac:dyDescent="0.25">
      <c r="F603" s="15"/>
    </row>
    <row r="604" spans="6:6" x14ac:dyDescent="0.25">
      <c r="F604" s="15"/>
    </row>
    <row r="605" spans="6:6" x14ac:dyDescent="0.25">
      <c r="F605" s="15"/>
    </row>
    <row r="606" spans="6:6" x14ac:dyDescent="0.25">
      <c r="F606" s="15"/>
    </row>
    <row r="607" spans="6:6" x14ac:dyDescent="0.25">
      <c r="F607" s="15"/>
    </row>
    <row r="608" spans="6:6" x14ac:dyDescent="0.25">
      <c r="F608" s="15"/>
    </row>
    <row r="609" spans="6:6" x14ac:dyDescent="0.25">
      <c r="F609" s="15"/>
    </row>
    <row r="610" spans="6:6" x14ac:dyDescent="0.25">
      <c r="F610" s="15"/>
    </row>
    <row r="611" spans="6:6" x14ac:dyDescent="0.25">
      <c r="F611" s="15"/>
    </row>
    <row r="612" spans="6:6" x14ac:dyDescent="0.25">
      <c r="F612" s="15"/>
    </row>
    <row r="613" spans="6:6" x14ac:dyDescent="0.25">
      <c r="F613" s="15"/>
    </row>
    <row r="614" spans="6:6" x14ac:dyDescent="0.25">
      <c r="F614" s="15"/>
    </row>
    <row r="615" spans="6:6" x14ac:dyDescent="0.25">
      <c r="F615" s="15"/>
    </row>
    <row r="616" spans="6:6" x14ac:dyDescent="0.25">
      <c r="F616" s="15"/>
    </row>
    <row r="617" spans="6:6" x14ac:dyDescent="0.25">
      <c r="F617" s="15"/>
    </row>
    <row r="618" spans="6:6" x14ac:dyDescent="0.25">
      <c r="F618" s="15"/>
    </row>
    <row r="619" spans="6:6" x14ac:dyDescent="0.25">
      <c r="F619" s="15"/>
    </row>
    <row r="620" spans="6:6" x14ac:dyDescent="0.25">
      <c r="F620" s="15"/>
    </row>
    <row r="621" spans="6:6" x14ac:dyDescent="0.25">
      <c r="F621" s="15"/>
    </row>
    <row r="622" spans="6:6" x14ac:dyDescent="0.25">
      <c r="F622" s="15"/>
    </row>
    <row r="623" spans="6:6" x14ac:dyDescent="0.25">
      <c r="F623" s="15"/>
    </row>
    <row r="624" spans="6:6" x14ac:dyDescent="0.25">
      <c r="F624" s="15"/>
    </row>
    <row r="625" spans="6:6" x14ac:dyDescent="0.25">
      <c r="F625" s="15"/>
    </row>
    <row r="626" spans="6:6" x14ac:dyDescent="0.25">
      <c r="F626" s="15"/>
    </row>
    <row r="627" spans="6:6" x14ac:dyDescent="0.25">
      <c r="F627" s="15"/>
    </row>
    <row r="628" spans="6:6" x14ac:dyDescent="0.25">
      <c r="F628" s="15"/>
    </row>
    <row r="629" spans="6:6" x14ac:dyDescent="0.25">
      <c r="F629" s="15"/>
    </row>
    <row r="630" spans="6:6" x14ac:dyDescent="0.25">
      <c r="F630" s="15"/>
    </row>
    <row r="631" spans="6:6" x14ac:dyDescent="0.25">
      <c r="F631" s="15"/>
    </row>
    <row r="632" spans="6:6" x14ac:dyDescent="0.25">
      <c r="F632" s="15"/>
    </row>
    <row r="633" spans="6:6" x14ac:dyDescent="0.25">
      <c r="F633" s="15"/>
    </row>
    <row r="634" spans="6:6" x14ac:dyDescent="0.25">
      <c r="F634" s="15"/>
    </row>
    <row r="635" spans="6:6" x14ac:dyDescent="0.25">
      <c r="F635" s="15"/>
    </row>
    <row r="636" spans="6:6" x14ac:dyDescent="0.25">
      <c r="F636" s="15"/>
    </row>
    <row r="637" spans="6:6" x14ac:dyDescent="0.25">
      <c r="F637" s="15"/>
    </row>
    <row r="638" spans="6:6" x14ac:dyDescent="0.25">
      <c r="F638" s="15"/>
    </row>
    <row r="639" spans="6:6" x14ac:dyDescent="0.25">
      <c r="F639" s="15"/>
    </row>
    <row r="640" spans="6:6" x14ac:dyDescent="0.25">
      <c r="F640" s="15"/>
    </row>
    <row r="641" spans="6:6" x14ac:dyDescent="0.25">
      <c r="F641" s="15"/>
    </row>
    <row r="642" spans="6:6" x14ac:dyDescent="0.25">
      <c r="F642" s="15"/>
    </row>
    <row r="643" spans="6:6" x14ac:dyDescent="0.25">
      <c r="F643" s="15"/>
    </row>
    <row r="644" spans="6:6" x14ac:dyDescent="0.25">
      <c r="F644" s="15"/>
    </row>
    <row r="645" spans="6:6" x14ac:dyDescent="0.25">
      <c r="F645" s="15"/>
    </row>
    <row r="646" spans="6:6" x14ac:dyDescent="0.25">
      <c r="F646" s="15"/>
    </row>
    <row r="647" spans="6:6" x14ac:dyDescent="0.25">
      <c r="F647" s="15"/>
    </row>
    <row r="648" spans="6:6" x14ac:dyDescent="0.25">
      <c r="F648" s="15"/>
    </row>
    <row r="649" spans="6:6" x14ac:dyDescent="0.25">
      <c r="F649" s="15"/>
    </row>
    <row r="650" spans="6:6" x14ac:dyDescent="0.25">
      <c r="F650" s="15"/>
    </row>
    <row r="651" spans="6:6" x14ac:dyDescent="0.25">
      <c r="F651" s="15"/>
    </row>
    <row r="652" spans="6:6" x14ac:dyDescent="0.25">
      <c r="F652" s="15"/>
    </row>
    <row r="653" spans="6:6" x14ac:dyDescent="0.25">
      <c r="F653" s="15"/>
    </row>
    <row r="654" spans="6:6" x14ac:dyDescent="0.25">
      <c r="F654" s="15"/>
    </row>
    <row r="655" spans="6:6" x14ac:dyDescent="0.25">
      <c r="F655" s="15"/>
    </row>
    <row r="656" spans="6:6" x14ac:dyDescent="0.25">
      <c r="F656" s="15"/>
    </row>
    <row r="657" spans="6:6" x14ac:dyDescent="0.25">
      <c r="F657" s="15"/>
    </row>
    <row r="658" spans="6:6" x14ac:dyDescent="0.25">
      <c r="F658" s="15"/>
    </row>
    <row r="659" spans="6:6" x14ac:dyDescent="0.25">
      <c r="F659" s="15"/>
    </row>
    <row r="660" spans="6:6" x14ac:dyDescent="0.25">
      <c r="F660" s="15"/>
    </row>
    <row r="661" spans="6:6" x14ac:dyDescent="0.25">
      <c r="F661" s="15"/>
    </row>
    <row r="662" spans="6:6" x14ac:dyDescent="0.25">
      <c r="F662" s="15"/>
    </row>
    <row r="663" spans="6:6" x14ac:dyDescent="0.25">
      <c r="F663" s="15"/>
    </row>
    <row r="664" spans="6:6" x14ac:dyDescent="0.25">
      <c r="F664" s="15"/>
    </row>
    <row r="665" spans="6:6" x14ac:dyDescent="0.25">
      <c r="F665" s="15"/>
    </row>
    <row r="666" spans="6:6" x14ac:dyDescent="0.25">
      <c r="F666" s="15"/>
    </row>
    <row r="667" spans="6:6" x14ac:dyDescent="0.25">
      <c r="F667" s="15"/>
    </row>
    <row r="668" spans="6:6" x14ac:dyDescent="0.25">
      <c r="F668" s="15"/>
    </row>
    <row r="669" spans="6:6" x14ac:dyDescent="0.25">
      <c r="F669" s="15"/>
    </row>
    <row r="670" spans="6:6" x14ac:dyDescent="0.25">
      <c r="F670" s="15"/>
    </row>
    <row r="671" spans="6:6" x14ac:dyDescent="0.25">
      <c r="F671" s="15"/>
    </row>
    <row r="672" spans="6:6" x14ac:dyDescent="0.25">
      <c r="F672" s="15"/>
    </row>
    <row r="673" spans="6:6" x14ac:dyDescent="0.25">
      <c r="F673" s="15"/>
    </row>
    <row r="674" spans="6:6" x14ac:dyDescent="0.25">
      <c r="F674" s="15"/>
    </row>
    <row r="675" spans="6:6" x14ac:dyDescent="0.25">
      <c r="F675" s="15"/>
    </row>
    <row r="676" spans="6:6" x14ac:dyDescent="0.25">
      <c r="F676" s="15"/>
    </row>
    <row r="677" spans="6:6" x14ac:dyDescent="0.25">
      <c r="F677" s="15"/>
    </row>
    <row r="678" spans="6:6" x14ac:dyDescent="0.25">
      <c r="F678" s="15"/>
    </row>
    <row r="679" spans="6:6" x14ac:dyDescent="0.25">
      <c r="F679" s="15"/>
    </row>
    <row r="680" spans="6:6" x14ac:dyDescent="0.25">
      <c r="F680" s="15"/>
    </row>
    <row r="681" spans="6:6" x14ac:dyDescent="0.25">
      <c r="F681" s="15"/>
    </row>
    <row r="682" spans="6:6" x14ac:dyDescent="0.25">
      <c r="F682" s="15"/>
    </row>
    <row r="683" spans="6:6" x14ac:dyDescent="0.25">
      <c r="F683" s="15"/>
    </row>
    <row r="684" spans="6:6" x14ac:dyDescent="0.25">
      <c r="F684" s="15"/>
    </row>
    <row r="685" spans="6:6" x14ac:dyDescent="0.25">
      <c r="F685" s="15"/>
    </row>
    <row r="686" spans="6:6" x14ac:dyDescent="0.25">
      <c r="F686" s="15"/>
    </row>
    <row r="687" spans="6:6" x14ac:dyDescent="0.25">
      <c r="F687" s="15"/>
    </row>
    <row r="688" spans="6:6" x14ac:dyDescent="0.25">
      <c r="F688" s="15"/>
    </row>
    <row r="689" spans="6:6" x14ac:dyDescent="0.25">
      <c r="F689" s="15"/>
    </row>
    <row r="690" spans="6:6" x14ac:dyDescent="0.25">
      <c r="F690" s="15"/>
    </row>
    <row r="691" spans="6:6" x14ac:dyDescent="0.25">
      <c r="F691" s="15"/>
    </row>
    <row r="692" spans="6:6" x14ac:dyDescent="0.25">
      <c r="F692" s="15"/>
    </row>
    <row r="693" spans="6:6" x14ac:dyDescent="0.25">
      <c r="F693" s="15"/>
    </row>
    <row r="694" spans="6:6" x14ac:dyDescent="0.25">
      <c r="F694" s="15"/>
    </row>
    <row r="695" spans="6:6" x14ac:dyDescent="0.25">
      <c r="F695" s="15"/>
    </row>
    <row r="696" spans="6:6" x14ac:dyDescent="0.25">
      <c r="F696" s="15"/>
    </row>
    <row r="697" spans="6:6" x14ac:dyDescent="0.25">
      <c r="F697" s="15"/>
    </row>
    <row r="698" spans="6:6" x14ac:dyDescent="0.25">
      <c r="F698" s="15"/>
    </row>
    <row r="699" spans="6:6" x14ac:dyDescent="0.25">
      <c r="F699" s="15"/>
    </row>
    <row r="700" spans="6:6" x14ac:dyDescent="0.25">
      <c r="F700" s="15"/>
    </row>
    <row r="701" spans="6:6" x14ac:dyDescent="0.25">
      <c r="F701" s="15"/>
    </row>
    <row r="702" spans="6:6" x14ac:dyDescent="0.25">
      <c r="F702" s="15"/>
    </row>
    <row r="703" spans="6:6" x14ac:dyDescent="0.25">
      <c r="F703" s="15"/>
    </row>
    <row r="704" spans="6:6" x14ac:dyDescent="0.25">
      <c r="F704" s="15"/>
    </row>
    <row r="705" spans="6:6" x14ac:dyDescent="0.25">
      <c r="F705" s="15"/>
    </row>
    <row r="706" spans="6:6" x14ac:dyDescent="0.25">
      <c r="F706" s="15"/>
    </row>
    <row r="707" spans="6:6" x14ac:dyDescent="0.25">
      <c r="F707" s="15"/>
    </row>
    <row r="708" spans="6:6" x14ac:dyDescent="0.25">
      <c r="F708" s="15"/>
    </row>
    <row r="709" spans="6:6" x14ac:dyDescent="0.25">
      <c r="F709" s="15"/>
    </row>
    <row r="710" spans="6:6" x14ac:dyDescent="0.25">
      <c r="F710" s="15"/>
    </row>
    <row r="711" spans="6:6" x14ac:dyDescent="0.25">
      <c r="F711" s="15"/>
    </row>
    <row r="712" spans="6:6" x14ac:dyDescent="0.25">
      <c r="F712" s="15"/>
    </row>
    <row r="713" spans="6:6" x14ac:dyDescent="0.25">
      <c r="F713" s="15"/>
    </row>
    <row r="714" spans="6:6" x14ac:dyDescent="0.25">
      <c r="F714" s="15"/>
    </row>
    <row r="715" spans="6:6" x14ac:dyDescent="0.25">
      <c r="F715" s="15"/>
    </row>
    <row r="716" spans="6:6" x14ac:dyDescent="0.25">
      <c r="F716" s="15"/>
    </row>
    <row r="717" spans="6:6" x14ac:dyDescent="0.25">
      <c r="F717" s="15"/>
    </row>
    <row r="718" spans="6:6" x14ac:dyDescent="0.25">
      <c r="F718" s="15"/>
    </row>
    <row r="719" spans="6:6" x14ac:dyDescent="0.25">
      <c r="F719" s="15"/>
    </row>
    <row r="720" spans="6:6" x14ac:dyDescent="0.25">
      <c r="F720" s="15"/>
    </row>
    <row r="721" spans="6:6" x14ac:dyDescent="0.25">
      <c r="F721" s="15"/>
    </row>
    <row r="722" spans="6:6" x14ac:dyDescent="0.25">
      <c r="F722" s="15"/>
    </row>
    <row r="723" spans="6:6" x14ac:dyDescent="0.25">
      <c r="F723" s="15"/>
    </row>
    <row r="724" spans="6:6" x14ac:dyDescent="0.25">
      <c r="F724" s="15"/>
    </row>
    <row r="725" spans="6:6" x14ac:dyDescent="0.25">
      <c r="F725" s="15"/>
    </row>
    <row r="726" spans="6:6" x14ac:dyDescent="0.25">
      <c r="F726" s="15"/>
    </row>
    <row r="727" spans="6:6" x14ac:dyDescent="0.25">
      <c r="F727" s="15"/>
    </row>
    <row r="728" spans="6:6" x14ac:dyDescent="0.25">
      <c r="F728" s="15"/>
    </row>
    <row r="729" spans="6:6" x14ac:dyDescent="0.25">
      <c r="F729" s="15"/>
    </row>
    <row r="730" spans="6:6" x14ac:dyDescent="0.25">
      <c r="F730" s="15"/>
    </row>
    <row r="731" spans="6:6" x14ac:dyDescent="0.25">
      <c r="F731" s="15"/>
    </row>
    <row r="732" spans="6:6" x14ac:dyDescent="0.25">
      <c r="F732" s="15"/>
    </row>
    <row r="733" spans="6:6" x14ac:dyDescent="0.25">
      <c r="F733" s="15"/>
    </row>
    <row r="734" spans="6:6" x14ac:dyDescent="0.25">
      <c r="F734" s="15"/>
    </row>
    <row r="735" spans="6:6" x14ac:dyDescent="0.25">
      <c r="F735" s="15"/>
    </row>
    <row r="736" spans="6:6" x14ac:dyDescent="0.25">
      <c r="F736" s="15"/>
    </row>
    <row r="737" spans="6:6" x14ac:dyDescent="0.25">
      <c r="F737" s="15"/>
    </row>
    <row r="738" spans="6:6" x14ac:dyDescent="0.25">
      <c r="F738" s="15"/>
    </row>
    <row r="739" spans="6:6" x14ac:dyDescent="0.25">
      <c r="F739" s="15"/>
    </row>
    <row r="740" spans="6:6" x14ac:dyDescent="0.25">
      <c r="F740" s="15"/>
    </row>
    <row r="741" spans="6:6" x14ac:dyDescent="0.25">
      <c r="F741" s="15"/>
    </row>
    <row r="742" spans="6:6" x14ac:dyDescent="0.25">
      <c r="F742" s="15"/>
    </row>
    <row r="743" spans="6:6" x14ac:dyDescent="0.25">
      <c r="F743" s="15"/>
    </row>
    <row r="744" spans="6:6" x14ac:dyDescent="0.25">
      <c r="F744" s="15"/>
    </row>
    <row r="745" spans="6:6" x14ac:dyDescent="0.25">
      <c r="F745" s="15"/>
    </row>
    <row r="746" spans="6:6" x14ac:dyDescent="0.25">
      <c r="F746" s="15"/>
    </row>
    <row r="747" spans="6:6" x14ac:dyDescent="0.25">
      <c r="F747" s="15"/>
    </row>
    <row r="748" spans="6:6" x14ac:dyDescent="0.25">
      <c r="F748" s="15"/>
    </row>
    <row r="749" spans="6:6" x14ac:dyDescent="0.25">
      <c r="F749" s="15"/>
    </row>
    <row r="750" spans="6:6" x14ac:dyDescent="0.25">
      <c r="F750" s="15"/>
    </row>
    <row r="751" spans="6:6" x14ac:dyDescent="0.25">
      <c r="F751" s="15"/>
    </row>
    <row r="752" spans="6:6" x14ac:dyDescent="0.25">
      <c r="F752" s="15"/>
    </row>
    <row r="753" spans="6:6" x14ac:dyDescent="0.25">
      <c r="F753" s="15"/>
    </row>
    <row r="754" spans="6:6" x14ac:dyDescent="0.25">
      <c r="F754" s="15"/>
    </row>
    <row r="755" spans="6:6" x14ac:dyDescent="0.25">
      <c r="F755" s="15"/>
    </row>
    <row r="756" spans="6:6" x14ac:dyDescent="0.25">
      <c r="F756" s="15"/>
    </row>
    <row r="757" spans="6:6" x14ac:dyDescent="0.25">
      <c r="F757" s="15"/>
    </row>
    <row r="758" spans="6:6" x14ac:dyDescent="0.25">
      <c r="F758" s="15"/>
    </row>
    <row r="759" spans="6:6" x14ac:dyDescent="0.25">
      <c r="F759" s="15"/>
    </row>
    <row r="760" spans="6:6" x14ac:dyDescent="0.25">
      <c r="F760" s="15"/>
    </row>
    <row r="761" spans="6:6" x14ac:dyDescent="0.25">
      <c r="F761" s="15"/>
    </row>
    <row r="762" spans="6:6" x14ac:dyDescent="0.25">
      <c r="F762" s="15"/>
    </row>
    <row r="763" spans="6:6" x14ac:dyDescent="0.25">
      <c r="F763" s="15"/>
    </row>
    <row r="764" spans="6:6" x14ac:dyDescent="0.25">
      <c r="F764" s="15"/>
    </row>
    <row r="765" spans="6:6" x14ac:dyDescent="0.25">
      <c r="F765" s="15"/>
    </row>
    <row r="766" spans="6:6" x14ac:dyDescent="0.25">
      <c r="F766" s="15"/>
    </row>
    <row r="767" spans="6:6" x14ac:dyDescent="0.25">
      <c r="F767" s="15"/>
    </row>
    <row r="768" spans="6:6" x14ac:dyDescent="0.25">
      <c r="F768" s="15"/>
    </row>
    <row r="769" spans="6:6" x14ac:dyDescent="0.25">
      <c r="F769" s="15"/>
    </row>
    <row r="770" spans="6:6" x14ac:dyDescent="0.25">
      <c r="F770" s="15"/>
    </row>
    <row r="771" spans="6:6" x14ac:dyDescent="0.25">
      <c r="F771" s="15"/>
    </row>
    <row r="772" spans="6:6" x14ac:dyDescent="0.25">
      <c r="F772" s="15"/>
    </row>
    <row r="773" spans="6:6" x14ac:dyDescent="0.25">
      <c r="F773" s="15"/>
    </row>
    <row r="774" spans="6:6" x14ac:dyDescent="0.25">
      <c r="F774" s="15"/>
    </row>
    <row r="775" spans="6:6" x14ac:dyDescent="0.25">
      <c r="F775" s="15"/>
    </row>
    <row r="776" spans="6:6" x14ac:dyDescent="0.25">
      <c r="F776" s="15"/>
    </row>
    <row r="777" spans="6:6" x14ac:dyDescent="0.25">
      <c r="F777" s="15"/>
    </row>
    <row r="778" spans="6:6" x14ac:dyDescent="0.25">
      <c r="F778" s="15"/>
    </row>
    <row r="779" spans="6:6" x14ac:dyDescent="0.25">
      <c r="F779" s="15"/>
    </row>
    <row r="780" spans="6:6" x14ac:dyDescent="0.25">
      <c r="F780" s="15"/>
    </row>
    <row r="781" spans="6:6" x14ac:dyDescent="0.25">
      <c r="F781" s="15"/>
    </row>
    <row r="782" spans="6:6" x14ac:dyDescent="0.25">
      <c r="F782" s="15"/>
    </row>
    <row r="783" spans="6:6" x14ac:dyDescent="0.25">
      <c r="F783" s="15"/>
    </row>
    <row r="784" spans="6:6" x14ac:dyDescent="0.25">
      <c r="F784" s="15"/>
    </row>
    <row r="785" spans="6:6" x14ac:dyDescent="0.25">
      <c r="F785" s="15"/>
    </row>
    <row r="786" spans="6:6" x14ac:dyDescent="0.25">
      <c r="F786" s="15"/>
    </row>
    <row r="787" spans="6:6" x14ac:dyDescent="0.25">
      <c r="F787" s="15"/>
    </row>
    <row r="788" spans="6:6" x14ac:dyDescent="0.25">
      <c r="F788" s="15"/>
    </row>
    <row r="789" spans="6:6" x14ac:dyDescent="0.25">
      <c r="F789" s="15"/>
    </row>
    <row r="790" spans="6:6" x14ac:dyDescent="0.25">
      <c r="F790" s="15"/>
    </row>
    <row r="791" spans="6:6" x14ac:dyDescent="0.25">
      <c r="F791" s="15"/>
    </row>
    <row r="792" spans="6:6" x14ac:dyDescent="0.25">
      <c r="F792" s="15"/>
    </row>
    <row r="793" spans="6:6" x14ac:dyDescent="0.25">
      <c r="F793" s="15"/>
    </row>
    <row r="794" spans="6:6" x14ac:dyDescent="0.25">
      <c r="F794" s="15"/>
    </row>
    <row r="795" spans="6:6" x14ac:dyDescent="0.25">
      <c r="F795" s="15"/>
    </row>
    <row r="796" spans="6:6" x14ac:dyDescent="0.25">
      <c r="F796" s="15"/>
    </row>
    <row r="797" spans="6:6" x14ac:dyDescent="0.25">
      <c r="F797" s="15"/>
    </row>
    <row r="798" spans="6:6" x14ac:dyDescent="0.25">
      <c r="F798" s="15"/>
    </row>
    <row r="799" spans="6:6" x14ac:dyDescent="0.25">
      <c r="F799" s="15"/>
    </row>
    <row r="800" spans="6:6" x14ac:dyDescent="0.25">
      <c r="F800" s="15"/>
    </row>
    <row r="801" spans="6:6" x14ac:dyDescent="0.25">
      <c r="F801" s="15"/>
    </row>
    <row r="802" spans="6:6" x14ac:dyDescent="0.25">
      <c r="F802" s="15"/>
    </row>
    <row r="803" spans="6:6" x14ac:dyDescent="0.25">
      <c r="F803" s="15"/>
    </row>
    <row r="804" spans="6:6" x14ac:dyDescent="0.25">
      <c r="F804" s="15"/>
    </row>
    <row r="805" spans="6:6" x14ac:dyDescent="0.25">
      <c r="F805" s="15"/>
    </row>
    <row r="806" spans="6:6" x14ac:dyDescent="0.25">
      <c r="F806" s="15"/>
    </row>
    <row r="807" spans="6:6" x14ac:dyDescent="0.25">
      <c r="F807" s="15"/>
    </row>
    <row r="808" spans="6:6" x14ac:dyDescent="0.25">
      <c r="F808" s="15"/>
    </row>
    <row r="809" spans="6:6" x14ac:dyDescent="0.25">
      <c r="F809" s="15"/>
    </row>
    <row r="810" spans="6:6" x14ac:dyDescent="0.25">
      <c r="F810" s="15"/>
    </row>
    <row r="811" spans="6:6" x14ac:dyDescent="0.25">
      <c r="F811" s="15"/>
    </row>
    <row r="812" spans="6:6" x14ac:dyDescent="0.25">
      <c r="F812" s="15"/>
    </row>
    <row r="813" spans="6:6" x14ac:dyDescent="0.25">
      <c r="F813" s="15"/>
    </row>
    <row r="814" spans="6:6" x14ac:dyDescent="0.25">
      <c r="F814" s="15"/>
    </row>
    <row r="815" spans="6:6" x14ac:dyDescent="0.25">
      <c r="F815" s="15"/>
    </row>
    <row r="816" spans="6:6" x14ac:dyDescent="0.25">
      <c r="F816" s="15"/>
    </row>
    <row r="817" spans="6:6" x14ac:dyDescent="0.25">
      <c r="F817" s="15"/>
    </row>
    <row r="818" spans="6:6" x14ac:dyDescent="0.25">
      <c r="F818" s="15"/>
    </row>
    <row r="819" spans="6:6" x14ac:dyDescent="0.25">
      <c r="F819" s="15"/>
    </row>
    <row r="820" spans="6:6" x14ac:dyDescent="0.25">
      <c r="F820" s="15"/>
    </row>
    <row r="821" spans="6:6" x14ac:dyDescent="0.25">
      <c r="F821" s="15"/>
    </row>
    <row r="822" spans="6:6" x14ac:dyDescent="0.25">
      <c r="F822" s="15"/>
    </row>
    <row r="823" spans="6:6" x14ac:dyDescent="0.25">
      <c r="F823" s="15"/>
    </row>
    <row r="824" spans="6:6" x14ac:dyDescent="0.25">
      <c r="F824" s="15"/>
    </row>
    <row r="825" spans="6:6" x14ac:dyDescent="0.25">
      <c r="F825" s="15"/>
    </row>
    <row r="826" spans="6:6" x14ac:dyDescent="0.25">
      <c r="F826" s="15"/>
    </row>
    <row r="827" spans="6:6" x14ac:dyDescent="0.25">
      <c r="F827" s="15"/>
    </row>
    <row r="828" spans="6:6" x14ac:dyDescent="0.25">
      <c r="F828" s="15"/>
    </row>
    <row r="829" spans="6:6" x14ac:dyDescent="0.25">
      <c r="F829" s="15"/>
    </row>
    <row r="830" spans="6:6" x14ac:dyDescent="0.25">
      <c r="F830" s="15"/>
    </row>
    <row r="831" spans="6:6" x14ac:dyDescent="0.25">
      <c r="F831" s="15"/>
    </row>
    <row r="832" spans="6:6" x14ac:dyDescent="0.25">
      <c r="F832" s="15"/>
    </row>
    <row r="833" spans="6:6" x14ac:dyDescent="0.25">
      <c r="F833" s="15"/>
    </row>
    <row r="834" spans="6:6" x14ac:dyDescent="0.25">
      <c r="F834" s="15"/>
    </row>
    <row r="835" spans="6:6" x14ac:dyDescent="0.25">
      <c r="F835" s="15"/>
    </row>
    <row r="836" spans="6:6" x14ac:dyDescent="0.25">
      <c r="F836" s="15"/>
    </row>
    <row r="837" spans="6:6" x14ac:dyDescent="0.25">
      <c r="F837" s="15"/>
    </row>
    <row r="838" spans="6:6" x14ac:dyDescent="0.25">
      <c r="F838" s="15"/>
    </row>
    <row r="839" spans="6:6" x14ac:dyDescent="0.25">
      <c r="F839" s="15"/>
    </row>
    <row r="840" spans="6:6" x14ac:dyDescent="0.25">
      <c r="F840" s="15"/>
    </row>
    <row r="841" spans="6:6" x14ac:dyDescent="0.25">
      <c r="F841" s="15"/>
    </row>
    <row r="842" spans="6:6" x14ac:dyDescent="0.25">
      <c r="F842" s="15"/>
    </row>
    <row r="843" spans="6:6" x14ac:dyDescent="0.25">
      <c r="F843" s="15"/>
    </row>
    <row r="844" spans="6:6" x14ac:dyDescent="0.25">
      <c r="F844" s="15"/>
    </row>
    <row r="845" spans="6:6" x14ac:dyDescent="0.25">
      <c r="F845" s="15"/>
    </row>
    <row r="846" spans="6:6" x14ac:dyDescent="0.25">
      <c r="F846" s="15"/>
    </row>
    <row r="847" spans="6:6" x14ac:dyDescent="0.25">
      <c r="F847" s="15"/>
    </row>
    <row r="848" spans="6:6" x14ac:dyDescent="0.25">
      <c r="F848" s="15"/>
    </row>
    <row r="849" spans="6:6" x14ac:dyDescent="0.25">
      <c r="F849" s="15"/>
    </row>
    <row r="850" spans="6:6" x14ac:dyDescent="0.25">
      <c r="F850" s="15"/>
    </row>
    <row r="851" spans="6:6" x14ac:dyDescent="0.25">
      <c r="F851" s="15"/>
    </row>
    <row r="852" spans="6:6" x14ac:dyDescent="0.25">
      <c r="F852" s="15"/>
    </row>
    <row r="853" spans="6:6" x14ac:dyDescent="0.25">
      <c r="F853" s="15"/>
    </row>
    <row r="854" spans="6:6" x14ac:dyDescent="0.25">
      <c r="F854" s="15"/>
    </row>
    <row r="855" spans="6:6" x14ac:dyDescent="0.25">
      <c r="F855" s="15"/>
    </row>
    <row r="856" spans="6:6" x14ac:dyDescent="0.25">
      <c r="F856" s="15"/>
    </row>
    <row r="857" spans="6:6" x14ac:dyDescent="0.25">
      <c r="F857" s="15"/>
    </row>
    <row r="858" spans="6:6" x14ac:dyDescent="0.25">
      <c r="F858" s="15"/>
    </row>
    <row r="859" spans="6:6" x14ac:dyDescent="0.25">
      <c r="F859" s="15"/>
    </row>
    <row r="860" spans="6:6" x14ac:dyDescent="0.25">
      <c r="F860" s="15"/>
    </row>
    <row r="861" spans="6:6" x14ac:dyDescent="0.25">
      <c r="F861" s="15"/>
    </row>
    <row r="862" spans="6:6" x14ac:dyDescent="0.25">
      <c r="F862" s="15"/>
    </row>
    <row r="863" spans="6:6" x14ac:dyDescent="0.25">
      <c r="F863" s="15"/>
    </row>
    <row r="864" spans="6:6" x14ac:dyDescent="0.25">
      <c r="F864" s="15"/>
    </row>
    <row r="865" spans="6:6" x14ac:dyDescent="0.25">
      <c r="F865" s="15"/>
    </row>
    <row r="866" spans="6:6" x14ac:dyDescent="0.25">
      <c r="F866" s="15"/>
    </row>
    <row r="867" spans="6:6" x14ac:dyDescent="0.25">
      <c r="F867" s="15"/>
    </row>
    <row r="868" spans="6:6" x14ac:dyDescent="0.25">
      <c r="F868" s="15"/>
    </row>
    <row r="869" spans="6:6" x14ac:dyDescent="0.25">
      <c r="F869" s="15"/>
    </row>
    <row r="870" spans="6:6" x14ac:dyDescent="0.25">
      <c r="F870" s="15"/>
    </row>
    <row r="871" spans="6:6" x14ac:dyDescent="0.25">
      <c r="F871" s="15"/>
    </row>
    <row r="872" spans="6:6" x14ac:dyDescent="0.25">
      <c r="F872" s="15"/>
    </row>
    <row r="873" spans="6:6" x14ac:dyDescent="0.25">
      <c r="F873" s="15"/>
    </row>
    <row r="874" spans="6:6" x14ac:dyDescent="0.25">
      <c r="F874" s="15"/>
    </row>
    <row r="875" spans="6:6" x14ac:dyDescent="0.25">
      <c r="F875" s="15"/>
    </row>
    <row r="876" spans="6:6" x14ac:dyDescent="0.25">
      <c r="F876" s="15"/>
    </row>
    <row r="877" spans="6:6" x14ac:dyDescent="0.25">
      <c r="F877" s="15"/>
    </row>
    <row r="878" spans="6:6" x14ac:dyDescent="0.25">
      <c r="F878" s="15"/>
    </row>
    <row r="879" spans="6:6" x14ac:dyDescent="0.25">
      <c r="F879" s="15"/>
    </row>
    <row r="880" spans="6:6" x14ac:dyDescent="0.25">
      <c r="F880" s="15"/>
    </row>
    <row r="881" spans="6:6" x14ac:dyDescent="0.25">
      <c r="F881" s="15"/>
    </row>
    <row r="882" spans="6:6" x14ac:dyDescent="0.25">
      <c r="F882" s="15"/>
    </row>
    <row r="883" spans="6:6" x14ac:dyDescent="0.25">
      <c r="F883" s="15"/>
    </row>
    <row r="884" spans="6:6" x14ac:dyDescent="0.25">
      <c r="F884" s="15"/>
    </row>
    <row r="885" spans="6:6" x14ac:dyDescent="0.25">
      <c r="F885" s="15"/>
    </row>
    <row r="886" spans="6:6" x14ac:dyDescent="0.25">
      <c r="F886" s="15"/>
    </row>
    <row r="887" spans="6:6" x14ac:dyDescent="0.25">
      <c r="F887" s="15"/>
    </row>
    <row r="888" spans="6:6" x14ac:dyDescent="0.25">
      <c r="F888" s="15"/>
    </row>
    <row r="889" spans="6:6" x14ac:dyDescent="0.25">
      <c r="F889" s="15"/>
    </row>
    <row r="890" spans="6:6" x14ac:dyDescent="0.25">
      <c r="F890" s="15"/>
    </row>
    <row r="891" spans="6:6" x14ac:dyDescent="0.25">
      <c r="F891" s="15"/>
    </row>
    <row r="892" spans="6:6" x14ac:dyDescent="0.25">
      <c r="F892" s="15"/>
    </row>
    <row r="893" spans="6:6" x14ac:dyDescent="0.25">
      <c r="F893" s="15"/>
    </row>
    <row r="894" spans="6:6" x14ac:dyDescent="0.25">
      <c r="F894" s="15"/>
    </row>
    <row r="895" spans="6:6" x14ac:dyDescent="0.25">
      <c r="F895" s="15"/>
    </row>
    <row r="896" spans="6:6" x14ac:dyDescent="0.25">
      <c r="F896" s="15"/>
    </row>
    <row r="897" spans="6:6" x14ac:dyDescent="0.25">
      <c r="F897" s="15"/>
    </row>
    <row r="898" spans="6:6" x14ac:dyDescent="0.25">
      <c r="F898" s="15"/>
    </row>
    <row r="899" spans="6:6" x14ac:dyDescent="0.25">
      <c r="F899" s="15"/>
    </row>
    <row r="900" spans="6:6" x14ac:dyDescent="0.25">
      <c r="F900" s="15"/>
    </row>
    <row r="901" spans="6:6" x14ac:dyDescent="0.25">
      <c r="F901" s="15"/>
    </row>
    <row r="902" spans="6:6" x14ac:dyDescent="0.25">
      <c r="F902" s="15"/>
    </row>
    <row r="903" spans="6:6" x14ac:dyDescent="0.25">
      <c r="F903" s="15"/>
    </row>
    <row r="904" spans="6:6" x14ac:dyDescent="0.25">
      <c r="F904" s="15"/>
    </row>
    <row r="905" spans="6:6" x14ac:dyDescent="0.25">
      <c r="F905" s="15"/>
    </row>
    <row r="906" spans="6:6" x14ac:dyDescent="0.25">
      <c r="F906" s="15"/>
    </row>
    <row r="907" spans="6:6" x14ac:dyDescent="0.25">
      <c r="F907" s="15"/>
    </row>
    <row r="908" spans="6:6" x14ac:dyDescent="0.25">
      <c r="F908" s="15"/>
    </row>
    <row r="909" spans="6:6" x14ac:dyDescent="0.25">
      <c r="F909" s="15"/>
    </row>
    <row r="910" spans="6:6" x14ac:dyDescent="0.25">
      <c r="F910" s="15"/>
    </row>
    <row r="911" spans="6:6" x14ac:dyDescent="0.25">
      <c r="F911" s="15"/>
    </row>
    <row r="912" spans="6:6" x14ac:dyDescent="0.25">
      <c r="F912" s="15"/>
    </row>
    <row r="913" spans="6:6" x14ac:dyDescent="0.25">
      <c r="F913" s="15"/>
    </row>
    <row r="914" spans="6:6" x14ac:dyDescent="0.25">
      <c r="F914" s="15"/>
    </row>
    <row r="915" spans="6:6" x14ac:dyDescent="0.25">
      <c r="F915" s="15"/>
    </row>
    <row r="916" spans="6:6" x14ac:dyDescent="0.25">
      <c r="F916" s="15"/>
    </row>
    <row r="917" spans="6:6" x14ac:dyDescent="0.25">
      <c r="F917" s="15"/>
    </row>
    <row r="918" spans="6:6" x14ac:dyDescent="0.25">
      <c r="F918" s="15"/>
    </row>
    <row r="919" spans="6:6" x14ac:dyDescent="0.25">
      <c r="F919" s="15"/>
    </row>
    <row r="920" spans="6:6" x14ac:dyDescent="0.25">
      <c r="F920" s="15"/>
    </row>
    <row r="921" spans="6:6" x14ac:dyDescent="0.25">
      <c r="F921" s="15"/>
    </row>
    <row r="922" spans="6:6" x14ac:dyDescent="0.25">
      <c r="F922" s="15"/>
    </row>
    <row r="923" spans="6:6" x14ac:dyDescent="0.25">
      <c r="F923" s="15"/>
    </row>
    <row r="924" spans="6:6" x14ac:dyDescent="0.25">
      <c r="F924" s="15"/>
    </row>
    <row r="925" spans="6:6" x14ac:dyDescent="0.25">
      <c r="F925" s="15"/>
    </row>
    <row r="926" spans="6:6" x14ac:dyDescent="0.25">
      <c r="F926" s="15"/>
    </row>
    <row r="927" spans="6:6" x14ac:dyDescent="0.25">
      <c r="F927" s="15"/>
    </row>
    <row r="928" spans="6:6" x14ac:dyDescent="0.25">
      <c r="F928" s="15"/>
    </row>
    <row r="929" spans="6:6" x14ac:dyDescent="0.25">
      <c r="F929" s="15"/>
    </row>
    <row r="930" spans="6:6" x14ac:dyDescent="0.25">
      <c r="F930" s="15"/>
    </row>
    <row r="931" spans="6:6" x14ac:dyDescent="0.25">
      <c r="F931" s="15"/>
    </row>
    <row r="932" spans="6:6" x14ac:dyDescent="0.25">
      <c r="F932" s="15"/>
    </row>
    <row r="933" spans="6:6" x14ac:dyDescent="0.25">
      <c r="F933" s="15"/>
    </row>
    <row r="934" spans="6:6" x14ac:dyDescent="0.25">
      <c r="F934" s="15"/>
    </row>
    <row r="935" spans="6:6" x14ac:dyDescent="0.25">
      <c r="F935" s="15"/>
    </row>
    <row r="936" spans="6:6" x14ac:dyDescent="0.25">
      <c r="F936" s="15"/>
    </row>
    <row r="937" spans="6:6" x14ac:dyDescent="0.25">
      <c r="F937" s="15"/>
    </row>
    <row r="938" spans="6:6" x14ac:dyDescent="0.25">
      <c r="F938" s="15"/>
    </row>
    <row r="939" spans="6:6" x14ac:dyDescent="0.25">
      <c r="F939" s="15"/>
    </row>
    <row r="940" spans="6:6" x14ac:dyDescent="0.25">
      <c r="F940" s="15"/>
    </row>
    <row r="941" spans="6:6" x14ac:dyDescent="0.25">
      <c r="F941" s="15"/>
    </row>
    <row r="942" spans="6:6" x14ac:dyDescent="0.25">
      <c r="F942" s="15"/>
    </row>
    <row r="943" spans="6:6" x14ac:dyDescent="0.25">
      <c r="F943" s="15"/>
    </row>
    <row r="944" spans="6:6" x14ac:dyDescent="0.25">
      <c r="F944" s="15"/>
    </row>
    <row r="945" spans="6:6" x14ac:dyDescent="0.25">
      <c r="F945" s="15"/>
    </row>
    <row r="946" spans="6:6" x14ac:dyDescent="0.25">
      <c r="F946" s="15"/>
    </row>
    <row r="947" spans="6:6" x14ac:dyDescent="0.25">
      <c r="F947" s="15"/>
    </row>
    <row r="948" spans="6:6" x14ac:dyDescent="0.25">
      <c r="F948" s="15"/>
    </row>
    <row r="949" spans="6:6" x14ac:dyDescent="0.25">
      <c r="F949" s="15"/>
    </row>
    <row r="950" spans="6:6" x14ac:dyDescent="0.25">
      <c r="F950" s="15"/>
    </row>
    <row r="951" spans="6:6" x14ac:dyDescent="0.25">
      <c r="F951" s="15"/>
    </row>
    <row r="952" spans="6:6" x14ac:dyDescent="0.25">
      <c r="F952" s="15"/>
    </row>
    <row r="953" spans="6:6" x14ac:dyDescent="0.25">
      <c r="F953" s="15"/>
    </row>
    <row r="954" spans="6:6" x14ac:dyDescent="0.25">
      <c r="F954" s="15"/>
    </row>
  </sheetData>
  <autoFilter ref="A4:AG13"/>
  <dataConsolidate/>
  <mergeCells count="10">
    <mergeCell ref="A2:I3"/>
    <mergeCell ref="B1:I1"/>
    <mergeCell ref="J3:P3"/>
    <mergeCell ref="R3:X3"/>
    <mergeCell ref="Z3:AF3"/>
    <mergeCell ref="AH3:AN3"/>
    <mergeCell ref="AO3:AO4"/>
    <mergeCell ref="AP3:AV3"/>
    <mergeCell ref="AW3:AW4"/>
    <mergeCell ref="J2:AW2"/>
  </mergeCells>
  <phoneticPr fontId="3" type="noConversion"/>
  <conditionalFormatting sqref="G1 G4:G1048576">
    <cfRule type="containsText" dxfId="7" priority="23" operator="containsText" text="non">
      <formula>NOT(ISERROR(SEARCH("non",G1)))</formula>
    </cfRule>
    <cfRule type="containsText" dxfId="6" priority="24" operator="containsText" text="chargé">
      <formula>NOT(ISERROR(SEARCH("chargé",G1)))</formula>
    </cfRule>
  </conditionalFormatting>
  <conditionalFormatting sqref="H1 H4:H1048576">
    <cfRule type="containsText" dxfId="5" priority="21" operator="containsText" text="non activé">
      <formula>NOT(ISERROR(SEARCH("non activé",H1)))</formula>
    </cfRule>
    <cfRule type="containsText" dxfId="4" priority="22" operator="containsText" text="activé">
      <formula>NOT(ISERROR(SEARCH("activé",H1)))</formula>
    </cfRule>
  </conditionalFormatting>
  <conditionalFormatting sqref="AF4">
    <cfRule type="iconSet" priority="14">
      <iconSet iconSet="3Symbols2" showValue="0">
        <cfvo type="percent" val="0"/>
        <cfvo type="percent" val="33"/>
        <cfvo type="percent" val="67"/>
      </iconSet>
    </cfRule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P1 P3:P1048576">
    <cfRule type="iconSet" priority="33">
      <iconSet iconSet="3Symbols2" showValue="0">
        <cfvo type="percent" val="0"/>
        <cfvo type="percent" val="33"/>
        <cfvo type="percent" val="67"/>
      </iconSet>
    </cfRule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X1 X3:X1048576">
    <cfRule type="iconSet" priority="12">
      <iconSet iconSet="3Symbols2" showValue="0">
        <cfvo type="percent" val="0"/>
        <cfvo type="percent" val="0" gte="0"/>
        <cfvo type="percent" val="1" gte="0"/>
      </iconSet>
    </cfRule>
  </conditionalFormatting>
  <conditionalFormatting sqref="AN4">
    <cfRule type="iconSet" priority="10">
      <iconSet iconSet="3Symbols2" showValue="0">
        <cfvo type="percent" val="0"/>
        <cfvo type="percent" val="33"/>
        <cfvo type="percent" val="67"/>
      </iconSet>
    </cfRule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AV4">
    <cfRule type="iconSet" priority="8">
      <iconSet iconSet="3Symbols2" showValue="0">
        <cfvo type="percent" val="0"/>
        <cfvo type="percent" val="33"/>
        <cfvo type="percent" val="67"/>
      </iconSet>
    </cfRule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A1:A1048576">
    <cfRule type="containsText" dxfId="3" priority="3" operator="containsText" text="SAN">
      <formula>NOT(ISERROR(SEARCH("SAN",A1)))</formula>
    </cfRule>
    <cfRule type="containsText" dxfId="2" priority="5" operator="containsText" text="prev">
      <formula>NOT(ISERROR(SEARCH("prev",A1)))</formula>
    </cfRule>
    <cfRule type="containsText" dxfId="1" priority="6" operator="containsText" text="ASS">
      <formula>NOT(ISERROR(SEARCH("ASS",A1)))</formula>
    </cfRule>
    <cfRule type="containsText" dxfId="0" priority="7" operator="containsText" text="CHAP">
      <formula>NOT(ISERROR(SEARCH("CHAP",A1)))</formula>
    </cfRule>
  </conditionalFormatting>
  <conditionalFormatting sqref="AF1:AF1048576">
    <cfRule type="iconSet" priority="4">
      <iconSet iconSet="3Symbols2" showValue="0">
        <cfvo type="percent" val="0"/>
        <cfvo type="percent" val="0" gte="0"/>
        <cfvo type="percent" val="1" gte="0"/>
      </iconSet>
    </cfRule>
  </conditionalFormatting>
  <dataValidations count="4">
    <dataValidation type="list" allowBlank="1" showInputMessage="1" showErrorMessage="1" sqref="C5:C2679">
      <formula1>INDIRECT(B5)</formula1>
    </dataValidation>
    <dataValidation type="list" allowBlank="1" showInputMessage="1" showErrorMessage="1" sqref="B5:B2685">
      <formula1>Choix1</formula1>
    </dataValidation>
    <dataValidation type="list" allowBlank="1" showInputMessage="1" showErrorMessage="1" sqref="E5:E93">
      <formula1>"Statique,Dynamique"</formula1>
    </dataValidation>
    <dataValidation type="list" allowBlank="1" showInputMessage="1" showErrorMessage="1" sqref="A5:A952">
      <formula1>"domaine1,domaine2,domaine3,domaine4,domaine5"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zoomScale="80" zoomScaleNormal="80" workbookViewId="0">
      <selection activeCell="G28" sqref="G28"/>
    </sheetView>
  </sheetViews>
  <sheetFormatPr baseColWidth="10" defaultColWidth="11.42578125" defaultRowHeight="15" x14ac:dyDescent="0.25"/>
  <cols>
    <col min="1" max="10" width="17.42578125" style="3" customWidth="1"/>
    <col min="11" max="16384" width="11.42578125" style="1"/>
  </cols>
  <sheetData>
    <row r="1" spans="1:10" s="18" customFormat="1" ht="26.25" customHeight="1" x14ac:dyDescent="0.25">
      <c r="A1" s="19" t="s">
        <v>5</v>
      </c>
      <c r="B1" s="19" t="s">
        <v>12</v>
      </c>
      <c r="C1" s="19" t="s">
        <v>36</v>
      </c>
      <c r="D1" s="19" t="s">
        <v>6</v>
      </c>
      <c r="E1" s="19" t="s">
        <v>7</v>
      </c>
      <c r="F1" s="19" t="s">
        <v>37</v>
      </c>
      <c r="G1" s="19" t="s">
        <v>8</v>
      </c>
      <c r="H1" s="19" t="s">
        <v>9</v>
      </c>
      <c r="I1" s="19" t="s">
        <v>10</v>
      </c>
      <c r="J1" s="19" t="s">
        <v>11</v>
      </c>
    </row>
    <row r="2" spans="1:10" ht="30" x14ac:dyDescent="0.25">
      <c r="A2" s="5" t="s">
        <v>4</v>
      </c>
      <c r="B2" s="5" t="s">
        <v>13</v>
      </c>
      <c r="C2" s="5" t="s">
        <v>16</v>
      </c>
      <c r="D2" s="9" t="s">
        <v>54</v>
      </c>
      <c r="E2" s="5" t="s">
        <v>17</v>
      </c>
      <c r="F2" s="6" t="s">
        <v>54</v>
      </c>
      <c r="G2" s="5" t="s">
        <v>21</v>
      </c>
      <c r="H2" s="9" t="s">
        <v>54</v>
      </c>
      <c r="I2" s="5" t="s">
        <v>31</v>
      </c>
      <c r="J2" s="5" t="s">
        <v>54</v>
      </c>
    </row>
    <row r="3" spans="1:10" ht="30" x14ac:dyDescent="0.25">
      <c r="A3" s="5" t="s">
        <v>3</v>
      </c>
      <c r="B3" s="5" t="s">
        <v>14</v>
      </c>
      <c r="C3" s="4"/>
      <c r="D3" s="9" t="s">
        <v>54</v>
      </c>
      <c r="E3" s="7" t="s">
        <v>18</v>
      </c>
      <c r="F3" s="6" t="s">
        <v>54</v>
      </c>
      <c r="G3" s="10" t="s">
        <v>22</v>
      </c>
      <c r="H3" s="9" t="s">
        <v>54</v>
      </c>
      <c r="I3" s="5" t="s">
        <v>32</v>
      </c>
      <c r="J3" s="5" t="s">
        <v>54</v>
      </c>
    </row>
    <row r="4" spans="1:10" x14ac:dyDescent="0.25">
      <c r="A4" s="5" t="s">
        <v>2</v>
      </c>
      <c r="B4" s="5" t="s">
        <v>15</v>
      </c>
      <c r="C4" s="17"/>
      <c r="D4" s="9" t="s">
        <v>54</v>
      </c>
      <c r="E4" s="5" t="s">
        <v>54</v>
      </c>
      <c r="F4" s="4"/>
      <c r="G4" s="5" t="s">
        <v>54</v>
      </c>
      <c r="H4" s="9" t="s">
        <v>28</v>
      </c>
      <c r="I4" s="5" t="s">
        <v>33</v>
      </c>
      <c r="J4" s="5" t="s">
        <v>30</v>
      </c>
    </row>
    <row r="5" spans="1:10" ht="30" x14ac:dyDescent="0.25">
      <c r="A5" s="2"/>
      <c r="B5" s="2"/>
      <c r="C5" s="2"/>
      <c r="D5" s="2"/>
      <c r="E5" s="8" t="s">
        <v>19</v>
      </c>
      <c r="F5" s="2"/>
      <c r="G5" s="8" t="s">
        <v>23</v>
      </c>
      <c r="H5" s="9" t="s">
        <v>29</v>
      </c>
      <c r="I5" s="5" t="s">
        <v>34</v>
      </c>
      <c r="J5" s="2"/>
    </row>
    <row r="6" spans="1:10" ht="30" x14ac:dyDescent="0.25">
      <c r="A6" s="2"/>
      <c r="B6" s="2"/>
      <c r="C6" s="2"/>
      <c r="D6" s="2"/>
      <c r="E6" s="5" t="s">
        <v>20</v>
      </c>
      <c r="F6" s="2"/>
      <c r="G6" s="5" t="s">
        <v>24</v>
      </c>
      <c r="H6" s="9" t="s">
        <v>54</v>
      </c>
      <c r="I6" s="5" t="s">
        <v>35</v>
      </c>
      <c r="J6" s="2"/>
    </row>
    <row r="7" spans="1:10" ht="30" x14ac:dyDescent="0.25">
      <c r="A7" s="2"/>
      <c r="B7" s="2"/>
      <c r="C7" s="2"/>
      <c r="D7" s="2"/>
      <c r="E7" s="2"/>
      <c r="F7" s="2"/>
      <c r="G7" s="5" t="s">
        <v>25</v>
      </c>
      <c r="H7" s="9" t="s">
        <v>54</v>
      </c>
      <c r="I7" s="2"/>
      <c r="J7" s="2"/>
    </row>
    <row r="8" spans="1:10" ht="30" x14ac:dyDescent="0.25">
      <c r="A8" s="2"/>
      <c r="B8" s="2"/>
      <c r="C8" s="2"/>
      <c r="D8" s="2"/>
      <c r="E8" s="2"/>
      <c r="F8" s="2"/>
      <c r="G8" s="5" t="s">
        <v>26</v>
      </c>
      <c r="H8" s="9" t="s">
        <v>54</v>
      </c>
      <c r="I8" s="2"/>
      <c r="J8" s="2"/>
    </row>
    <row r="9" spans="1:10" ht="30" x14ac:dyDescent="0.25">
      <c r="A9" s="2"/>
      <c r="B9" s="2"/>
      <c r="C9" s="2"/>
      <c r="D9" s="2"/>
      <c r="E9" s="2"/>
      <c r="F9" s="2"/>
      <c r="G9" s="5" t="s">
        <v>27</v>
      </c>
      <c r="H9" s="9" t="s">
        <v>54</v>
      </c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4"/>
      <c r="H10" s="9" t="s">
        <v>38</v>
      </c>
      <c r="I10" s="2"/>
      <c r="J10" s="2"/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BIBLIOTHEQUE</vt:lpstr>
      <vt:lpstr>Catégories</vt:lpstr>
      <vt:lpstr>ACCUEIL</vt:lpstr>
      <vt:lpstr>ALERTE_CASQUE</vt:lpstr>
      <vt:lpstr>ANNONCE</vt:lpstr>
      <vt:lpstr>ATTENTE</vt:lpstr>
      <vt:lpstr>CHOIX_PONCTUEL</vt:lpstr>
      <vt:lpstr>Choix1</vt:lpstr>
      <vt:lpstr>Choix2</vt:lpstr>
      <vt:lpstr>DISSUASION</vt:lpstr>
      <vt:lpstr>ENONCE</vt:lpstr>
      <vt:lpstr>FERMETURE</vt:lpstr>
      <vt:lpstr>Groupe</vt:lpstr>
      <vt:lpstr>Proposition_fonctionnalité</vt:lpstr>
      <vt:lpstr>Rappel</vt:lpstr>
      <vt:lpstr>RAPPELS</vt:lpstr>
      <vt:lpstr>SELFCARE</vt:lpstr>
      <vt:lpstr>V1_</vt:lpstr>
      <vt:lpstr>xx</vt:lpstr>
    </vt:vector>
  </TitlesOfParts>
  <Company>SI2M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M12SL03</dc:creator>
  <cp:lastModifiedBy>Eric</cp:lastModifiedBy>
  <dcterms:created xsi:type="dcterms:W3CDTF">2014-12-03T13:21:07Z</dcterms:created>
  <dcterms:modified xsi:type="dcterms:W3CDTF">2016-03-08T17:56:58Z</dcterms:modified>
</cp:coreProperties>
</file>