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15" windowWidth="19875" windowHeight="7530" activeTab="1"/>
  </bookViews>
  <sheets>
    <sheet name="mise en forme" sheetId="6" r:id="rId1"/>
    <sheet name="QRY HA1_260514_formaté   " sheetId="7" r:id="rId2"/>
  </sheets>
  <definedNames>
    <definedName name="_xlnm._FilterDatabase" localSheetId="0" hidden="1">'mise en forme'!$A$1:$L$3583</definedName>
    <definedName name="_xlnm._FilterDatabase" localSheetId="1" hidden="1">'QRY HA1_260514_formaté   '!$A$7:$L$3208</definedName>
  </definedNames>
  <calcPr calcId="145621"/>
</workbook>
</file>

<file path=xl/calcChain.xml><?xml version="1.0" encoding="utf-8"?>
<calcChain xmlns="http://schemas.openxmlformats.org/spreadsheetml/2006/main">
  <c r="K166" i="7" l="1"/>
  <c r="K165" i="7"/>
  <c r="K164" i="7"/>
  <c r="K163" i="7"/>
  <c r="K162" i="7"/>
  <c r="K161" i="7"/>
  <c r="K160" i="7"/>
  <c r="K159" i="7"/>
  <c r="K158" i="7"/>
  <c r="K157" i="7"/>
  <c r="K156" i="7"/>
  <c r="K155" i="7"/>
  <c r="K154" i="7"/>
  <c r="K153" i="7"/>
  <c r="K152" i="7"/>
  <c r="K151" i="7"/>
  <c r="K150" i="7"/>
  <c r="K149" i="7"/>
  <c r="K148" i="7"/>
  <c r="K147" i="7"/>
  <c r="K146" i="7"/>
  <c r="K145" i="7"/>
  <c r="K144" i="7"/>
  <c r="K143" i="7"/>
  <c r="K142" i="7"/>
  <c r="K141" i="7"/>
  <c r="K140" i="7"/>
  <c r="K139" i="7"/>
  <c r="K138" i="7"/>
  <c r="K137" i="7"/>
  <c r="K136" i="7"/>
  <c r="K135" i="7"/>
  <c r="K134" i="7"/>
  <c r="K133" i="7"/>
  <c r="K132" i="7"/>
  <c r="K131" i="7"/>
  <c r="K130" i="7"/>
  <c r="K129" i="7"/>
  <c r="K128" i="7"/>
  <c r="K127" i="7"/>
  <c r="K126" i="7"/>
  <c r="K125" i="7"/>
  <c r="K124" i="7"/>
  <c r="K123" i="7"/>
  <c r="K122" i="7"/>
  <c r="K121" i="7"/>
  <c r="K120" i="7"/>
  <c r="K119" i="7"/>
  <c r="K118" i="7"/>
  <c r="K117" i="7"/>
  <c r="K116" i="7"/>
  <c r="K115" i="7"/>
  <c r="K114" i="7"/>
  <c r="K113" i="7"/>
  <c r="K112" i="7"/>
  <c r="K111" i="7"/>
  <c r="K110" i="7"/>
  <c r="K109" i="7"/>
  <c r="K108" i="7"/>
  <c r="K107" i="7"/>
  <c r="K106" i="7"/>
  <c r="K105" i="7"/>
  <c r="K104" i="7"/>
  <c r="K103" i="7"/>
  <c r="K102" i="7"/>
  <c r="K101" i="7"/>
  <c r="K100" i="7"/>
  <c r="K99" i="7"/>
  <c r="K98" i="7"/>
  <c r="K97" i="7"/>
  <c r="K96" i="7"/>
  <c r="K95" i="7"/>
  <c r="K94" i="7"/>
  <c r="K93" i="7"/>
  <c r="K92" i="7"/>
  <c r="K91" i="7"/>
  <c r="K90" i="7"/>
  <c r="K89" i="7"/>
  <c r="K88" i="7"/>
  <c r="K87" i="7"/>
  <c r="K86" i="7"/>
  <c r="K85" i="7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3" i="6" l="1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2" i="6"/>
</calcChain>
</file>

<file path=xl/sharedStrings.xml><?xml version="1.0" encoding="utf-8"?>
<sst xmlns="http://schemas.openxmlformats.org/spreadsheetml/2006/main" count="1316" uniqueCount="329">
  <si>
    <t>Numéro de commande</t>
  </si>
  <si>
    <t>Acheteur</t>
  </si>
  <si>
    <t>Référence</t>
  </si>
  <si>
    <t>Qté commandée</t>
  </si>
  <si>
    <t>Qté receptionnée</t>
  </si>
  <si>
    <t>Cofor</t>
  </si>
  <si>
    <t>Datedelacommande</t>
  </si>
  <si>
    <t>Datederecplannifiée</t>
  </si>
  <si>
    <t>Datederecconfirmée</t>
  </si>
  <si>
    <t>Dateréelledereception</t>
  </si>
  <si>
    <t>Delta</t>
  </si>
  <si>
    <t>Commentaire</t>
  </si>
  <si>
    <t xml:space="preserve">EMB000001 </t>
  </si>
  <si>
    <t xml:space="preserve">EMB000003 </t>
  </si>
  <si>
    <t xml:space="preserve">EMB000004 </t>
  </si>
  <si>
    <t xml:space="preserve">EMB000005 </t>
  </si>
  <si>
    <t xml:space="preserve">EXT000006 </t>
  </si>
  <si>
    <t xml:space="preserve">EXT000007 </t>
  </si>
  <si>
    <t xml:space="preserve">EXT000008 </t>
  </si>
  <si>
    <t xml:space="preserve">EXT000009 </t>
  </si>
  <si>
    <t xml:space="preserve">EXT000010 </t>
  </si>
  <si>
    <t xml:space="preserve">EXT000011 </t>
  </si>
  <si>
    <t xml:space="preserve">EXT000012 </t>
  </si>
  <si>
    <t xml:space="preserve">EXT000013 </t>
  </si>
  <si>
    <t xml:space="preserve">EXT000014 </t>
  </si>
  <si>
    <t xml:space="preserve">EXT000015 </t>
  </si>
  <si>
    <t xml:space="preserve">EXT000016 </t>
  </si>
  <si>
    <t xml:space="preserve">EXT000017 </t>
  </si>
  <si>
    <t xml:space="preserve">EXT000018 </t>
  </si>
  <si>
    <t xml:space="preserve">EXT000019 </t>
  </si>
  <si>
    <t xml:space="preserve">EXT000020 </t>
  </si>
  <si>
    <t xml:space="preserve">EXT000021 </t>
  </si>
  <si>
    <t xml:space="preserve">EXT000022 </t>
  </si>
  <si>
    <t xml:space="preserve">EXT000023 </t>
  </si>
  <si>
    <t xml:space="preserve">EXT000024 </t>
  </si>
  <si>
    <t xml:space="preserve">EXT000025 </t>
  </si>
  <si>
    <t xml:space="preserve">EXT000027 </t>
  </si>
  <si>
    <t xml:space="preserve">EXT000028 </t>
  </si>
  <si>
    <t xml:space="preserve">EXT000029 </t>
  </si>
  <si>
    <t xml:space="preserve">EXT000030 </t>
  </si>
  <si>
    <t xml:space="preserve">EXT000031 </t>
  </si>
  <si>
    <t xml:space="preserve">EXT000032 </t>
  </si>
  <si>
    <t xml:space="preserve">EXT000033 </t>
  </si>
  <si>
    <t xml:space="preserve">EXT000034 </t>
  </si>
  <si>
    <t xml:space="preserve">EXT000035 </t>
  </si>
  <si>
    <t xml:space="preserve">EXT000036 </t>
  </si>
  <si>
    <t xml:space="preserve">EXT000037 </t>
  </si>
  <si>
    <t xml:space="preserve">EXT000038 </t>
  </si>
  <si>
    <t xml:space="preserve">EXT000040 </t>
  </si>
  <si>
    <t xml:space="preserve">EXT000041 </t>
  </si>
  <si>
    <t xml:space="preserve">EXT000042 </t>
  </si>
  <si>
    <t xml:space="preserve">EXT000045 </t>
  </si>
  <si>
    <t xml:space="preserve">EXT000048 </t>
  </si>
  <si>
    <t xml:space="preserve">EXT000049 </t>
  </si>
  <si>
    <t xml:space="preserve">EXT000051 </t>
  </si>
  <si>
    <t xml:space="preserve">EXT000052 </t>
  </si>
  <si>
    <t xml:space="preserve">EXT000054 </t>
  </si>
  <si>
    <t xml:space="preserve">EXT000056 </t>
  </si>
  <si>
    <t xml:space="preserve">EXT000059 </t>
  </si>
  <si>
    <t xml:space="preserve">EXT000061 </t>
  </si>
  <si>
    <t xml:space="preserve">EXT000062 </t>
  </si>
  <si>
    <t xml:space="preserve">EXT000082 </t>
  </si>
  <si>
    <t xml:space="preserve">EXT000084 </t>
  </si>
  <si>
    <t xml:space="preserve">EXT000087 </t>
  </si>
  <si>
    <t xml:space="preserve">EXT000088 </t>
  </si>
  <si>
    <t xml:space="preserve">EXT000089 </t>
  </si>
  <si>
    <t xml:space="preserve">EXT000090 </t>
  </si>
  <si>
    <t xml:space="preserve">EXT000093 </t>
  </si>
  <si>
    <t xml:space="preserve">EXT000097 </t>
  </si>
  <si>
    <t xml:space="preserve">EXT000098 </t>
  </si>
  <si>
    <t xml:space="preserve">EXT000099 </t>
  </si>
  <si>
    <t xml:space="preserve">EXT000100 </t>
  </si>
  <si>
    <t xml:space="preserve">EXT000101 </t>
  </si>
  <si>
    <t xml:space="preserve">EXT000102 </t>
  </si>
  <si>
    <t xml:space="preserve">EXT000103 </t>
  </si>
  <si>
    <t xml:space="preserve">EXT000105 </t>
  </si>
  <si>
    <t xml:space="preserve">EXT000106 </t>
  </si>
  <si>
    <t xml:space="preserve">EXT000111 </t>
  </si>
  <si>
    <t xml:space="preserve">EXT000157 </t>
  </si>
  <si>
    <t xml:space="preserve">EXT000160 </t>
  </si>
  <si>
    <t xml:space="preserve">EXT000161 </t>
  </si>
  <si>
    <t xml:space="preserve">EXT000162 </t>
  </si>
  <si>
    <t xml:space="preserve">EXT000164 </t>
  </si>
  <si>
    <t xml:space="preserve">EXT000165 </t>
  </si>
  <si>
    <t xml:space="preserve">EXT000166 </t>
  </si>
  <si>
    <t xml:space="preserve">EXT000167 </t>
  </si>
  <si>
    <t xml:space="preserve">EXT000168 </t>
  </si>
  <si>
    <t xml:space="preserve">EXT000169 </t>
  </si>
  <si>
    <t xml:space="preserve">EXT000170 </t>
  </si>
  <si>
    <t xml:space="preserve">EXT000171 </t>
  </si>
  <si>
    <t xml:space="preserve">EXT000172 </t>
  </si>
  <si>
    <t xml:space="preserve">EXT000173 </t>
  </si>
  <si>
    <t>EMBAND20</t>
  </si>
  <si>
    <t>EMBPAL09</t>
  </si>
  <si>
    <t>EMBBULLES</t>
  </si>
  <si>
    <t>EMBPCM44</t>
  </si>
  <si>
    <t>EMBRLXCRAFT</t>
  </si>
  <si>
    <t>EMB2ETIQUETTES</t>
  </si>
  <si>
    <t>EMBPCM10</t>
  </si>
  <si>
    <t>EMBPAL10</t>
  </si>
  <si>
    <t>EMBANA25</t>
  </si>
  <si>
    <t>EMBADHESIF</t>
  </si>
  <si>
    <t>EMBPCM03</t>
  </si>
  <si>
    <t>ZY34028163</t>
  </si>
  <si>
    <t>OUT0000019</t>
  </si>
  <si>
    <t>ZY34027705</t>
  </si>
  <si>
    <t>ZY34026450</t>
  </si>
  <si>
    <t>ZY34027704</t>
  </si>
  <si>
    <t>ZY34026784</t>
  </si>
  <si>
    <t>ZY34028220</t>
  </si>
  <si>
    <t>ZY34028221</t>
  </si>
  <si>
    <t>OUT0000214</t>
  </si>
  <si>
    <t>OUT0000215</t>
  </si>
  <si>
    <t>OUT0000216</t>
  </si>
  <si>
    <t>OUT0000217</t>
  </si>
  <si>
    <t>OUT0000218</t>
  </si>
  <si>
    <t>OUT0000219</t>
  </si>
  <si>
    <t>OUT0000220</t>
  </si>
  <si>
    <t>OUT0000221</t>
  </si>
  <si>
    <t>OUT0000222</t>
  </si>
  <si>
    <t>OUT0000223</t>
  </si>
  <si>
    <t>OUT0000224</t>
  </si>
  <si>
    <t>OUT0000225</t>
  </si>
  <si>
    <t>OUT0000226</t>
  </si>
  <si>
    <t>OUT0000227</t>
  </si>
  <si>
    <t>OUT0000228</t>
  </si>
  <si>
    <t>OUT0000229</t>
  </si>
  <si>
    <t>OUT0000230</t>
  </si>
  <si>
    <t>OUT0000231</t>
  </si>
  <si>
    <t>OUT0000232</t>
  </si>
  <si>
    <t>OUT0000233</t>
  </si>
  <si>
    <t>99256L01</t>
  </si>
  <si>
    <t>63095F01</t>
  </si>
  <si>
    <t>99263U01</t>
  </si>
  <si>
    <t>18393S01</t>
  </si>
  <si>
    <t>61591W01</t>
  </si>
  <si>
    <t>84401P07</t>
  </si>
  <si>
    <t>40885P01</t>
  </si>
  <si>
    <t>78662B01</t>
  </si>
  <si>
    <t>22161M01</t>
  </si>
  <si>
    <t>83076Z02</t>
  </si>
  <si>
    <t>70540Y01</t>
  </si>
  <si>
    <t>71623A01</t>
  </si>
  <si>
    <t>83790A01</t>
  </si>
  <si>
    <t>25813G01</t>
  </si>
  <si>
    <t>81067R01</t>
  </si>
  <si>
    <t>94676H01</t>
  </si>
  <si>
    <t>21800V04</t>
  </si>
  <si>
    <t>28546C01</t>
  </si>
  <si>
    <t>25598Y01</t>
  </si>
  <si>
    <t>95967L01</t>
  </si>
  <si>
    <t>94676H02</t>
  </si>
  <si>
    <t>18833V11</t>
  </si>
  <si>
    <t>98204T01</t>
  </si>
  <si>
    <t>25016R01</t>
  </si>
  <si>
    <t>52232Y01</t>
  </si>
  <si>
    <t>18742W01</t>
  </si>
  <si>
    <t>98164Z01</t>
  </si>
  <si>
    <t>81145A01</t>
  </si>
  <si>
    <t>63629L12</t>
  </si>
  <si>
    <t>98047X01</t>
  </si>
  <si>
    <t>75702J01</t>
  </si>
  <si>
    <t>32269Z01</t>
  </si>
  <si>
    <t>20239Y01</t>
  </si>
  <si>
    <t>96021V01</t>
  </si>
  <si>
    <t>94610L02</t>
  </si>
  <si>
    <t>85132J01</t>
  </si>
  <si>
    <t>43384F01</t>
  </si>
  <si>
    <t>28998U01</t>
  </si>
  <si>
    <t>U046631</t>
  </si>
  <si>
    <t>P749654</t>
  </si>
  <si>
    <t>U171603</t>
  </si>
  <si>
    <t>C232732</t>
  </si>
  <si>
    <t>U149082</t>
  </si>
  <si>
    <t>(COMMANDE EMBALLAGE SURVILLIERS)</t>
  </si>
  <si>
    <t>annulée</t>
  </si>
  <si>
    <t>(reception faite sur la EXT_84)</t>
  </si>
  <si>
    <t>AUTS en cours de réception et dédouanement</t>
  </si>
  <si>
    <t>Mauvaise reception de la part de GEFCO.</t>
  </si>
  <si>
    <t>(Attente rerour FNR 21/03/2014)</t>
  </si>
  <si>
    <t>(MI AVRIL)</t>
  </si>
  <si>
    <t>(Date confirmée par le FNR le 02/04/2014)</t>
  </si>
  <si>
    <t>Le fournisseur n'avait pas pris en compte(novice) en d'un retour le 17/04/2014</t>
  </si>
  <si>
    <t>(30 avril confirmation par mail fnr)</t>
  </si>
  <si>
    <t>(35100 à partir du 25/03)</t>
  </si>
  <si>
    <t>reçu</t>
  </si>
  <si>
    <t xml:space="preserve">Reçu la totalité des pcs </t>
  </si>
  <si>
    <t>(confirmée à partir du 21/03 à renseignée dans LN)</t>
  </si>
  <si>
    <t>(COMMANDE FAITE PAR EMILIE POUR THERMOKING)</t>
  </si>
  <si>
    <t xml:space="preserve">relance le 29/04 </t>
  </si>
  <si>
    <t>EMBAND2060014/04/2014</t>
  </si>
  <si>
    <t>EMBPAL099914/04/2014</t>
  </si>
  <si>
    <t>EMBBULLES427/03/2014</t>
  </si>
  <si>
    <t>EMBPCM44300027/03/2014</t>
  </si>
  <si>
    <t>EMBRLXCRAFT1227/03/2014</t>
  </si>
  <si>
    <t>EMB2ETIQUETTES427/03/2014</t>
  </si>
  <si>
    <t>EMBPCM1025027/05/2014</t>
  </si>
  <si>
    <t>EMBPAL109927/05/2014</t>
  </si>
  <si>
    <t>EMBANA2524027/05/2014</t>
  </si>
  <si>
    <t>EMBADHESIF127/05/2014</t>
  </si>
  <si>
    <t>EMBPCM031000027/05/2014</t>
  </si>
  <si>
    <t>962444788060031/01/2014</t>
  </si>
  <si>
    <t>96033179804528/01/2014</t>
  </si>
  <si>
    <t>965835698028812/03/2014</t>
  </si>
  <si>
    <t>9672575080151212/02/2014</t>
  </si>
  <si>
    <t>ZY340281635028/01/2014</t>
  </si>
  <si>
    <t>ZY340281635011/02/2014</t>
  </si>
  <si>
    <t>968182528024028/01/2014</t>
  </si>
  <si>
    <t>968182528048007/02/2014</t>
  </si>
  <si>
    <t>98022754803028/01/2014</t>
  </si>
  <si>
    <t>968491838050028/01/2014</t>
  </si>
  <si>
    <t>OUT0000019412/02/2014</t>
  </si>
  <si>
    <t>98022754802428/02/2014</t>
  </si>
  <si>
    <t>963568268021628/01/2014</t>
  </si>
  <si>
    <t>962678848043228/01/2014</t>
  </si>
  <si>
    <t>962678848042607/02/2014</t>
  </si>
  <si>
    <t>ZY340277058128/01/2014</t>
  </si>
  <si>
    <t>964347888080028/01/2014</t>
  </si>
  <si>
    <t>96542300803028/01/2014</t>
  </si>
  <si>
    <t>96542300802028/01/2014</t>
  </si>
  <si>
    <t>964726598040028/01/2014</t>
  </si>
  <si>
    <t>9650688480120012/02/2014</t>
  </si>
  <si>
    <t>967288008088028/01/2014</t>
  </si>
  <si>
    <t>770010001020028/01/2014</t>
  </si>
  <si>
    <t>ZY3402645030028/01/2014</t>
  </si>
  <si>
    <t>770010001030028/01/2014</t>
  </si>
  <si>
    <t>965822788018028/01/2014</t>
  </si>
  <si>
    <t>967789958050012/02/2014</t>
  </si>
  <si>
    <t>9672038080100826/02/2014</t>
  </si>
  <si>
    <t>963212678018028/01/2014</t>
  </si>
  <si>
    <t>963508068036028/01/2014</t>
  </si>
  <si>
    <t>96867789801228/01/2014</t>
  </si>
  <si>
    <t>96510805802028/01/2014</t>
  </si>
  <si>
    <t>9628619580190028/01/2014</t>
  </si>
  <si>
    <t>962861958050028/01/2014</t>
  </si>
  <si>
    <t>963677718045028/01/2014</t>
  </si>
  <si>
    <t>963895058092028/01/2014</t>
  </si>
  <si>
    <t>963895058036828/01/2014</t>
  </si>
  <si>
    <t>967325868044006/02/2014</t>
  </si>
  <si>
    <t>964347888040021/02/2014</t>
  </si>
  <si>
    <t>963466798075021/02/2014</t>
  </si>
  <si>
    <t>9662906680180021/02/2014</t>
  </si>
  <si>
    <t>9650796380301012/03/2014</t>
  </si>
  <si>
    <t>ZY340277041010/03/2014</t>
  </si>
  <si>
    <t>96510805802010/03/2014</t>
  </si>
  <si>
    <t>96631992809617/02/2014</t>
  </si>
  <si>
    <t>962220988036012/03/2014</t>
  </si>
  <si>
    <t>7903301103120012/03/2014</t>
  </si>
  <si>
    <t>8200337880192010/04/2014</t>
  </si>
  <si>
    <t>965835698057610/04/2014</t>
  </si>
  <si>
    <t>965835698028810/04/2014</t>
  </si>
  <si>
    <t>964726598040013/03/2014</t>
  </si>
  <si>
    <t>966290678090013/03/2014</t>
  </si>
  <si>
    <t>9646067580728021/02/2014</t>
  </si>
  <si>
    <t>9631846480225006/03/2014</t>
  </si>
  <si>
    <t>ZY340267843028/02/2014</t>
  </si>
  <si>
    <t>967789958050021/03/2014</t>
  </si>
  <si>
    <t>79340255065021/02/2014</t>
  </si>
  <si>
    <t>820029009937502/05/2014</t>
  </si>
  <si>
    <t>9629860480192024/02/2014</t>
  </si>
  <si>
    <t>962986048096018/03/2014</t>
  </si>
  <si>
    <t>963633788024021/03/2014</t>
  </si>
  <si>
    <t>968159338017310012/03/2014</t>
  </si>
  <si>
    <t>968159338015750012/03/2014</t>
  </si>
  <si>
    <t>968159338013800012/03/2014</t>
  </si>
  <si>
    <t>968159338010290012/03/2014</t>
  </si>
  <si>
    <t>96815933806780012/03/2014</t>
  </si>
  <si>
    <t>96815933803270012/03/2014</t>
  </si>
  <si>
    <t>9681593380150012/03/2014</t>
  </si>
  <si>
    <t>963466798075021/03/2014</t>
  </si>
  <si>
    <t>ZY3402822030021/02/2014</t>
  </si>
  <si>
    <t>ZY34028220190007/03/2014</t>
  </si>
  <si>
    <t>ZY34028220161007/03/2014</t>
  </si>
  <si>
    <t>ZY34028220122007/03/2014</t>
  </si>
  <si>
    <t>ZY3402822094007/03/2014</t>
  </si>
  <si>
    <t>ZY3402822064007/03/2014</t>
  </si>
  <si>
    <t>ZY3402822034007/03/2014</t>
  </si>
  <si>
    <t>961625018045000017/03/2014</t>
  </si>
  <si>
    <t>961625018044000017/03/2014</t>
  </si>
  <si>
    <t>961625018043000017/03/2014</t>
  </si>
  <si>
    <t>961625018045000026/03/2014</t>
  </si>
  <si>
    <t>961625018044000026/03/2014</t>
  </si>
  <si>
    <t>961625018045000031/03/2014</t>
  </si>
  <si>
    <t>961625018045000002/04/2014</t>
  </si>
  <si>
    <t>961625018045000014/04/2014</t>
  </si>
  <si>
    <t>961625018044000023/04/2014</t>
  </si>
  <si>
    <t>961625018044000028/04/2014</t>
  </si>
  <si>
    <t>961625018044000005/05/2014</t>
  </si>
  <si>
    <t>ZY3402822129925/02/2014</t>
  </si>
  <si>
    <t>OUT0000214503/03/2014</t>
  </si>
  <si>
    <t>OUT0000214203/03/2014</t>
  </si>
  <si>
    <t>OUT0000215403/03/2014</t>
  </si>
  <si>
    <t>OUT0000215103/03/2014</t>
  </si>
  <si>
    <t>OUT0000216803/03/2014</t>
  </si>
  <si>
    <t>OUT0000216503/03/2014</t>
  </si>
  <si>
    <t>OUT0000217103/03/2014</t>
  </si>
  <si>
    <t>OUT0000218503/03/2014</t>
  </si>
  <si>
    <t>OUT0000218203/03/2014</t>
  </si>
  <si>
    <t>OUT0000219103/03/2014</t>
  </si>
  <si>
    <t>OUT0000220303/03/2014</t>
  </si>
  <si>
    <t>OUT0000221103/03/2014</t>
  </si>
  <si>
    <t>OUT0000222503/03/2014</t>
  </si>
  <si>
    <t>OUT0000222203/03/2014</t>
  </si>
  <si>
    <t>OUT0000223703/03/2014</t>
  </si>
  <si>
    <t>OUT0000223403/03/2014</t>
  </si>
  <si>
    <t>OUT0000224103/03/2014</t>
  </si>
  <si>
    <t>OUT0000225103/03/2014</t>
  </si>
  <si>
    <t>OUT0000226403/03/2014</t>
  </si>
  <si>
    <t>OUT0000226103/03/2014</t>
  </si>
  <si>
    <t>OUT0000227403/03/2014</t>
  </si>
  <si>
    <t>OUT0000227103/03/2014</t>
  </si>
  <si>
    <t>OUT0000228103/03/2014</t>
  </si>
  <si>
    <t>OUT0000229503/03/2014</t>
  </si>
  <si>
    <t>OUT0000229203/03/2014</t>
  </si>
  <si>
    <t>OUT0000230403/03/2014</t>
  </si>
  <si>
    <t>OUT0000230103/03/2014</t>
  </si>
  <si>
    <t>OUT0000231403/03/2014</t>
  </si>
  <si>
    <t>OUT0000231103/03/2014</t>
  </si>
  <si>
    <t>OUT0000232403/03/2014</t>
  </si>
  <si>
    <t>OUT0000232103/03/2014</t>
  </si>
  <si>
    <t>OUT0000233503/03/2014</t>
  </si>
  <si>
    <t>OUT0000233203/03/2014</t>
  </si>
  <si>
    <t>964347888080017/03/2014</t>
  </si>
  <si>
    <t>96510805802028/04/2014</t>
  </si>
  <si>
    <t>966290668030013/04/2014</t>
  </si>
  <si>
    <t>9650796380301014/04/2014</t>
  </si>
  <si>
    <t>96631992804817/03/2014</t>
  </si>
  <si>
    <t>963633788060021/03/2014</t>
  </si>
  <si>
    <t>9646067580112025/03/2014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</si>
</sst>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indexed="60"/>
      <name val="Calibri"/>
      <family val="2"/>
    </font>
    <font>
      <b/>
      <sz val="11"/>
      <color theme="5" tint="-0.249977111117893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6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14" fontId="4" fillId="0" borderId="0" xfId="0" applyNumberFormat="1" applyFont="1"/>
    <xf numFmtId="14" fontId="0" fillId="0" borderId="0" xfId="0" applyNumberFormat="1"/>
    <xf numFmtId="0" fontId="1" fillId="2" borderId="0" xfId="0" applyFont="1" applyFill="1"/>
    <xf numFmtId="11" fontId="0" fillId="0" borderId="0" xfId="0" applyNumberFormat="1"/>
    <xf numFmtId="49" fontId="3" fillId="0" borderId="0" xfId="0" applyNumberFormat="1" applyFont="1"/>
    <xf numFmtId="0" fontId="4" fillId="0" borderId="0" xfId="0" applyNumberFormat="1" applyFont="1"/>
    <xf numFmtId="49" fontId="3" fillId="4" borderId="0" xfId="0" applyNumberFormat="1" applyFont="1" applyFill="1" applyAlignment="1">
      <alignment horizontal="left"/>
    </xf>
    <xf numFmtId="0" fontId="0" fillId="4" borderId="0" xfId="0" applyFill="1"/>
    <xf numFmtId="0" fontId="3" fillId="4" borderId="0" xfId="0" applyFont="1" applyFill="1"/>
    <xf numFmtId="0" fontId="1" fillId="4" borderId="0" xfId="0" applyFont="1" applyFill="1"/>
    <xf numFmtId="14" fontId="0" fillId="4" borderId="0" xfId="0" applyNumberFormat="1" applyFill="1"/>
    <xf numFmtId="0" fontId="3" fillId="4" borderId="0" xfId="0" applyFont="1" applyFill="1" applyAlignment="1">
      <alignment wrapText="1"/>
    </xf>
    <xf numFmtId="14" fontId="3" fillId="3" borderId="0" xfId="0" applyNumberFormat="1" applyFont="1" applyFill="1" applyAlignment="1">
      <alignment horizontal="left"/>
    </xf>
    <xf numFmtId="14" fontId="4" fillId="4" borderId="0" xfId="0" applyNumberFormat="1" applyFont="1" applyFill="1" applyAlignment="1"/>
    <xf numFmtId="0" fontId="1" fillId="0" borderId="0" xfId="0" applyFont="1"/>
    <xf numFmtId="14" fontId="1" fillId="3" borderId="0" xfId="0" applyNumberFormat="1" applyFont="1" applyFill="1"/>
    <xf numFmtId="14" fontId="1" fillId="4" borderId="0" xfId="0" applyNumberFormat="1" applyFont="1" applyFill="1"/>
    <xf numFmtId="0" fontId="0" fillId="0" borderId="0" xfId="0" applyFont="1"/>
    <xf numFmtId="0" fontId="0" fillId="4" borderId="0" xfId="0" applyFont="1" applyFill="1"/>
    <xf numFmtId="14" fontId="0" fillId="3" borderId="0" xfId="0" applyNumberFormat="1" applyFont="1" applyFill="1"/>
    <xf numFmtId="14" fontId="0" fillId="4" borderId="0" xfId="0" applyNumberFormat="1" applyFont="1" applyFill="1"/>
    <xf numFmtId="14" fontId="0" fillId="0" borderId="0" xfId="0" applyNumberFormat="1" applyFont="1"/>
    <xf numFmtId="11" fontId="0" fillId="0" borderId="0" xfId="0" applyNumberFormat="1" applyFont="1"/>
    <xf numFmtId="0" fontId="0" fillId="4" borderId="0" xfId="0" applyFont="1" applyFill="1" applyAlignment="1">
      <alignment wrapText="1"/>
    </xf>
    <xf numFmtId="0" fontId="0" fillId="2" borderId="0" xfId="0" applyFont="1" applyFill="1"/>
    <xf numFmtId="0" fontId="0" fillId="3" borderId="0" xfId="0" applyFont="1" applyFill="1"/>
    <xf numFmtId="0" fontId="0" fillId="5" borderId="0" xfId="0" applyFont="1" applyFill="1"/>
    <xf numFmtId="14" fontId="0" fillId="5" borderId="0" xfId="0" applyNumberFormat="1" applyFont="1" applyFill="1"/>
    <xf numFmtId="0" fontId="0" fillId="0" borderId="0" xfId="0" applyAlignment="1">
      <alignment horizontal="left"/>
    </xf>
    <xf numFmtId="49" fontId="0" fillId="4" borderId="0" xfId="0" applyNumberFormat="1" applyFill="1" applyAlignment="1">
      <alignment horizontal="left"/>
    </xf>
    <xf numFmtId="14" fontId="0" fillId="0" borderId="0" xfId="0" applyNumberFormat="1" applyFill="1" applyAlignment="1">
      <alignment horizontal="left"/>
    </xf>
    <xf numFmtId="14" fontId="0" fillId="4" borderId="0" xfId="0" applyNumberFormat="1" applyFill="1" applyAlignment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6" fillId="4" borderId="0" xfId="0" applyFont="1" applyFill="1" applyAlignment="1">
      <alignment vertical="center"/>
    </xf>
    <xf numFmtId="0" fontId="0" fillId="0" borderId="0" xfId="0" applyFill="1"/>
    <xf numFmtId="14" fontId="3" fillId="0" borderId="0" xfId="0" applyNumberFormat="1" applyFont="1" applyFill="1" applyAlignment="1">
      <alignment horizontal="left"/>
    </xf>
    <xf numFmtId="14" fontId="0" fillId="0" borderId="0" xfId="0" applyNumberFormat="1" applyFill="1"/>
    <xf numFmtId="0" fontId="0" fillId="0" borderId="0" xfId="0" applyNumberFormat="1" applyFill="1"/>
    <xf numFmtId="0" fontId="0" fillId="6" borderId="0" xfId="0" applyNumberFormat="1" applyFill="1"/>
    <xf numFmtId="0" fontId="1" fillId="6" borderId="0" xfId="0" applyFont="1" applyFill="1"/>
    <xf numFmtId="14" fontId="1" fillId="0" borderId="0" xfId="0" applyNumberFormat="1" applyFont="1" applyFill="1"/>
    <xf numFmtId="0" fontId="1" fillId="6" borderId="0" xfId="0" applyNumberFormat="1" applyFont="1" applyFill="1"/>
    <xf numFmtId="0" fontId="0" fillId="5" borderId="0" xfId="0" applyFill="1"/>
    <xf numFmtId="14" fontId="0" fillId="5" borderId="0" xfId="0" applyNumberFormat="1" applyFill="1"/>
    <xf numFmtId="0" fontId="0" fillId="5" borderId="0" xfId="0" applyNumberFormat="1" applyFill="1"/>
    <xf numFmtId="14" fontId="0" fillId="4" borderId="0" xfId="0" applyNumberFormat="1" applyFill="1" applyAlignment="1">
      <alignment wrapText="1"/>
    </xf>
    <xf numFmtId="0" fontId="7" fillId="0" borderId="0" xfId="1" applyFont="1" applyFill="1"/>
    <xf numFmtId="0" fontId="7" fillId="0" borderId="0" xfId="1" applyFont="1"/>
    <xf numFmtId="0" fontId="7" fillId="4" borderId="0" xfId="1" applyFont="1" applyFill="1"/>
    <xf numFmtId="14" fontId="7" fillId="4" borderId="0" xfId="1" applyNumberFormat="1" applyFont="1" applyFill="1"/>
    <xf numFmtId="14" fontId="7" fillId="0" borderId="0" xfId="1" applyNumberFormat="1" applyFont="1"/>
    <xf numFmtId="0" fontId="7" fillId="4" borderId="0" xfId="1" applyFont="1" applyFill="1" applyAlignment="1"/>
    <xf numFmtId="0" fontId="7" fillId="7" borderId="0" xfId="1" applyFont="1" applyFill="1" applyAlignment="1"/>
    <xf numFmtId="14" fontId="7" fillId="0" borderId="0" xfId="1" applyNumberFormat="1" applyFont="1" applyFill="1"/>
    <xf numFmtId="0" fontId="1" fillId="0" borderId="0" xfId="0" applyFont="1" applyFill="1"/>
    <xf numFmtId="0" fontId="0" fillId="7" borderId="0" xfId="0" applyFont="1" applyFill="1"/>
    <xf numFmtId="0" fontId="0" fillId="7" borderId="0" xfId="0" applyFill="1"/>
  </cellXfs>
  <cellStyles count="2">
    <cellStyle name="Normal" xfId="0" builtinId="0"/>
    <cellStyle name="Normal 2" xfId="1"/>
  </cellStyles>
  <dxfs count="15"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12</xdr:row>
          <xdr:rowOff>180975</xdr:rowOff>
        </xdr:from>
        <xdr:to>
          <xdr:col>15</xdr:col>
          <xdr:colOff>0</xdr:colOff>
          <xdr:row>14</xdr:row>
          <xdr:rowOff>180975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3583"/>
  <sheetViews>
    <sheetView zoomScale="80" zoomScaleNormal="80" workbookViewId="0">
      <pane ySplit="1" topLeftCell="A104" activePane="bottomLeft" state="frozen"/>
      <selection pane="bottomLeft" activeCell="J18" sqref="J18"/>
    </sheetView>
  </sheetViews>
  <sheetFormatPr baseColWidth="10" defaultRowHeight="15" x14ac:dyDescent="0.25"/>
  <cols>
    <col min="1" max="2" width="11.42578125" style="21"/>
    <col min="3" max="3" width="14.140625" style="22" customWidth="1"/>
    <col min="4" max="4" width="11.42578125" style="22"/>
    <col min="5" max="6" width="11.42578125" style="21"/>
    <col min="7" max="7" width="11.42578125" style="29"/>
    <col min="8" max="8" width="11.42578125" style="22"/>
    <col min="9" max="11" width="11.42578125" style="21"/>
    <col min="12" max="12" width="16.28515625" style="22" customWidth="1"/>
    <col min="13" max="16384" width="11.42578125" style="21"/>
  </cols>
  <sheetData>
    <row r="1" spans="1:12" s="18" customFormat="1" x14ac:dyDescent="0.25">
      <c r="A1" s="1" t="s">
        <v>0</v>
      </c>
      <c r="B1" s="2" t="s">
        <v>1</v>
      </c>
      <c r="C1" s="10" t="s">
        <v>2</v>
      </c>
      <c r="D1" s="12" t="s">
        <v>3</v>
      </c>
      <c r="E1" s="1" t="s">
        <v>4</v>
      </c>
      <c r="F1" s="8" t="s">
        <v>5</v>
      </c>
      <c r="G1" s="16" t="s">
        <v>6</v>
      </c>
      <c r="H1" s="17" t="s">
        <v>7</v>
      </c>
      <c r="I1" s="3" t="s">
        <v>8</v>
      </c>
      <c r="J1" s="4" t="s">
        <v>9</v>
      </c>
      <c r="K1" s="9" t="s">
        <v>10</v>
      </c>
      <c r="L1" s="15" t="s">
        <v>11</v>
      </c>
    </row>
    <row r="2" spans="1:12" x14ac:dyDescent="0.25">
      <c r="A2" s="21" t="s">
        <v>12</v>
      </c>
      <c r="B2" s="21" t="s">
        <v>169</v>
      </c>
      <c r="C2" s="22" t="s">
        <v>92</v>
      </c>
      <c r="D2" s="22">
        <v>600</v>
      </c>
      <c r="E2" s="21">
        <v>600</v>
      </c>
      <c r="F2" s="21" t="s">
        <v>131</v>
      </c>
      <c r="G2" s="23">
        <v>41719</v>
      </c>
      <c r="H2" s="24">
        <v>41743</v>
      </c>
      <c r="J2" s="25">
        <v>41743</v>
      </c>
      <c r="K2" s="21">
        <f>E2-D2</f>
        <v>0</v>
      </c>
      <c r="L2" s="22" t="s">
        <v>174</v>
      </c>
    </row>
    <row r="3" spans="1:12" x14ac:dyDescent="0.25">
      <c r="A3" s="21" t="s">
        <v>12</v>
      </c>
      <c r="B3" s="21" t="s">
        <v>169</v>
      </c>
      <c r="C3" s="22" t="s">
        <v>93</v>
      </c>
      <c r="D3" s="22">
        <v>99</v>
      </c>
      <c r="E3" s="21">
        <v>99</v>
      </c>
      <c r="F3" s="21" t="s">
        <v>131</v>
      </c>
      <c r="G3" s="23">
        <v>41719</v>
      </c>
      <c r="H3" s="24">
        <v>41743</v>
      </c>
      <c r="J3" s="25">
        <v>41743</v>
      </c>
      <c r="K3" s="21">
        <f t="shared" ref="K3:K66" si="0">E3-D3</f>
        <v>0</v>
      </c>
      <c r="L3" s="22" t="s">
        <v>174</v>
      </c>
    </row>
    <row r="4" spans="1:12" x14ac:dyDescent="0.25">
      <c r="A4" s="21" t="s">
        <v>13</v>
      </c>
      <c r="B4" s="21" t="s">
        <v>170</v>
      </c>
      <c r="C4" s="22" t="s">
        <v>94</v>
      </c>
      <c r="D4" s="22">
        <v>4</v>
      </c>
      <c r="E4" s="21">
        <v>4</v>
      </c>
      <c r="F4" s="21" t="s">
        <v>131</v>
      </c>
      <c r="G4" s="23">
        <v>41725</v>
      </c>
      <c r="H4" s="24">
        <v>41725</v>
      </c>
      <c r="J4" s="25">
        <v>41744</v>
      </c>
      <c r="K4" s="21">
        <f t="shared" si="0"/>
        <v>0</v>
      </c>
      <c r="L4" s="22" t="s">
        <v>174</v>
      </c>
    </row>
    <row r="5" spans="1:12" x14ac:dyDescent="0.25">
      <c r="A5" s="21" t="s">
        <v>13</v>
      </c>
      <c r="B5" s="21" t="s">
        <v>170</v>
      </c>
      <c r="C5" s="22" t="s">
        <v>95</v>
      </c>
      <c r="D5" s="22">
        <v>3000</v>
      </c>
      <c r="E5" s="21">
        <v>3050</v>
      </c>
      <c r="F5" s="21" t="s">
        <v>131</v>
      </c>
      <c r="G5" s="23">
        <v>41725</v>
      </c>
      <c r="H5" s="24">
        <v>41725</v>
      </c>
      <c r="J5" s="25">
        <v>41752</v>
      </c>
      <c r="K5" s="21">
        <f t="shared" si="0"/>
        <v>50</v>
      </c>
    </row>
    <row r="6" spans="1:12" x14ac:dyDescent="0.25">
      <c r="A6" s="21" t="s">
        <v>13</v>
      </c>
      <c r="B6" s="21" t="s">
        <v>170</v>
      </c>
      <c r="C6" s="22" t="s">
        <v>95</v>
      </c>
      <c r="D6" s="22">
        <v>3000</v>
      </c>
      <c r="E6" s="21">
        <v>0</v>
      </c>
      <c r="F6" s="21" t="s">
        <v>131</v>
      </c>
      <c r="G6" s="23">
        <v>41725</v>
      </c>
      <c r="H6" s="24">
        <v>41725</v>
      </c>
      <c r="J6" s="25">
        <v>41744</v>
      </c>
      <c r="K6" s="21">
        <f t="shared" si="0"/>
        <v>-3000</v>
      </c>
    </row>
    <row r="7" spans="1:12" x14ac:dyDescent="0.25">
      <c r="A7" s="21" t="s">
        <v>13</v>
      </c>
      <c r="B7" s="21" t="s">
        <v>170</v>
      </c>
      <c r="C7" s="22" t="s">
        <v>96</v>
      </c>
      <c r="D7" s="22">
        <v>12</v>
      </c>
      <c r="E7" s="21">
        <v>12</v>
      </c>
      <c r="F7" s="21" t="s">
        <v>131</v>
      </c>
      <c r="G7" s="23">
        <v>41725</v>
      </c>
      <c r="H7" s="24">
        <v>41725</v>
      </c>
      <c r="J7" s="25">
        <v>41744</v>
      </c>
      <c r="K7" s="21">
        <f t="shared" si="0"/>
        <v>0</v>
      </c>
      <c r="L7" s="22" t="s">
        <v>174</v>
      </c>
    </row>
    <row r="8" spans="1:12" x14ac:dyDescent="0.25">
      <c r="A8" s="21" t="s">
        <v>13</v>
      </c>
      <c r="B8" s="21" t="s">
        <v>170</v>
      </c>
      <c r="C8" s="22" t="s">
        <v>97</v>
      </c>
      <c r="D8" s="22">
        <v>4</v>
      </c>
      <c r="E8" s="21">
        <v>4</v>
      </c>
      <c r="F8" s="21" t="s">
        <v>131</v>
      </c>
      <c r="G8" s="23">
        <v>41725</v>
      </c>
      <c r="H8" s="24">
        <v>41725</v>
      </c>
      <c r="J8" s="25">
        <v>41744</v>
      </c>
      <c r="K8" s="21">
        <f t="shared" si="0"/>
        <v>0</v>
      </c>
      <c r="L8" s="22" t="s">
        <v>174</v>
      </c>
    </row>
    <row r="9" spans="1:12" x14ac:dyDescent="0.25">
      <c r="A9" s="21" t="s">
        <v>14</v>
      </c>
      <c r="B9" s="21" t="s">
        <v>170</v>
      </c>
      <c r="C9" s="22" t="s">
        <v>98</v>
      </c>
      <c r="D9" s="22">
        <v>250</v>
      </c>
      <c r="E9" s="21">
        <v>0</v>
      </c>
      <c r="F9" s="21" t="s">
        <v>131</v>
      </c>
      <c r="G9" s="23">
        <v>41773</v>
      </c>
      <c r="H9" s="24">
        <v>41786</v>
      </c>
      <c r="K9" s="21">
        <f t="shared" si="0"/>
        <v>-250</v>
      </c>
    </row>
    <row r="10" spans="1:12" x14ac:dyDescent="0.25">
      <c r="A10" s="21" t="s">
        <v>14</v>
      </c>
      <c r="B10" s="21" t="s">
        <v>170</v>
      </c>
      <c r="C10" s="22" t="s">
        <v>99</v>
      </c>
      <c r="D10" s="22">
        <v>99</v>
      </c>
      <c r="E10" s="21">
        <v>0</v>
      </c>
      <c r="F10" s="21" t="s">
        <v>131</v>
      </c>
      <c r="G10" s="23">
        <v>41773</v>
      </c>
      <c r="H10" s="24">
        <v>41786</v>
      </c>
      <c r="K10" s="21">
        <f t="shared" si="0"/>
        <v>-99</v>
      </c>
    </row>
    <row r="11" spans="1:12" x14ac:dyDescent="0.25">
      <c r="A11" s="21" t="s">
        <v>14</v>
      </c>
      <c r="B11" s="21" t="s">
        <v>170</v>
      </c>
      <c r="C11" s="22" t="s">
        <v>100</v>
      </c>
      <c r="D11" s="22">
        <v>240</v>
      </c>
      <c r="E11" s="21">
        <v>0</v>
      </c>
      <c r="F11" s="21" t="s">
        <v>131</v>
      </c>
      <c r="G11" s="23">
        <v>41773</v>
      </c>
      <c r="H11" s="24">
        <v>41786</v>
      </c>
      <c r="K11" s="21">
        <f t="shared" si="0"/>
        <v>-240</v>
      </c>
    </row>
    <row r="12" spans="1:12" x14ac:dyDescent="0.25">
      <c r="A12" s="21" t="s">
        <v>14</v>
      </c>
      <c r="B12" s="21" t="s">
        <v>170</v>
      </c>
      <c r="C12" s="22" t="s">
        <v>101</v>
      </c>
      <c r="D12" s="22">
        <v>1</v>
      </c>
      <c r="E12" s="21">
        <v>0</v>
      </c>
      <c r="F12" s="21" t="s">
        <v>131</v>
      </c>
      <c r="G12" s="23">
        <v>41773</v>
      </c>
      <c r="H12" s="24">
        <v>41786</v>
      </c>
      <c r="K12" s="21">
        <f t="shared" si="0"/>
        <v>-1</v>
      </c>
    </row>
    <row r="13" spans="1:12" x14ac:dyDescent="0.25">
      <c r="A13" s="21" t="s">
        <v>15</v>
      </c>
      <c r="B13" s="21" t="s">
        <v>170</v>
      </c>
      <c r="C13" s="22" t="s">
        <v>102</v>
      </c>
      <c r="D13" s="22">
        <v>10000</v>
      </c>
      <c r="E13" s="21">
        <v>0</v>
      </c>
      <c r="F13" s="21" t="s">
        <v>131</v>
      </c>
      <c r="G13" s="23">
        <v>41778</v>
      </c>
      <c r="H13" s="24">
        <v>41786</v>
      </c>
      <c r="K13" s="21">
        <f t="shared" si="0"/>
        <v>-10000</v>
      </c>
    </row>
    <row r="14" spans="1:12" x14ac:dyDescent="0.25">
      <c r="A14" s="21" t="s">
        <v>16</v>
      </c>
      <c r="B14" s="21" t="s">
        <v>171</v>
      </c>
      <c r="C14" s="22">
        <v>9624447880</v>
      </c>
      <c r="D14" s="22">
        <v>600</v>
      </c>
      <c r="E14" s="21">
        <v>600</v>
      </c>
      <c r="F14" s="21" t="s">
        <v>132</v>
      </c>
      <c r="G14" s="23">
        <v>41667</v>
      </c>
      <c r="H14" s="24">
        <v>41670</v>
      </c>
      <c r="J14" s="25">
        <v>41674</v>
      </c>
      <c r="K14" s="21">
        <f t="shared" si="0"/>
        <v>0</v>
      </c>
    </row>
    <row r="15" spans="1:12" s="18" customFormat="1" x14ac:dyDescent="0.25">
      <c r="A15" s="18" t="s">
        <v>17</v>
      </c>
      <c r="B15" s="18" t="s">
        <v>171</v>
      </c>
      <c r="C15" s="13">
        <v>9603317980</v>
      </c>
      <c r="D15" s="13">
        <v>45</v>
      </c>
      <c r="E15" s="18">
        <v>0</v>
      </c>
      <c r="F15" s="18" t="s">
        <v>133</v>
      </c>
      <c r="G15" s="19">
        <v>41667</v>
      </c>
      <c r="H15" s="20">
        <v>41667</v>
      </c>
      <c r="K15" s="18">
        <f t="shared" si="0"/>
        <v>-45</v>
      </c>
      <c r="L15" s="13" t="s">
        <v>175</v>
      </c>
    </row>
    <row r="16" spans="1:12" x14ac:dyDescent="0.25">
      <c r="A16" s="21" t="s">
        <v>18</v>
      </c>
      <c r="B16" s="21" t="s">
        <v>171</v>
      </c>
      <c r="C16" s="22">
        <v>9658356980</v>
      </c>
      <c r="D16" s="22">
        <v>288</v>
      </c>
      <c r="E16" s="21">
        <v>288</v>
      </c>
      <c r="F16" s="21" t="s">
        <v>134</v>
      </c>
      <c r="G16" s="23">
        <v>41667</v>
      </c>
      <c r="H16" s="24">
        <v>41710</v>
      </c>
      <c r="J16" s="25">
        <v>41764</v>
      </c>
      <c r="K16" s="21">
        <f t="shared" si="0"/>
        <v>0</v>
      </c>
      <c r="L16" s="22" t="s">
        <v>176</v>
      </c>
    </row>
    <row r="17" spans="1:12" x14ac:dyDescent="0.25">
      <c r="A17" s="21" t="s">
        <v>19</v>
      </c>
      <c r="B17" s="21" t="s">
        <v>171</v>
      </c>
      <c r="C17" s="22">
        <v>9672575080</v>
      </c>
      <c r="D17" s="22">
        <v>1512</v>
      </c>
      <c r="E17" s="21">
        <v>1512</v>
      </c>
      <c r="F17" s="21" t="s">
        <v>134</v>
      </c>
      <c r="G17" s="23">
        <v>41667</v>
      </c>
      <c r="H17" s="24">
        <v>41682</v>
      </c>
      <c r="J17" s="25">
        <v>41691</v>
      </c>
      <c r="K17" s="21">
        <f t="shared" si="0"/>
        <v>0</v>
      </c>
    </row>
    <row r="18" spans="1:12" x14ac:dyDescent="0.25">
      <c r="A18" s="21" t="s">
        <v>20</v>
      </c>
      <c r="B18" s="21" t="s">
        <v>171</v>
      </c>
      <c r="C18" s="22" t="s">
        <v>103</v>
      </c>
      <c r="D18" s="22">
        <v>50</v>
      </c>
      <c r="E18" s="21">
        <v>50</v>
      </c>
      <c r="F18" s="21" t="s">
        <v>135</v>
      </c>
      <c r="G18" s="23">
        <v>41667</v>
      </c>
      <c r="H18" s="24">
        <v>41667</v>
      </c>
      <c r="J18" s="25">
        <v>41675</v>
      </c>
      <c r="K18" s="21">
        <f t="shared" si="0"/>
        <v>0</v>
      </c>
    </row>
    <row r="19" spans="1:12" x14ac:dyDescent="0.25">
      <c r="A19" s="21" t="s">
        <v>21</v>
      </c>
      <c r="B19" s="21" t="s">
        <v>171</v>
      </c>
      <c r="C19" s="22" t="s">
        <v>103</v>
      </c>
      <c r="D19" s="22">
        <v>50</v>
      </c>
      <c r="E19" s="21">
        <v>50</v>
      </c>
      <c r="F19" s="21" t="s">
        <v>135</v>
      </c>
      <c r="G19" s="23">
        <v>41667</v>
      </c>
      <c r="H19" s="24">
        <v>41681</v>
      </c>
      <c r="J19" s="25">
        <v>41675</v>
      </c>
      <c r="K19" s="21">
        <f t="shared" si="0"/>
        <v>0</v>
      </c>
    </row>
    <row r="20" spans="1:12" x14ac:dyDescent="0.25">
      <c r="A20" s="21" t="s">
        <v>22</v>
      </c>
      <c r="B20" s="21" t="s">
        <v>171</v>
      </c>
      <c r="C20" s="22">
        <v>9681825280</v>
      </c>
      <c r="D20" s="22">
        <v>240</v>
      </c>
      <c r="E20" s="21">
        <v>240</v>
      </c>
      <c r="F20" s="21" t="s">
        <v>136</v>
      </c>
      <c r="G20" s="23">
        <v>41667</v>
      </c>
      <c r="H20" s="24">
        <v>41667</v>
      </c>
      <c r="J20" s="25">
        <v>41675</v>
      </c>
      <c r="K20" s="21">
        <f t="shared" si="0"/>
        <v>0</v>
      </c>
    </row>
    <row r="21" spans="1:12" x14ac:dyDescent="0.25">
      <c r="A21" s="21" t="s">
        <v>23</v>
      </c>
      <c r="B21" s="21" t="s">
        <v>171</v>
      </c>
      <c r="C21" s="22">
        <v>9681825280</v>
      </c>
      <c r="D21" s="22">
        <v>480</v>
      </c>
      <c r="E21" s="21">
        <v>480</v>
      </c>
      <c r="F21" s="21" t="s">
        <v>136</v>
      </c>
      <c r="G21" s="23">
        <v>41667</v>
      </c>
      <c r="H21" s="24">
        <v>41677</v>
      </c>
      <c r="J21" s="25">
        <v>41680</v>
      </c>
      <c r="K21" s="21">
        <f t="shared" si="0"/>
        <v>0</v>
      </c>
    </row>
    <row r="22" spans="1:12" x14ac:dyDescent="0.25">
      <c r="A22" s="21" t="s">
        <v>24</v>
      </c>
      <c r="B22" s="21" t="s">
        <v>172</v>
      </c>
      <c r="C22" s="22">
        <v>9802275480</v>
      </c>
      <c r="D22" s="22">
        <v>30</v>
      </c>
      <c r="E22" s="21">
        <v>30</v>
      </c>
      <c r="F22" s="21" t="s">
        <v>137</v>
      </c>
      <c r="G22" s="23">
        <v>41667</v>
      </c>
      <c r="H22" s="24">
        <v>41667</v>
      </c>
      <c r="I22" s="25">
        <v>41684</v>
      </c>
      <c r="J22" s="25">
        <v>41705</v>
      </c>
      <c r="K22" s="21">
        <f t="shared" si="0"/>
        <v>0</v>
      </c>
    </row>
    <row r="23" spans="1:12" x14ac:dyDescent="0.25">
      <c r="A23" s="21" t="s">
        <v>25</v>
      </c>
      <c r="B23" s="21" t="s">
        <v>172</v>
      </c>
      <c r="C23" s="22">
        <v>9684918380</v>
      </c>
      <c r="D23" s="22">
        <v>500</v>
      </c>
      <c r="E23" s="21">
        <v>500</v>
      </c>
      <c r="F23" s="21" t="s">
        <v>138</v>
      </c>
      <c r="G23" s="23">
        <v>41667</v>
      </c>
      <c r="H23" s="24">
        <v>41667</v>
      </c>
      <c r="J23" s="25">
        <v>41680</v>
      </c>
      <c r="K23" s="21">
        <f t="shared" si="0"/>
        <v>0</v>
      </c>
    </row>
    <row r="24" spans="1:12" x14ac:dyDescent="0.25">
      <c r="A24" s="21" t="s">
        <v>26</v>
      </c>
      <c r="B24" s="21" t="s">
        <v>172</v>
      </c>
      <c r="C24" s="22" t="s">
        <v>104</v>
      </c>
      <c r="D24" s="22">
        <v>4</v>
      </c>
      <c r="E24" s="21">
        <v>4</v>
      </c>
      <c r="F24" s="21" t="s">
        <v>139</v>
      </c>
      <c r="G24" s="23">
        <v>41667</v>
      </c>
      <c r="H24" s="24">
        <v>41682</v>
      </c>
      <c r="J24" s="25">
        <v>41675</v>
      </c>
      <c r="K24" s="21">
        <f t="shared" si="0"/>
        <v>0</v>
      </c>
    </row>
    <row r="25" spans="1:12" x14ac:dyDescent="0.25">
      <c r="A25" s="21" t="s">
        <v>27</v>
      </c>
      <c r="B25" s="21" t="s">
        <v>172</v>
      </c>
      <c r="C25" s="22">
        <v>9802275480</v>
      </c>
      <c r="D25" s="22">
        <v>24</v>
      </c>
      <c r="E25" s="21">
        <v>0</v>
      </c>
      <c r="F25" s="21" t="s">
        <v>137</v>
      </c>
      <c r="G25" s="23">
        <v>41667</v>
      </c>
      <c r="H25" s="24">
        <v>41698</v>
      </c>
      <c r="I25" s="25">
        <v>41667</v>
      </c>
      <c r="K25" s="21">
        <f t="shared" si="0"/>
        <v>-24</v>
      </c>
      <c r="L25" s="22" t="s">
        <v>177</v>
      </c>
    </row>
    <row r="26" spans="1:12" x14ac:dyDescent="0.25">
      <c r="A26" s="21" t="s">
        <v>28</v>
      </c>
      <c r="B26" s="21" t="s">
        <v>172</v>
      </c>
      <c r="C26" s="22">
        <v>9635682680</v>
      </c>
      <c r="D26" s="22">
        <v>216</v>
      </c>
      <c r="E26" s="21">
        <v>216</v>
      </c>
      <c r="F26" s="21" t="s">
        <v>140</v>
      </c>
      <c r="G26" s="23">
        <v>41667</v>
      </c>
      <c r="H26" s="24">
        <v>41667</v>
      </c>
      <c r="J26" s="25">
        <v>41701</v>
      </c>
      <c r="K26" s="21">
        <f t="shared" si="0"/>
        <v>0</v>
      </c>
    </row>
    <row r="27" spans="1:12" x14ac:dyDescent="0.25">
      <c r="A27" s="21" t="s">
        <v>29</v>
      </c>
      <c r="B27" s="21" t="s">
        <v>171</v>
      </c>
      <c r="C27" s="22">
        <v>9626788480</v>
      </c>
      <c r="D27" s="22">
        <v>432</v>
      </c>
      <c r="E27" s="21">
        <v>6</v>
      </c>
      <c r="F27" s="21" t="s">
        <v>141</v>
      </c>
      <c r="G27" s="23">
        <v>41667</v>
      </c>
      <c r="H27" s="24">
        <v>41667</v>
      </c>
      <c r="I27" s="25">
        <v>41677</v>
      </c>
      <c r="J27" s="25">
        <v>41733</v>
      </c>
      <c r="K27" s="21">
        <f t="shared" si="0"/>
        <v>-426</v>
      </c>
      <c r="L27" s="22" t="s">
        <v>178</v>
      </c>
    </row>
    <row r="28" spans="1:12" x14ac:dyDescent="0.25">
      <c r="A28" s="21" t="s">
        <v>29</v>
      </c>
      <c r="B28" s="21" t="s">
        <v>171</v>
      </c>
      <c r="C28" s="22">
        <v>9626788480</v>
      </c>
      <c r="D28" s="22">
        <v>426</v>
      </c>
      <c r="E28" s="21">
        <v>0</v>
      </c>
      <c r="F28" s="21" t="s">
        <v>141</v>
      </c>
      <c r="G28" s="23">
        <v>41667</v>
      </c>
      <c r="H28" s="24">
        <v>41677</v>
      </c>
      <c r="K28" s="21">
        <f t="shared" si="0"/>
        <v>-426</v>
      </c>
      <c r="L28" s="22" t="s">
        <v>179</v>
      </c>
    </row>
    <row r="29" spans="1:12" x14ac:dyDescent="0.25">
      <c r="A29" s="21" t="s">
        <v>30</v>
      </c>
      <c r="B29" s="21" t="s">
        <v>171</v>
      </c>
      <c r="C29" s="22" t="s">
        <v>105</v>
      </c>
      <c r="D29" s="22">
        <v>81</v>
      </c>
      <c r="E29" s="21">
        <v>81</v>
      </c>
      <c r="F29" s="21" t="s">
        <v>142</v>
      </c>
      <c r="G29" s="23">
        <v>41667</v>
      </c>
      <c r="H29" s="24">
        <v>41667</v>
      </c>
      <c r="I29" s="25">
        <v>41674</v>
      </c>
      <c r="J29" s="25">
        <v>41687</v>
      </c>
      <c r="K29" s="21">
        <f t="shared" si="0"/>
        <v>0</v>
      </c>
    </row>
    <row r="30" spans="1:12" x14ac:dyDescent="0.25">
      <c r="A30" s="21" t="s">
        <v>31</v>
      </c>
      <c r="B30" s="21" t="s">
        <v>172</v>
      </c>
      <c r="C30" s="22">
        <v>9643478880</v>
      </c>
      <c r="D30" s="22">
        <v>800</v>
      </c>
      <c r="E30" s="21">
        <v>800</v>
      </c>
      <c r="F30" s="21" t="s">
        <v>143</v>
      </c>
      <c r="G30" s="23">
        <v>41667</v>
      </c>
      <c r="H30" s="24">
        <v>41667</v>
      </c>
      <c r="I30" s="25">
        <v>41667</v>
      </c>
      <c r="J30" s="25">
        <v>41677</v>
      </c>
      <c r="K30" s="21">
        <f t="shared" si="0"/>
        <v>0</v>
      </c>
    </row>
    <row r="31" spans="1:12" x14ac:dyDescent="0.25">
      <c r="A31" s="21" t="s">
        <v>32</v>
      </c>
      <c r="B31" s="21" t="s">
        <v>172</v>
      </c>
      <c r="C31" s="22">
        <v>9654230080</v>
      </c>
      <c r="D31" s="22">
        <v>30</v>
      </c>
      <c r="E31" s="21">
        <v>30</v>
      </c>
      <c r="F31" s="21" t="s">
        <v>144</v>
      </c>
      <c r="G31" s="23">
        <v>41667</v>
      </c>
      <c r="H31" s="24">
        <v>41667</v>
      </c>
      <c r="J31" s="25">
        <v>41740</v>
      </c>
      <c r="K31" s="21">
        <f t="shared" si="0"/>
        <v>0</v>
      </c>
    </row>
    <row r="32" spans="1:12" x14ac:dyDescent="0.25">
      <c r="A32" s="21" t="s">
        <v>32</v>
      </c>
      <c r="B32" s="21" t="s">
        <v>172</v>
      </c>
      <c r="C32" s="22">
        <v>9654230080</v>
      </c>
      <c r="D32" s="22">
        <v>30</v>
      </c>
      <c r="E32" s="21">
        <v>10</v>
      </c>
      <c r="F32" s="21" t="s">
        <v>144</v>
      </c>
      <c r="G32" s="23">
        <v>41667</v>
      </c>
      <c r="H32" s="24">
        <v>41667</v>
      </c>
      <c r="J32" s="25">
        <v>41701</v>
      </c>
      <c r="K32" s="21">
        <f t="shared" si="0"/>
        <v>-20</v>
      </c>
    </row>
    <row r="33" spans="1:12" x14ac:dyDescent="0.25">
      <c r="A33" s="21" t="s">
        <v>32</v>
      </c>
      <c r="B33" s="21" t="s">
        <v>172</v>
      </c>
      <c r="C33" s="22">
        <v>9654230080</v>
      </c>
      <c r="D33" s="22">
        <v>20</v>
      </c>
      <c r="E33" s="21">
        <v>20</v>
      </c>
      <c r="F33" s="21" t="s">
        <v>144</v>
      </c>
      <c r="G33" s="23">
        <v>41667</v>
      </c>
      <c r="H33" s="24">
        <v>41667</v>
      </c>
      <c r="J33" s="25">
        <v>41740</v>
      </c>
      <c r="K33" s="21">
        <f t="shared" si="0"/>
        <v>0</v>
      </c>
    </row>
    <row r="34" spans="1:12" x14ac:dyDescent="0.25">
      <c r="A34" s="21" t="s">
        <v>33</v>
      </c>
      <c r="B34" s="21" t="s">
        <v>172</v>
      </c>
      <c r="C34" s="22">
        <v>9647265980</v>
      </c>
      <c r="D34" s="22">
        <v>400</v>
      </c>
      <c r="E34" s="21">
        <v>400</v>
      </c>
      <c r="F34" s="21" t="s">
        <v>145</v>
      </c>
      <c r="G34" s="23">
        <v>41667</v>
      </c>
      <c r="H34" s="24">
        <v>41667</v>
      </c>
      <c r="J34" s="25">
        <v>41681</v>
      </c>
      <c r="K34" s="21">
        <f t="shared" si="0"/>
        <v>0</v>
      </c>
    </row>
    <row r="35" spans="1:12" x14ac:dyDescent="0.25">
      <c r="A35" s="21" t="s">
        <v>34</v>
      </c>
      <c r="B35" s="21" t="s">
        <v>172</v>
      </c>
      <c r="C35" s="22">
        <v>9650688480</v>
      </c>
      <c r="D35" s="22">
        <v>1200</v>
      </c>
      <c r="E35" s="21">
        <v>1200</v>
      </c>
      <c r="F35" s="21" t="s">
        <v>143</v>
      </c>
      <c r="G35" s="23">
        <v>41667</v>
      </c>
      <c r="H35" s="24">
        <v>41682</v>
      </c>
      <c r="I35" s="25">
        <v>41682</v>
      </c>
      <c r="J35" s="25">
        <v>41705</v>
      </c>
      <c r="K35" s="21">
        <f t="shared" si="0"/>
        <v>0</v>
      </c>
    </row>
    <row r="36" spans="1:12" x14ac:dyDescent="0.25">
      <c r="A36" s="21" t="s">
        <v>35</v>
      </c>
      <c r="B36" s="21" t="s">
        <v>172</v>
      </c>
      <c r="C36" s="22">
        <v>9672880080</v>
      </c>
      <c r="D36" s="22">
        <v>880</v>
      </c>
      <c r="E36" s="21">
        <v>880</v>
      </c>
      <c r="F36" s="21" t="s">
        <v>146</v>
      </c>
      <c r="G36" s="23">
        <v>41667</v>
      </c>
      <c r="H36" s="24">
        <v>41667</v>
      </c>
      <c r="J36" s="25">
        <v>41680</v>
      </c>
      <c r="K36" s="21">
        <f t="shared" si="0"/>
        <v>0</v>
      </c>
    </row>
    <row r="37" spans="1:12" x14ac:dyDescent="0.25">
      <c r="A37" s="21" t="s">
        <v>36</v>
      </c>
      <c r="B37" s="21" t="s">
        <v>172</v>
      </c>
      <c r="C37" s="22">
        <v>7700100010</v>
      </c>
      <c r="D37" s="22">
        <v>200</v>
      </c>
      <c r="E37" s="21">
        <v>200</v>
      </c>
      <c r="F37" s="21" t="s">
        <v>147</v>
      </c>
      <c r="G37" s="23">
        <v>41667</v>
      </c>
      <c r="H37" s="24">
        <v>41667</v>
      </c>
      <c r="J37" s="25">
        <v>41687</v>
      </c>
      <c r="K37" s="21">
        <f t="shared" si="0"/>
        <v>0</v>
      </c>
    </row>
    <row r="38" spans="1:12" x14ac:dyDescent="0.25">
      <c r="A38" s="21" t="s">
        <v>37</v>
      </c>
      <c r="B38" s="21" t="s">
        <v>172</v>
      </c>
      <c r="C38" s="22" t="s">
        <v>106</v>
      </c>
      <c r="D38" s="22">
        <v>300</v>
      </c>
      <c r="E38" s="21">
        <v>300</v>
      </c>
      <c r="F38" s="21" t="s">
        <v>148</v>
      </c>
      <c r="G38" s="23">
        <v>41667</v>
      </c>
      <c r="H38" s="24">
        <v>41667</v>
      </c>
      <c r="J38" s="25">
        <v>41739</v>
      </c>
      <c r="K38" s="21">
        <f t="shared" si="0"/>
        <v>0</v>
      </c>
      <c r="L38" s="22" t="s">
        <v>180</v>
      </c>
    </row>
    <row r="39" spans="1:12" x14ac:dyDescent="0.25">
      <c r="A39" s="21" t="s">
        <v>38</v>
      </c>
      <c r="B39" s="21" t="s">
        <v>172</v>
      </c>
      <c r="C39" s="22">
        <v>7700100010</v>
      </c>
      <c r="D39" s="22">
        <v>300</v>
      </c>
      <c r="E39" s="21">
        <v>300</v>
      </c>
      <c r="F39" s="21" t="s">
        <v>147</v>
      </c>
      <c r="G39" s="23">
        <v>41667</v>
      </c>
      <c r="H39" s="24">
        <v>41667</v>
      </c>
      <c r="I39" s="25">
        <v>41682</v>
      </c>
      <c r="J39" s="25">
        <v>41708</v>
      </c>
      <c r="K39" s="21">
        <f t="shared" si="0"/>
        <v>0</v>
      </c>
    </row>
    <row r="40" spans="1:12" x14ac:dyDescent="0.25">
      <c r="A40" s="21" t="s">
        <v>39</v>
      </c>
      <c r="B40" s="21" t="s">
        <v>172</v>
      </c>
      <c r="C40" s="22">
        <v>9658227880</v>
      </c>
      <c r="D40" s="22">
        <v>180</v>
      </c>
      <c r="E40" s="21">
        <v>180</v>
      </c>
      <c r="F40" s="21" t="s">
        <v>149</v>
      </c>
      <c r="G40" s="23">
        <v>41667</v>
      </c>
      <c r="H40" s="24">
        <v>41667</v>
      </c>
      <c r="J40" s="25">
        <v>41680</v>
      </c>
      <c r="K40" s="21">
        <f t="shared" si="0"/>
        <v>0</v>
      </c>
    </row>
    <row r="41" spans="1:12" x14ac:dyDescent="0.25">
      <c r="A41" s="21" t="s">
        <v>40</v>
      </c>
      <c r="B41" s="21" t="s">
        <v>172</v>
      </c>
      <c r="C41" s="22">
        <v>9677899580</v>
      </c>
      <c r="D41" s="22">
        <v>500</v>
      </c>
      <c r="E41" s="21">
        <v>500</v>
      </c>
      <c r="F41" s="21" t="s">
        <v>147</v>
      </c>
      <c r="G41" s="23">
        <v>41667</v>
      </c>
      <c r="H41" s="24">
        <v>41682</v>
      </c>
      <c r="I41" s="25">
        <v>41682</v>
      </c>
      <c r="J41" s="25">
        <v>41680</v>
      </c>
      <c r="K41" s="21">
        <f t="shared" si="0"/>
        <v>0</v>
      </c>
    </row>
    <row r="42" spans="1:12" x14ac:dyDescent="0.25">
      <c r="A42" s="21" t="s">
        <v>41</v>
      </c>
      <c r="B42" s="21" t="s">
        <v>173</v>
      </c>
      <c r="C42" s="22">
        <v>9672038080</v>
      </c>
      <c r="D42" s="22">
        <v>1008</v>
      </c>
      <c r="E42" s="21">
        <v>1008</v>
      </c>
      <c r="F42" s="21" t="s">
        <v>150</v>
      </c>
      <c r="G42" s="23">
        <v>41667</v>
      </c>
      <c r="H42" s="24">
        <v>41696</v>
      </c>
      <c r="I42" s="25">
        <v>41696</v>
      </c>
      <c r="J42" s="25">
        <v>41698</v>
      </c>
      <c r="K42" s="21">
        <f t="shared" si="0"/>
        <v>0</v>
      </c>
    </row>
    <row r="43" spans="1:12" x14ac:dyDescent="0.25">
      <c r="A43" s="21" t="s">
        <v>42</v>
      </c>
      <c r="B43" s="21" t="s">
        <v>172</v>
      </c>
      <c r="C43" s="22">
        <v>9632126780</v>
      </c>
      <c r="D43" s="22">
        <v>180</v>
      </c>
      <c r="E43" s="21">
        <v>180</v>
      </c>
      <c r="F43" s="21" t="s">
        <v>151</v>
      </c>
      <c r="G43" s="23">
        <v>41667</v>
      </c>
      <c r="H43" s="24">
        <v>41667</v>
      </c>
      <c r="J43" s="25">
        <v>41675</v>
      </c>
      <c r="K43" s="21">
        <f t="shared" si="0"/>
        <v>0</v>
      </c>
    </row>
    <row r="44" spans="1:12" x14ac:dyDescent="0.25">
      <c r="A44" s="21" t="s">
        <v>43</v>
      </c>
      <c r="B44" s="21" t="s">
        <v>172</v>
      </c>
      <c r="C44" s="22">
        <v>9635080680</v>
      </c>
      <c r="D44" s="22">
        <v>360</v>
      </c>
      <c r="E44" s="21">
        <v>360</v>
      </c>
      <c r="F44" s="21" t="s">
        <v>151</v>
      </c>
      <c r="G44" s="23">
        <v>41667</v>
      </c>
      <c r="H44" s="24">
        <v>41667</v>
      </c>
      <c r="J44" s="25">
        <v>41675</v>
      </c>
      <c r="K44" s="21">
        <f t="shared" si="0"/>
        <v>0</v>
      </c>
    </row>
    <row r="45" spans="1:12" x14ac:dyDescent="0.25">
      <c r="A45" s="21" t="s">
        <v>44</v>
      </c>
      <c r="B45" s="21" t="s">
        <v>172</v>
      </c>
      <c r="C45" s="22">
        <v>9686778980</v>
      </c>
      <c r="D45" s="22">
        <v>12</v>
      </c>
      <c r="E45" s="21">
        <v>12</v>
      </c>
      <c r="F45" s="21" t="s">
        <v>152</v>
      </c>
      <c r="G45" s="23">
        <v>41667</v>
      </c>
      <c r="H45" s="24">
        <v>41667</v>
      </c>
      <c r="J45" s="25">
        <v>41703</v>
      </c>
      <c r="K45" s="21">
        <f t="shared" si="0"/>
        <v>0</v>
      </c>
    </row>
    <row r="46" spans="1:12" x14ac:dyDescent="0.25">
      <c r="A46" s="21" t="s">
        <v>45</v>
      </c>
      <c r="B46" s="21" t="s">
        <v>172</v>
      </c>
      <c r="C46" s="22">
        <v>9651080580</v>
      </c>
      <c r="D46" s="22">
        <v>20</v>
      </c>
      <c r="E46" s="21">
        <v>20</v>
      </c>
      <c r="F46" s="21" t="s">
        <v>153</v>
      </c>
      <c r="G46" s="23">
        <v>41667</v>
      </c>
      <c r="H46" s="24">
        <v>41667</v>
      </c>
      <c r="J46" s="25">
        <v>41697</v>
      </c>
      <c r="K46" s="21">
        <f t="shared" si="0"/>
        <v>0</v>
      </c>
    </row>
    <row r="47" spans="1:12" x14ac:dyDescent="0.25">
      <c r="A47" s="21" t="s">
        <v>46</v>
      </c>
      <c r="B47" s="21" t="s">
        <v>172</v>
      </c>
      <c r="C47" s="22">
        <v>9628619580</v>
      </c>
      <c r="D47" s="22">
        <v>1900</v>
      </c>
      <c r="E47" s="21">
        <v>1900</v>
      </c>
      <c r="F47" s="21" t="s">
        <v>154</v>
      </c>
      <c r="G47" s="23">
        <v>41667</v>
      </c>
      <c r="H47" s="24">
        <v>41667</v>
      </c>
      <c r="J47" s="25">
        <v>41694</v>
      </c>
      <c r="K47" s="21">
        <f t="shared" si="0"/>
        <v>0</v>
      </c>
    </row>
    <row r="48" spans="1:12" x14ac:dyDescent="0.25">
      <c r="A48" s="21" t="s">
        <v>47</v>
      </c>
      <c r="B48" s="21" t="s">
        <v>172</v>
      </c>
      <c r="C48" s="22">
        <v>9628619580</v>
      </c>
      <c r="D48" s="22">
        <v>500</v>
      </c>
      <c r="E48" s="21">
        <v>500</v>
      </c>
      <c r="F48" s="21" t="s">
        <v>154</v>
      </c>
      <c r="G48" s="23">
        <v>41667</v>
      </c>
      <c r="H48" s="24">
        <v>41667</v>
      </c>
      <c r="J48" s="25">
        <v>41724</v>
      </c>
      <c r="K48" s="21">
        <f t="shared" si="0"/>
        <v>0</v>
      </c>
    </row>
    <row r="49" spans="1:12" x14ac:dyDescent="0.25">
      <c r="A49" s="21" t="s">
        <v>48</v>
      </c>
      <c r="B49" s="21" t="s">
        <v>172</v>
      </c>
      <c r="C49" s="22">
        <v>9636777180</v>
      </c>
      <c r="D49" s="22">
        <v>450</v>
      </c>
      <c r="E49" s="21">
        <v>450</v>
      </c>
      <c r="F49" s="21" t="s">
        <v>155</v>
      </c>
      <c r="G49" s="23">
        <v>41667</v>
      </c>
      <c r="H49" s="24">
        <v>41667</v>
      </c>
      <c r="J49" s="25">
        <v>41681</v>
      </c>
      <c r="K49" s="21">
        <f t="shared" si="0"/>
        <v>0</v>
      </c>
    </row>
    <row r="50" spans="1:12" x14ac:dyDescent="0.25">
      <c r="A50" s="21" t="s">
        <v>49</v>
      </c>
      <c r="B50" s="21" t="s">
        <v>172</v>
      </c>
      <c r="C50" s="22">
        <v>9638950580</v>
      </c>
      <c r="D50" s="22">
        <v>920</v>
      </c>
      <c r="E50" s="21">
        <v>920</v>
      </c>
      <c r="F50" s="21" t="s">
        <v>156</v>
      </c>
      <c r="G50" s="23">
        <v>41667</v>
      </c>
      <c r="H50" s="24">
        <v>41667</v>
      </c>
      <c r="J50" s="25">
        <v>41675</v>
      </c>
      <c r="K50" s="21">
        <f t="shared" si="0"/>
        <v>0</v>
      </c>
    </row>
    <row r="51" spans="1:12" x14ac:dyDescent="0.25">
      <c r="A51" s="21" t="s">
        <v>50</v>
      </c>
      <c r="B51" s="21" t="s">
        <v>172</v>
      </c>
      <c r="C51" s="22">
        <v>9638950580</v>
      </c>
      <c r="D51" s="22">
        <v>368</v>
      </c>
      <c r="E51" s="21">
        <v>368</v>
      </c>
      <c r="F51" s="21" t="s">
        <v>156</v>
      </c>
      <c r="G51" s="23">
        <v>41667</v>
      </c>
      <c r="H51" s="24">
        <v>41667</v>
      </c>
      <c r="J51" s="25">
        <v>41683</v>
      </c>
      <c r="K51" s="21">
        <f t="shared" si="0"/>
        <v>0</v>
      </c>
    </row>
    <row r="52" spans="1:12" x14ac:dyDescent="0.25">
      <c r="A52" s="21" t="s">
        <v>51</v>
      </c>
      <c r="B52" s="21" t="s">
        <v>172</v>
      </c>
      <c r="C52" s="22">
        <v>9673258680</v>
      </c>
      <c r="D52" s="22">
        <v>440</v>
      </c>
      <c r="E52" s="21">
        <v>440</v>
      </c>
      <c r="F52" s="21" t="s">
        <v>146</v>
      </c>
      <c r="G52" s="23">
        <v>41676</v>
      </c>
      <c r="H52" s="24">
        <v>41676</v>
      </c>
      <c r="I52" s="25">
        <v>41684</v>
      </c>
      <c r="J52" s="25">
        <v>41676</v>
      </c>
      <c r="K52" s="21">
        <f t="shared" si="0"/>
        <v>0</v>
      </c>
    </row>
    <row r="53" spans="1:12" x14ac:dyDescent="0.25">
      <c r="A53" s="21" t="s">
        <v>52</v>
      </c>
      <c r="B53" s="21" t="s">
        <v>172</v>
      </c>
      <c r="C53" s="22">
        <v>9643478880</v>
      </c>
      <c r="D53" s="22">
        <v>400</v>
      </c>
      <c r="E53" s="21">
        <v>400</v>
      </c>
      <c r="F53" s="21" t="s">
        <v>143</v>
      </c>
      <c r="G53" s="23">
        <v>41680</v>
      </c>
      <c r="H53" s="24">
        <v>41691</v>
      </c>
      <c r="J53" s="25">
        <v>41696</v>
      </c>
      <c r="K53" s="21">
        <f t="shared" si="0"/>
        <v>0</v>
      </c>
    </row>
    <row r="54" spans="1:12" x14ac:dyDescent="0.25">
      <c r="A54" s="21" t="s">
        <v>53</v>
      </c>
      <c r="B54" s="21" t="s">
        <v>172</v>
      </c>
      <c r="C54" s="22">
        <v>9634667980</v>
      </c>
      <c r="D54" s="22">
        <v>750</v>
      </c>
      <c r="E54" s="21">
        <v>750</v>
      </c>
      <c r="F54" s="21" t="s">
        <v>143</v>
      </c>
      <c r="G54" s="23">
        <v>41680</v>
      </c>
      <c r="H54" s="24">
        <v>41691</v>
      </c>
      <c r="J54" s="25">
        <v>41696</v>
      </c>
      <c r="K54" s="21">
        <f t="shared" si="0"/>
        <v>0</v>
      </c>
    </row>
    <row r="55" spans="1:12" x14ac:dyDescent="0.25">
      <c r="A55" s="21" t="s">
        <v>54</v>
      </c>
      <c r="B55" s="21" t="s">
        <v>172</v>
      </c>
      <c r="C55" s="22">
        <v>9662906680</v>
      </c>
      <c r="D55" s="22">
        <v>1800</v>
      </c>
      <c r="E55" s="21">
        <v>1800</v>
      </c>
      <c r="F55" s="21" t="s">
        <v>143</v>
      </c>
      <c r="G55" s="23">
        <v>41680</v>
      </c>
      <c r="H55" s="24">
        <v>41691</v>
      </c>
      <c r="J55" s="25">
        <v>41696</v>
      </c>
      <c r="K55" s="21">
        <f t="shared" si="0"/>
        <v>0</v>
      </c>
    </row>
    <row r="56" spans="1:12" x14ac:dyDescent="0.25">
      <c r="A56" s="21" t="s">
        <v>55</v>
      </c>
      <c r="B56" s="21" t="s">
        <v>172</v>
      </c>
      <c r="C56" s="22">
        <v>9650796380</v>
      </c>
      <c r="D56" s="22">
        <v>3010</v>
      </c>
      <c r="E56" s="21">
        <v>3010</v>
      </c>
      <c r="F56" s="26">
        <v>187270000</v>
      </c>
      <c r="G56" s="23">
        <v>41680</v>
      </c>
      <c r="H56" s="24">
        <v>41710</v>
      </c>
      <c r="J56" s="25">
        <v>41710</v>
      </c>
      <c r="K56" s="21">
        <f t="shared" si="0"/>
        <v>0</v>
      </c>
    </row>
    <row r="57" spans="1:12" x14ac:dyDescent="0.25">
      <c r="A57" s="21" t="s">
        <v>56</v>
      </c>
      <c r="B57" s="21" t="s">
        <v>171</v>
      </c>
      <c r="C57" s="22" t="s">
        <v>107</v>
      </c>
      <c r="D57" s="22">
        <v>10</v>
      </c>
      <c r="E57" s="21">
        <v>10</v>
      </c>
      <c r="F57" s="21" t="s">
        <v>142</v>
      </c>
      <c r="G57" s="23">
        <v>41680</v>
      </c>
      <c r="H57" s="24">
        <v>41708</v>
      </c>
      <c r="J57" s="25">
        <v>41712</v>
      </c>
      <c r="K57" s="21">
        <f t="shared" si="0"/>
        <v>0</v>
      </c>
    </row>
    <row r="58" spans="1:12" x14ac:dyDescent="0.25">
      <c r="A58" s="21" t="s">
        <v>57</v>
      </c>
      <c r="B58" s="21" t="s">
        <v>172</v>
      </c>
      <c r="C58" s="22">
        <v>9651080580</v>
      </c>
      <c r="D58" s="22">
        <v>20</v>
      </c>
      <c r="E58" s="21">
        <v>20</v>
      </c>
      <c r="F58" s="21" t="s">
        <v>153</v>
      </c>
      <c r="G58" s="23">
        <v>41680</v>
      </c>
      <c r="H58" s="24">
        <v>41708</v>
      </c>
      <c r="J58" s="25">
        <v>41710</v>
      </c>
      <c r="K58" s="21">
        <f t="shared" si="0"/>
        <v>0</v>
      </c>
    </row>
    <row r="59" spans="1:12" x14ac:dyDescent="0.25">
      <c r="A59" s="21" t="s">
        <v>58</v>
      </c>
      <c r="B59" s="21" t="s">
        <v>172</v>
      </c>
      <c r="C59" s="22">
        <v>9663199280</v>
      </c>
      <c r="D59" s="22">
        <v>96</v>
      </c>
      <c r="E59" s="21">
        <v>96</v>
      </c>
      <c r="F59" s="21" t="s">
        <v>157</v>
      </c>
      <c r="G59" s="23">
        <v>41681</v>
      </c>
      <c r="H59" s="24">
        <v>41687</v>
      </c>
      <c r="J59" s="25">
        <v>41696</v>
      </c>
      <c r="K59" s="21">
        <f t="shared" si="0"/>
        <v>0</v>
      </c>
    </row>
    <row r="60" spans="1:12" s="18" customFormat="1" x14ac:dyDescent="0.25">
      <c r="A60" s="18" t="s">
        <v>59</v>
      </c>
      <c r="B60" s="18" t="s">
        <v>171</v>
      </c>
      <c r="C60" s="13">
        <v>9622209880</v>
      </c>
      <c r="D60" s="13">
        <v>360</v>
      </c>
      <c r="E60" s="18">
        <v>0</v>
      </c>
      <c r="F60" s="18" t="s">
        <v>158</v>
      </c>
      <c r="G60" s="19">
        <v>41682</v>
      </c>
      <c r="H60" s="20">
        <v>41710</v>
      </c>
      <c r="K60" s="18">
        <f t="shared" si="0"/>
        <v>-360</v>
      </c>
      <c r="L60" s="13" t="s">
        <v>175</v>
      </c>
    </row>
    <row r="61" spans="1:12" x14ac:dyDescent="0.25">
      <c r="A61" s="21" t="s">
        <v>60</v>
      </c>
      <c r="B61" s="21" t="s">
        <v>171</v>
      </c>
      <c r="C61" s="22">
        <v>7903301103</v>
      </c>
      <c r="D61" s="22">
        <v>1200</v>
      </c>
      <c r="E61" s="21">
        <v>1200</v>
      </c>
      <c r="F61" s="21" t="s">
        <v>159</v>
      </c>
      <c r="G61" s="23">
        <v>41682</v>
      </c>
      <c r="H61" s="24">
        <v>41710</v>
      </c>
      <c r="J61" s="25">
        <v>41709</v>
      </c>
      <c r="K61" s="21">
        <f t="shared" si="0"/>
        <v>0</v>
      </c>
    </row>
    <row r="62" spans="1:12" x14ac:dyDescent="0.25">
      <c r="A62" s="21" t="s">
        <v>61</v>
      </c>
      <c r="B62" s="21" t="s">
        <v>171</v>
      </c>
      <c r="C62" s="22">
        <v>8200337880</v>
      </c>
      <c r="D62" s="22">
        <v>1920</v>
      </c>
      <c r="E62" s="21">
        <v>1920</v>
      </c>
      <c r="F62" s="21" t="s">
        <v>160</v>
      </c>
      <c r="G62" s="23">
        <v>41683</v>
      </c>
      <c r="H62" s="24">
        <v>41739</v>
      </c>
      <c r="J62" s="25">
        <v>41739</v>
      </c>
      <c r="K62" s="21">
        <f t="shared" si="0"/>
        <v>0</v>
      </c>
      <c r="L62" s="22" t="s">
        <v>181</v>
      </c>
    </row>
    <row r="63" spans="1:12" x14ac:dyDescent="0.25">
      <c r="A63" s="21" t="s">
        <v>62</v>
      </c>
      <c r="B63" s="21" t="s">
        <v>171</v>
      </c>
      <c r="C63" s="22">
        <v>9658356980</v>
      </c>
      <c r="D63" s="22">
        <v>576</v>
      </c>
      <c r="E63" s="21">
        <v>576</v>
      </c>
      <c r="F63" s="21" t="s">
        <v>134</v>
      </c>
      <c r="G63" s="23">
        <v>41683</v>
      </c>
      <c r="H63" s="24">
        <v>41739</v>
      </c>
      <c r="J63" s="25">
        <v>41764</v>
      </c>
      <c r="K63" s="21">
        <f t="shared" si="0"/>
        <v>0</v>
      </c>
    </row>
    <row r="64" spans="1:12" x14ac:dyDescent="0.25">
      <c r="A64" s="21" t="s">
        <v>62</v>
      </c>
      <c r="B64" s="21" t="s">
        <v>171</v>
      </c>
      <c r="C64" s="22">
        <v>9658356980</v>
      </c>
      <c r="D64" s="22">
        <v>576</v>
      </c>
      <c r="E64" s="21">
        <v>288</v>
      </c>
      <c r="F64" s="21" t="s">
        <v>134</v>
      </c>
      <c r="G64" s="23">
        <v>41683</v>
      </c>
      <c r="H64" s="24">
        <v>41739</v>
      </c>
      <c r="J64" s="25">
        <v>41711</v>
      </c>
      <c r="K64" s="21">
        <f t="shared" si="0"/>
        <v>-288</v>
      </c>
    </row>
    <row r="65" spans="1:12" x14ac:dyDescent="0.25">
      <c r="A65" s="21" t="s">
        <v>62</v>
      </c>
      <c r="B65" s="21" t="s">
        <v>171</v>
      </c>
      <c r="C65" s="22">
        <v>9658356980</v>
      </c>
      <c r="D65" s="22">
        <v>288</v>
      </c>
      <c r="E65" s="21">
        <v>288</v>
      </c>
      <c r="F65" s="21" t="s">
        <v>134</v>
      </c>
      <c r="G65" s="23">
        <v>41683</v>
      </c>
      <c r="H65" s="24">
        <v>41739</v>
      </c>
      <c r="J65" s="25">
        <v>41764</v>
      </c>
      <c r="K65" s="21">
        <f t="shared" si="0"/>
        <v>0</v>
      </c>
      <c r="L65" s="22" t="s">
        <v>182</v>
      </c>
    </row>
    <row r="66" spans="1:12" x14ac:dyDescent="0.25">
      <c r="A66" s="21" t="s">
        <v>63</v>
      </c>
      <c r="B66" s="21" t="s">
        <v>172</v>
      </c>
      <c r="C66" s="22">
        <v>9647265980</v>
      </c>
      <c r="D66" s="22">
        <v>400</v>
      </c>
      <c r="E66" s="21">
        <v>400</v>
      </c>
      <c r="F66" s="21" t="s">
        <v>145</v>
      </c>
      <c r="G66" s="23">
        <v>41683</v>
      </c>
      <c r="H66" s="24">
        <v>41711</v>
      </c>
      <c r="I66" s="25">
        <v>41703</v>
      </c>
      <c r="J66" s="25">
        <v>41719</v>
      </c>
      <c r="K66" s="21">
        <f t="shared" si="0"/>
        <v>0</v>
      </c>
    </row>
    <row r="67" spans="1:12" x14ac:dyDescent="0.25">
      <c r="A67" s="21" t="s">
        <v>64</v>
      </c>
      <c r="B67" s="21" t="s">
        <v>172</v>
      </c>
      <c r="C67" s="22">
        <v>9662906780</v>
      </c>
      <c r="D67" s="22">
        <v>900</v>
      </c>
      <c r="E67" s="21">
        <v>900</v>
      </c>
      <c r="F67" s="21" t="s">
        <v>143</v>
      </c>
      <c r="G67" s="23">
        <v>41683</v>
      </c>
      <c r="H67" s="24">
        <v>41711</v>
      </c>
      <c r="J67" s="25">
        <v>41696</v>
      </c>
      <c r="K67" s="21">
        <f t="shared" ref="K67:K130" si="1">E67-D67</f>
        <v>0</v>
      </c>
    </row>
    <row r="68" spans="1:12" x14ac:dyDescent="0.25">
      <c r="A68" s="21" t="s">
        <v>65</v>
      </c>
      <c r="B68" s="21" t="s">
        <v>172</v>
      </c>
      <c r="C68" s="22">
        <v>9646067580</v>
      </c>
      <c r="D68" s="22">
        <v>7280</v>
      </c>
      <c r="E68" s="21">
        <v>7280</v>
      </c>
      <c r="F68" s="21" t="s">
        <v>156</v>
      </c>
      <c r="G68" s="23">
        <v>41683</v>
      </c>
      <c r="H68" s="24">
        <v>41691</v>
      </c>
      <c r="J68" s="25">
        <v>41709</v>
      </c>
      <c r="K68" s="21">
        <f t="shared" si="1"/>
        <v>0</v>
      </c>
    </row>
    <row r="69" spans="1:12" x14ac:dyDescent="0.25">
      <c r="A69" s="21" t="s">
        <v>66</v>
      </c>
      <c r="B69" s="21" t="s">
        <v>172</v>
      </c>
      <c r="C69" s="22">
        <v>9631846480</v>
      </c>
      <c r="D69" s="22">
        <v>2250</v>
      </c>
      <c r="E69" s="21">
        <v>2250</v>
      </c>
      <c r="F69" s="21" t="s">
        <v>140</v>
      </c>
      <c r="G69" s="23">
        <v>41683</v>
      </c>
      <c r="H69" s="24">
        <v>41704</v>
      </c>
      <c r="J69" s="25">
        <v>41708</v>
      </c>
      <c r="K69" s="21">
        <f t="shared" si="1"/>
        <v>0</v>
      </c>
    </row>
    <row r="70" spans="1:12" x14ac:dyDescent="0.25">
      <c r="A70" s="21" t="s">
        <v>67</v>
      </c>
      <c r="B70" s="21" t="s">
        <v>172</v>
      </c>
      <c r="C70" s="22" t="s">
        <v>108</v>
      </c>
      <c r="D70" s="22">
        <v>30</v>
      </c>
      <c r="E70" s="21">
        <v>30</v>
      </c>
      <c r="F70" s="21" t="s">
        <v>153</v>
      </c>
      <c r="G70" s="23">
        <v>41688</v>
      </c>
      <c r="H70" s="24">
        <v>41698</v>
      </c>
      <c r="I70" s="25">
        <v>41708</v>
      </c>
      <c r="J70" s="25">
        <v>41710</v>
      </c>
      <c r="K70" s="21">
        <f t="shared" si="1"/>
        <v>0</v>
      </c>
    </row>
    <row r="71" spans="1:12" x14ac:dyDescent="0.25">
      <c r="A71" s="21" t="s">
        <v>68</v>
      </c>
      <c r="B71" s="21" t="s">
        <v>172</v>
      </c>
      <c r="C71" s="22">
        <v>9677899580</v>
      </c>
      <c r="D71" s="22">
        <v>500</v>
      </c>
      <c r="E71" s="21">
        <v>500</v>
      </c>
      <c r="F71" s="21" t="s">
        <v>147</v>
      </c>
      <c r="G71" s="23">
        <v>41691</v>
      </c>
      <c r="H71" s="24">
        <v>41719</v>
      </c>
      <c r="I71" s="25">
        <v>41719</v>
      </c>
      <c r="J71" s="25">
        <v>41719</v>
      </c>
      <c r="K71" s="21">
        <f t="shared" si="1"/>
        <v>0</v>
      </c>
    </row>
    <row r="72" spans="1:12" x14ac:dyDescent="0.25">
      <c r="A72" s="21" t="s">
        <v>69</v>
      </c>
      <c r="B72" s="21" t="s">
        <v>172</v>
      </c>
      <c r="C72" s="22">
        <v>7934025506</v>
      </c>
      <c r="D72" s="22">
        <v>50</v>
      </c>
      <c r="E72" s="21">
        <v>50</v>
      </c>
      <c r="F72" s="21" t="s">
        <v>161</v>
      </c>
      <c r="G72" s="23">
        <v>41691</v>
      </c>
      <c r="H72" s="24">
        <v>41691</v>
      </c>
      <c r="J72" s="25">
        <v>41701</v>
      </c>
      <c r="K72" s="21">
        <f t="shared" si="1"/>
        <v>0</v>
      </c>
    </row>
    <row r="73" spans="1:12" x14ac:dyDescent="0.25">
      <c r="A73" s="21" t="s">
        <v>70</v>
      </c>
      <c r="B73" s="21" t="s">
        <v>172</v>
      </c>
      <c r="C73" s="22">
        <v>8200290099</v>
      </c>
      <c r="D73" s="22">
        <v>375</v>
      </c>
      <c r="E73" s="21">
        <v>375</v>
      </c>
      <c r="F73" s="21" t="s">
        <v>162</v>
      </c>
      <c r="G73" s="23">
        <v>41691</v>
      </c>
      <c r="H73" s="24">
        <v>41761</v>
      </c>
      <c r="I73" s="25">
        <v>41761</v>
      </c>
      <c r="J73" s="25">
        <v>41761</v>
      </c>
      <c r="K73" s="21">
        <f t="shared" si="1"/>
        <v>0</v>
      </c>
      <c r="L73" s="22" t="s">
        <v>183</v>
      </c>
    </row>
    <row r="74" spans="1:12" x14ac:dyDescent="0.25">
      <c r="A74" s="21" t="s">
        <v>71</v>
      </c>
      <c r="B74" s="21" t="s">
        <v>172</v>
      </c>
      <c r="C74" s="22">
        <v>9629860480</v>
      </c>
      <c r="D74" s="22">
        <v>1920</v>
      </c>
      <c r="E74" s="21">
        <v>1920</v>
      </c>
      <c r="F74" s="21" t="s">
        <v>156</v>
      </c>
      <c r="G74" s="23">
        <v>41691</v>
      </c>
      <c r="H74" s="24">
        <v>41694</v>
      </c>
      <c r="J74" s="25">
        <v>41696</v>
      </c>
      <c r="K74" s="21">
        <f t="shared" si="1"/>
        <v>0</v>
      </c>
    </row>
    <row r="75" spans="1:12" x14ac:dyDescent="0.25">
      <c r="A75" s="21" t="s">
        <v>71</v>
      </c>
      <c r="B75" s="21" t="s">
        <v>172</v>
      </c>
      <c r="C75" s="22">
        <v>9629860480</v>
      </c>
      <c r="D75" s="22">
        <v>960</v>
      </c>
      <c r="E75" s="21">
        <v>960</v>
      </c>
      <c r="F75" s="21" t="s">
        <v>156</v>
      </c>
      <c r="G75" s="23">
        <v>41691</v>
      </c>
      <c r="H75" s="24">
        <v>41716</v>
      </c>
      <c r="J75" s="25">
        <v>41696</v>
      </c>
      <c r="K75" s="21">
        <f t="shared" si="1"/>
        <v>0</v>
      </c>
    </row>
    <row r="76" spans="1:12" x14ac:dyDescent="0.25">
      <c r="A76" s="21" t="s">
        <v>72</v>
      </c>
      <c r="B76" s="21" t="s">
        <v>172</v>
      </c>
      <c r="C76" s="22">
        <v>9636337880</v>
      </c>
      <c r="D76" s="22">
        <v>240</v>
      </c>
      <c r="E76" s="21">
        <v>240</v>
      </c>
      <c r="F76" s="21" t="s">
        <v>146</v>
      </c>
      <c r="G76" s="23">
        <v>41691</v>
      </c>
      <c r="H76" s="24">
        <v>41719</v>
      </c>
      <c r="J76" s="25">
        <v>41710</v>
      </c>
      <c r="K76" s="21">
        <f t="shared" si="1"/>
        <v>0</v>
      </c>
    </row>
    <row r="77" spans="1:12" x14ac:dyDescent="0.25">
      <c r="A77" s="21" t="s">
        <v>73</v>
      </c>
      <c r="B77" s="21" t="s">
        <v>172</v>
      </c>
      <c r="C77" s="22">
        <v>9681593380</v>
      </c>
      <c r="D77" s="22">
        <v>173100</v>
      </c>
      <c r="E77" s="21">
        <v>173100</v>
      </c>
      <c r="F77" s="21" t="s">
        <v>163</v>
      </c>
      <c r="G77" s="23">
        <v>41691</v>
      </c>
      <c r="H77" s="24">
        <v>41710</v>
      </c>
      <c r="J77" s="25">
        <v>41773</v>
      </c>
      <c r="K77" s="21">
        <f t="shared" si="1"/>
        <v>0</v>
      </c>
    </row>
    <row r="78" spans="1:12" x14ac:dyDescent="0.25">
      <c r="A78" s="21" t="s">
        <v>73</v>
      </c>
      <c r="B78" s="21" t="s">
        <v>172</v>
      </c>
      <c r="C78" s="22">
        <v>9681593380</v>
      </c>
      <c r="D78" s="22">
        <v>173100</v>
      </c>
      <c r="E78" s="21">
        <v>15600</v>
      </c>
      <c r="F78" s="21" t="s">
        <v>163</v>
      </c>
      <c r="G78" s="23">
        <v>41691</v>
      </c>
      <c r="H78" s="24">
        <v>41710</v>
      </c>
      <c r="J78" s="25">
        <v>41717</v>
      </c>
      <c r="K78" s="21">
        <f t="shared" si="1"/>
        <v>-157500</v>
      </c>
    </row>
    <row r="79" spans="1:12" x14ac:dyDescent="0.25">
      <c r="A79" s="21" t="s">
        <v>73</v>
      </c>
      <c r="B79" s="21" t="s">
        <v>172</v>
      </c>
      <c r="C79" s="22">
        <v>9681593380</v>
      </c>
      <c r="D79" s="22">
        <v>157500</v>
      </c>
      <c r="E79" s="21">
        <v>19500</v>
      </c>
      <c r="F79" s="21" t="s">
        <v>163</v>
      </c>
      <c r="G79" s="23">
        <v>41691</v>
      </c>
      <c r="H79" s="24">
        <v>41710</v>
      </c>
      <c r="J79" s="25">
        <v>41724</v>
      </c>
      <c r="K79" s="21">
        <f t="shared" si="1"/>
        <v>-138000</v>
      </c>
      <c r="L79" s="22" t="s">
        <v>184</v>
      </c>
    </row>
    <row r="80" spans="1:12" x14ac:dyDescent="0.25">
      <c r="A80" s="21" t="s">
        <v>73</v>
      </c>
      <c r="B80" s="21" t="s">
        <v>172</v>
      </c>
      <c r="C80" s="22">
        <v>9681593380</v>
      </c>
      <c r="D80" s="22">
        <v>138000</v>
      </c>
      <c r="E80" s="21">
        <v>35100</v>
      </c>
      <c r="F80" s="21" t="s">
        <v>163</v>
      </c>
      <c r="G80" s="23">
        <v>41691</v>
      </c>
      <c r="H80" s="24">
        <v>41710</v>
      </c>
      <c r="J80" s="25">
        <v>41737</v>
      </c>
      <c r="K80" s="21">
        <f t="shared" si="1"/>
        <v>-102900</v>
      </c>
      <c r="L80" s="22" t="s">
        <v>184</v>
      </c>
    </row>
    <row r="81" spans="1:12" x14ac:dyDescent="0.25">
      <c r="A81" s="21" t="s">
        <v>73</v>
      </c>
      <c r="B81" s="21" t="s">
        <v>172</v>
      </c>
      <c r="C81" s="22">
        <v>9681593380</v>
      </c>
      <c r="D81" s="22">
        <v>102900</v>
      </c>
      <c r="E81" s="21">
        <v>35100</v>
      </c>
      <c r="F81" s="21" t="s">
        <v>163</v>
      </c>
      <c r="G81" s="23">
        <v>41691</v>
      </c>
      <c r="H81" s="24">
        <v>41710</v>
      </c>
      <c r="J81" s="25">
        <v>41745</v>
      </c>
      <c r="K81" s="21">
        <f t="shared" si="1"/>
        <v>-67800</v>
      </c>
      <c r="L81" s="22" t="s">
        <v>184</v>
      </c>
    </row>
    <row r="82" spans="1:12" x14ac:dyDescent="0.25">
      <c r="A82" s="21" t="s">
        <v>73</v>
      </c>
      <c r="B82" s="21" t="s">
        <v>172</v>
      </c>
      <c r="C82" s="22">
        <v>9681593380</v>
      </c>
      <c r="D82" s="22">
        <v>67800</v>
      </c>
      <c r="E82" s="21">
        <v>35100</v>
      </c>
      <c r="F82" s="21" t="s">
        <v>163</v>
      </c>
      <c r="G82" s="23">
        <v>41691</v>
      </c>
      <c r="H82" s="24">
        <v>41710</v>
      </c>
      <c r="J82" s="25">
        <v>41758</v>
      </c>
      <c r="K82" s="21">
        <f t="shared" si="1"/>
        <v>-32700</v>
      </c>
    </row>
    <row r="83" spans="1:12" x14ac:dyDescent="0.25">
      <c r="A83" s="21" t="s">
        <v>73</v>
      </c>
      <c r="B83" s="21" t="s">
        <v>172</v>
      </c>
      <c r="C83" s="22">
        <v>9681593380</v>
      </c>
      <c r="D83" s="22">
        <v>32700</v>
      </c>
      <c r="E83" s="21">
        <v>31200</v>
      </c>
      <c r="F83" s="21" t="s">
        <v>163</v>
      </c>
      <c r="G83" s="23">
        <v>41691</v>
      </c>
      <c r="H83" s="24">
        <v>41710</v>
      </c>
      <c r="J83" s="25">
        <v>41773</v>
      </c>
      <c r="K83" s="21">
        <f t="shared" si="1"/>
        <v>-1500</v>
      </c>
    </row>
    <row r="84" spans="1:12" x14ac:dyDescent="0.25">
      <c r="A84" s="21" t="s">
        <v>73</v>
      </c>
      <c r="B84" s="21" t="s">
        <v>172</v>
      </c>
      <c r="C84" s="22">
        <v>9681593380</v>
      </c>
      <c r="D84" s="22">
        <v>1500</v>
      </c>
      <c r="E84" s="21">
        <v>1500</v>
      </c>
      <c r="F84" s="21" t="s">
        <v>163</v>
      </c>
      <c r="G84" s="23">
        <v>41691</v>
      </c>
      <c r="H84" s="24">
        <v>41710</v>
      </c>
      <c r="J84" s="25">
        <v>41773</v>
      </c>
      <c r="K84" s="21">
        <f t="shared" si="1"/>
        <v>0</v>
      </c>
    </row>
    <row r="85" spans="1:12" x14ac:dyDescent="0.25">
      <c r="A85" s="21" t="s">
        <v>74</v>
      </c>
      <c r="B85" s="21" t="s">
        <v>172</v>
      </c>
      <c r="C85" s="22">
        <v>9634667980</v>
      </c>
      <c r="D85" s="22">
        <v>750</v>
      </c>
      <c r="E85" s="21">
        <v>750</v>
      </c>
      <c r="F85" s="21" t="s">
        <v>143</v>
      </c>
      <c r="G85" s="23">
        <v>41691</v>
      </c>
      <c r="H85" s="24">
        <v>41719</v>
      </c>
      <c r="J85" s="25">
        <v>41764</v>
      </c>
      <c r="K85" s="21">
        <f t="shared" si="1"/>
        <v>0</v>
      </c>
      <c r="L85" s="22" t="s">
        <v>185</v>
      </c>
    </row>
    <row r="86" spans="1:12" x14ac:dyDescent="0.25">
      <c r="A86" s="21" t="s">
        <v>75</v>
      </c>
      <c r="B86" s="21" t="s">
        <v>170</v>
      </c>
      <c r="C86" s="22" t="s">
        <v>109</v>
      </c>
      <c r="D86" s="22">
        <v>300</v>
      </c>
      <c r="E86" s="21">
        <v>300</v>
      </c>
      <c r="F86" s="21" t="s">
        <v>164</v>
      </c>
      <c r="G86" s="23">
        <v>41691</v>
      </c>
      <c r="H86" s="24">
        <v>41691</v>
      </c>
      <c r="J86" s="25">
        <v>41697</v>
      </c>
      <c r="K86" s="21">
        <f t="shared" si="1"/>
        <v>0</v>
      </c>
    </row>
    <row r="87" spans="1:12" x14ac:dyDescent="0.25">
      <c r="A87" s="21" t="s">
        <v>75</v>
      </c>
      <c r="B87" s="21" t="s">
        <v>170</v>
      </c>
      <c r="C87" s="22" t="s">
        <v>109</v>
      </c>
      <c r="D87" s="22">
        <v>1900</v>
      </c>
      <c r="E87" s="21">
        <v>1910</v>
      </c>
      <c r="F87" s="21" t="s">
        <v>164</v>
      </c>
      <c r="G87" s="23">
        <v>41691</v>
      </c>
      <c r="H87" s="24">
        <v>41705</v>
      </c>
      <c r="J87" s="25">
        <v>41771</v>
      </c>
      <c r="K87" s="21">
        <f t="shared" si="1"/>
        <v>10</v>
      </c>
    </row>
    <row r="88" spans="1:12" x14ac:dyDescent="0.25">
      <c r="A88" s="21" t="s">
        <v>75</v>
      </c>
      <c r="B88" s="21" t="s">
        <v>170</v>
      </c>
      <c r="C88" s="22" t="s">
        <v>109</v>
      </c>
      <c r="D88" s="22">
        <v>1900</v>
      </c>
      <c r="E88" s="21">
        <v>290</v>
      </c>
      <c r="F88" s="21" t="s">
        <v>164</v>
      </c>
      <c r="G88" s="23">
        <v>41691</v>
      </c>
      <c r="H88" s="24">
        <v>41705</v>
      </c>
      <c r="J88" s="25">
        <v>41730</v>
      </c>
      <c r="K88" s="21">
        <f t="shared" si="1"/>
        <v>-1610</v>
      </c>
    </row>
    <row r="89" spans="1:12" x14ac:dyDescent="0.25">
      <c r="A89" s="21" t="s">
        <v>75</v>
      </c>
      <c r="B89" s="21" t="s">
        <v>170</v>
      </c>
      <c r="C89" s="22" t="s">
        <v>109</v>
      </c>
      <c r="D89" s="22">
        <v>1610</v>
      </c>
      <c r="E89" s="21">
        <v>390</v>
      </c>
      <c r="F89" s="21" t="s">
        <v>164</v>
      </c>
      <c r="G89" s="23">
        <v>41691</v>
      </c>
      <c r="H89" s="24">
        <v>41705</v>
      </c>
      <c r="J89" s="25">
        <v>41740</v>
      </c>
      <c r="K89" s="21">
        <f t="shared" si="1"/>
        <v>-1220</v>
      </c>
    </row>
    <row r="90" spans="1:12" x14ac:dyDescent="0.25">
      <c r="A90" s="21" t="s">
        <v>75</v>
      </c>
      <c r="B90" s="21" t="s">
        <v>170</v>
      </c>
      <c r="C90" s="22" t="s">
        <v>109</v>
      </c>
      <c r="D90" s="22">
        <v>1220</v>
      </c>
      <c r="E90" s="21">
        <v>280</v>
      </c>
      <c r="F90" s="21" t="s">
        <v>164</v>
      </c>
      <c r="G90" s="23">
        <v>41691</v>
      </c>
      <c r="H90" s="24">
        <v>41705</v>
      </c>
      <c r="J90" s="25">
        <v>41740</v>
      </c>
      <c r="K90" s="21">
        <f t="shared" si="1"/>
        <v>-940</v>
      </c>
    </row>
    <row r="91" spans="1:12" x14ac:dyDescent="0.25">
      <c r="A91" s="21" t="s">
        <v>75</v>
      </c>
      <c r="B91" s="21" t="s">
        <v>170</v>
      </c>
      <c r="C91" s="22" t="s">
        <v>109</v>
      </c>
      <c r="D91" s="22">
        <v>940</v>
      </c>
      <c r="E91" s="21">
        <v>300</v>
      </c>
      <c r="F91" s="21" t="s">
        <v>164</v>
      </c>
      <c r="G91" s="23">
        <v>41691</v>
      </c>
      <c r="H91" s="24">
        <v>41705</v>
      </c>
      <c r="J91" s="25">
        <v>41740</v>
      </c>
      <c r="K91" s="21">
        <f t="shared" si="1"/>
        <v>-640</v>
      </c>
    </row>
    <row r="92" spans="1:12" x14ac:dyDescent="0.25">
      <c r="A92" s="21" t="s">
        <v>75</v>
      </c>
      <c r="B92" s="21" t="s">
        <v>170</v>
      </c>
      <c r="C92" s="22" t="s">
        <v>109</v>
      </c>
      <c r="D92" s="22">
        <v>640</v>
      </c>
      <c r="E92" s="21">
        <v>300</v>
      </c>
      <c r="F92" s="21" t="s">
        <v>164</v>
      </c>
      <c r="G92" s="23">
        <v>41691</v>
      </c>
      <c r="H92" s="24">
        <v>41705</v>
      </c>
      <c r="J92" s="25">
        <v>41740</v>
      </c>
      <c r="K92" s="21">
        <f t="shared" si="1"/>
        <v>-340</v>
      </c>
    </row>
    <row r="93" spans="1:12" x14ac:dyDescent="0.25">
      <c r="A93" s="21" t="s">
        <v>75</v>
      </c>
      <c r="B93" s="21" t="s">
        <v>170</v>
      </c>
      <c r="C93" s="22" t="s">
        <v>109</v>
      </c>
      <c r="D93" s="22">
        <v>340</v>
      </c>
      <c r="E93" s="21">
        <v>350</v>
      </c>
      <c r="F93" s="21" t="s">
        <v>164</v>
      </c>
      <c r="G93" s="23">
        <v>41691</v>
      </c>
      <c r="H93" s="24">
        <v>41705</v>
      </c>
      <c r="J93" s="25">
        <v>41771</v>
      </c>
      <c r="K93" s="21">
        <f t="shared" si="1"/>
        <v>10</v>
      </c>
    </row>
    <row r="94" spans="1:12" x14ac:dyDescent="0.25">
      <c r="A94" s="21" t="s">
        <v>76</v>
      </c>
      <c r="B94" s="21" t="s">
        <v>172</v>
      </c>
      <c r="C94" s="22">
        <v>9616250180</v>
      </c>
      <c r="D94" s="22">
        <v>450000</v>
      </c>
      <c r="E94" s="21">
        <v>450000</v>
      </c>
      <c r="F94" s="21" t="s">
        <v>165</v>
      </c>
      <c r="G94" s="23">
        <v>41691</v>
      </c>
      <c r="H94" s="24">
        <v>41715</v>
      </c>
      <c r="J94" s="25">
        <v>41751</v>
      </c>
      <c r="K94" s="21">
        <f t="shared" si="1"/>
        <v>0</v>
      </c>
    </row>
    <row r="95" spans="1:12" x14ac:dyDescent="0.25">
      <c r="A95" s="21" t="s">
        <v>76</v>
      </c>
      <c r="B95" s="21" t="s">
        <v>172</v>
      </c>
      <c r="C95" s="22">
        <v>9616250180</v>
      </c>
      <c r="D95" s="22">
        <v>450000</v>
      </c>
      <c r="E95" s="21">
        <v>10000</v>
      </c>
      <c r="F95" s="21" t="s">
        <v>165</v>
      </c>
      <c r="G95" s="23">
        <v>41691</v>
      </c>
      <c r="H95" s="24">
        <v>41715</v>
      </c>
      <c r="J95" s="25">
        <v>41732</v>
      </c>
      <c r="K95" s="21">
        <f t="shared" si="1"/>
        <v>-440000</v>
      </c>
    </row>
    <row r="96" spans="1:12" x14ac:dyDescent="0.25">
      <c r="A96" s="21" t="s">
        <v>76</v>
      </c>
      <c r="B96" s="21" t="s">
        <v>172</v>
      </c>
      <c r="C96" s="22">
        <v>9616250180</v>
      </c>
      <c r="D96" s="22">
        <v>440000</v>
      </c>
      <c r="E96" s="21">
        <v>10000</v>
      </c>
      <c r="F96" s="21" t="s">
        <v>165</v>
      </c>
      <c r="G96" s="23">
        <v>41691</v>
      </c>
      <c r="H96" s="24">
        <v>41715</v>
      </c>
      <c r="J96" s="25">
        <v>41739</v>
      </c>
      <c r="K96" s="21">
        <f t="shared" si="1"/>
        <v>-430000</v>
      </c>
      <c r="L96" s="22" t="s">
        <v>186</v>
      </c>
    </row>
    <row r="97" spans="1:12" x14ac:dyDescent="0.25">
      <c r="A97" s="21" t="s">
        <v>76</v>
      </c>
      <c r="B97" s="21" t="s">
        <v>172</v>
      </c>
      <c r="C97" s="22">
        <v>9616250180</v>
      </c>
      <c r="D97" s="22">
        <v>430000</v>
      </c>
      <c r="E97" s="21">
        <v>430000</v>
      </c>
      <c r="F97" s="21" t="s">
        <v>165</v>
      </c>
      <c r="G97" s="23">
        <v>41691</v>
      </c>
      <c r="H97" s="24">
        <v>41715</v>
      </c>
      <c r="J97" s="25">
        <v>41751</v>
      </c>
      <c r="K97" s="21">
        <f t="shared" si="1"/>
        <v>0</v>
      </c>
      <c r="L97" s="22" t="s">
        <v>187</v>
      </c>
    </row>
    <row r="98" spans="1:12" x14ac:dyDescent="0.25">
      <c r="A98" s="21" t="s">
        <v>76</v>
      </c>
      <c r="B98" s="21" t="s">
        <v>172</v>
      </c>
      <c r="C98" s="22">
        <v>9616250180</v>
      </c>
      <c r="D98" s="22">
        <v>450000</v>
      </c>
      <c r="E98" s="21">
        <v>450000</v>
      </c>
      <c r="F98" s="21" t="s">
        <v>165</v>
      </c>
      <c r="G98" s="23">
        <v>41691</v>
      </c>
      <c r="H98" s="24">
        <v>41724</v>
      </c>
      <c r="J98" s="25">
        <v>41768</v>
      </c>
      <c r="K98" s="21">
        <f t="shared" si="1"/>
        <v>0</v>
      </c>
    </row>
    <row r="99" spans="1:12" x14ac:dyDescent="0.25">
      <c r="A99" s="21" t="s">
        <v>76</v>
      </c>
      <c r="B99" s="21" t="s">
        <v>172</v>
      </c>
      <c r="C99" s="22">
        <v>9616250180</v>
      </c>
      <c r="D99" s="22">
        <v>450000</v>
      </c>
      <c r="E99" s="21">
        <v>10000</v>
      </c>
      <c r="F99" s="21" t="s">
        <v>165</v>
      </c>
      <c r="G99" s="23">
        <v>41691</v>
      </c>
      <c r="H99" s="24">
        <v>41724</v>
      </c>
      <c r="J99" s="25">
        <v>41751</v>
      </c>
      <c r="K99" s="21">
        <f t="shared" si="1"/>
        <v>-440000</v>
      </c>
    </row>
    <row r="100" spans="1:12" x14ac:dyDescent="0.25">
      <c r="A100" s="21" t="s">
        <v>76</v>
      </c>
      <c r="B100" s="21" t="s">
        <v>172</v>
      </c>
      <c r="C100" s="22">
        <v>9616250180</v>
      </c>
      <c r="D100" s="22">
        <v>440000</v>
      </c>
      <c r="E100" s="21">
        <v>440000</v>
      </c>
      <c r="F100" s="21" t="s">
        <v>165</v>
      </c>
      <c r="G100" s="23">
        <v>41691</v>
      </c>
      <c r="H100" s="24">
        <v>41724</v>
      </c>
      <c r="J100" s="25">
        <v>41768</v>
      </c>
      <c r="K100" s="21">
        <f t="shared" si="1"/>
        <v>0</v>
      </c>
    </row>
    <row r="101" spans="1:12" x14ac:dyDescent="0.25">
      <c r="A101" s="21" t="s">
        <v>76</v>
      </c>
      <c r="B101" s="21" t="s">
        <v>172</v>
      </c>
      <c r="C101" s="22">
        <v>9616250180</v>
      </c>
      <c r="D101" s="22">
        <v>450000</v>
      </c>
      <c r="E101" s="21">
        <v>450000</v>
      </c>
      <c r="F101" s="21" t="s">
        <v>165</v>
      </c>
      <c r="G101" s="23">
        <v>41691</v>
      </c>
      <c r="H101" s="24">
        <v>41729</v>
      </c>
      <c r="J101" s="25">
        <v>41725</v>
      </c>
      <c r="K101" s="21">
        <f t="shared" si="1"/>
        <v>0</v>
      </c>
      <c r="L101" s="22" t="s">
        <v>187</v>
      </c>
    </row>
    <row r="102" spans="1:12" x14ac:dyDescent="0.25">
      <c r="A102" s="21" t="s">
        <v>76</v>
      </c>
      <c r="B102" s="21" t="s">
        <v>172</v>
      </c>
      <c r="C102" s="22">
        <v>9616250180</v>
      </c>
      <c r="D102" s="22">
        <v>450000</v>
      </c>
      <c r="E102" s="21">
        <v>450000</v>
      </c>
      <c r="F102" s="21" t="s">
        <v>165</v>
      </c>
      <c r="G102" s="23">
        <v>41691</v>
      </c>
      <c r="H102" s="24">
        <v>41731</v>
      </c>
      <c r="J102" s="25">
        <v>41717</v>
      </c>
      <c r="K102" s="21">
        <f t="shared" si="1"/>
        <v>0</v>
      </c>
      <c r="L102" s="22" t="s">
        <v>187</v>
      </c>
    </row>
    <row r="103" spans="1:12" x14ac:dyDescent="0.25">
      <c r="A103" s="21" t="s">
        <v>76</v>
      </c>
      <c r="B103" s="21" t="s">
        <v>172</v>
      </c>
      <c r="C103" s="22">
        <v>9616250180</v>
      </c>
      <c r="D103" s="22">
        <v>450000</v>
      </c>
      <c r="E103" s="21">
        <v>450000</v>
      </c>
      <c r="F103" s="21" t="s">
        <v>165</v>
      </c>
      <c r="G103" s="23">
        <v>41691</v>
      </c>
      <c r="H103" s="24">
        <v>41743</v>
      </c>
      <c r="J103" s="25">
        <v>41722</v>
      </c>
      <c r="K103" s="21">
        <f t="shared" si="1"/>
        <v>0</v>
      </c>
      <c r="L103" s="22" t="s">
        <v>187</v>
      </c>
    </row>
    <row r="104" spans="1:12" x14ac:dyDescent="0.25">
      <c r="A104" s="21" t="s">
        <v>76</v>
      </c>
      <c r="B104" s="21" t="s">
        <v>172</v>
      </c>
      <c r="C104" s="22">
        <v>9616250180</v>
      </c>
      <c r="D104" s="22">
        <v>440000</v>
      </c>
      <c r="E104" s="21">
        <v>440000</v>
      </c>
      <c r="F104" s="21" t="s">
        <v>165</v>
      </c>
      <c r="G104" s="23">
        <v>41691</v>
      </c>
      <c r="H104" s="24">
        <v>41752</v>
      </c>
      <c r="J104" s="25">
        <v>41732</v>
      </c>
      <c r="K104" s="21">
        <f t="shared" si="1"/>
        <v>0</v>
      </c>
      <c r="L104" s="22" t="s">
        <v>187</v>
      </c>
    </row>
    <row r="105" spans="1:12" x14ac:dyDescent="0.25">
      <c r="A105" s="21" t="s">
        <v>76</v>
      </c>
      <c r="B105" s="21" t="s">
        <v>172</v>
      </c>
      <c r="C105" s="22">
        <v>9616250180</v>
      </c>
      <c r="D105" s="22">
        <v>440000</v>
      </c>
      <c r="E105" s="21">
        <v>440000</v>
      </c>
      <c r="F105" s="21" t="s">
        <v>165</v>
      </c>
      <c r="G105" s="23">
        <v>41691</v>
      </c>
      <c r="H105" s="24">
        <v>41757</v>
      </c>
      <c r="J105" s="25">
        <v>41758</v>
      </c>
      <c r="K105" s="21">
        <f t="shared" si="1"/>
        <v>0</v>
      </c>
      <c r="L105" s="22" t="s">
        <v>187</v>
      </c>
    </row>
    <row r="106" spans="1:12" x14ac:dyDescent="0.25">
      <c r="A106" s="21" t="s">
        <v>76</v>
      </c>
      <c r="B106" s="21" t="s">
        <v>172</v>
      </c>
      <c r="C106" s="22">
        <v>9616250180</v>
      </c>
      <c r="D106" s="22">
        <v>440000</v>
      </c>
      <c r="E106" s="21">
        <v>440000</v>
      </c>
      <c r="F106" s="21" t="s">
        <v>165</v>
      </c>
      <c r="G106" s="23">
        <v>41691</v>
      </c>
      <c r="H106" s="24">
        <v>41764</v>
      </c>
      <c r="J106" s="25">
        <v>41739</v>
      </c>
      <c r="K106" s="21">
        <f t="shared" si="1"/>
        <v>0</v>
      </c>
      <c r="L106" s="22" t="s">
        <v>187</v>
      </c>
    </row>
    <row r="107" spans="1:12" x14ac:dyDescent="0.25">
      <c r="A107" s="21" t="s">
        <v>77</v>
      </c>
      <c r="B107" s="21" t="s">
        <v>172</v>
      </c>
      <c r="C107" s="22" t="s">
        <v>110</v>
      </c>
      <c r="D107" s="22">
        <v>299</v>
      </c>
      <c r="E107" s="21">
        <v>299</v>
      </c>
      <c r="F107" s="21" t="s">
        <v>155</v>
      </c>
      <c r="G107" s="23">
        <v>41694</v>
      </c>
      <c r="H107" s="24">
        <v>41695</v>
      </c>
      <c r="J107" s="25">
        <v>41697</v>
      </c>
      <c r="K107" s="21">
        <f t="shared" si="1"/>
        <v>0</v>
      </c>
    </row>
    <row r="108" spans="1:12" x14ac:dyDescent="0.25">
      <c r="A108" s="30" t="s">
        <v>78</v>
      </c>
      <c r="B108" s="30"/>
      <c r="C108" s="22" t="s">
        <v>111</v>
      </c>
      <c r="D108" s="22">
        <v>5</v>
      </c>
      <c r="E108" s="60">
        <v>5</v>
      </c>
      <c r="F108" s="30" t="s">
        <v>166</v>
      </c>
      <c r="G108" s="31">
        <v>41697</v>
      </c>
      <c r="H108" s="24">
        <v>41701</v>
      </c>
      <c r="I108" s="30"/>
      <c r="J108" s="31">
        <v>41779</v>
      </c>
      <c r="K108" s="30">
        <f t="shared" si="1"/>
        <v>0</v>
      </c>
      <c r="L108" s="30" t="s">
        <v>188</v>
      </c>
    </row>
    <row r="109" spans="1:12" x14ac:dyDescent="0.25">
      <c r="A109" s="30" t="s">
        <v>78</v>
      </c>
      <c r="B109" s="30"/>
      <c r="C109" s="22" t="s">
        <v>111</v>
      </c>
      <c r="D109" s="22">
        <v>5</v>
      </c>
      <c r="E109" s="60">
        <v>3</v>
      </c>
      <c r="F109" s="30" t="s">
        <v>166</v>
      </c>
      <c r="G109" s="31">
        <v>41697</v>
      </c>
      <c r="H109" s="24">
        <v>41701</v>
      </c>
      <c r="I109" s="30"/>
      <c r="J109" s="31">
        <v>41779</v>
      </c>
      <c r="K109" s="30">
        <f t="shared" si="1"/>
        <v>-2</v>
      </c>
      <c r="L109" s="30" t="s">
        <v>188</v>
      </c>
    </row>
    <row r="110" spans="1:12" x14ac:dyDescent="0.25">
      <c r="A110" s="21" t="s">
        <v>78</v>
      </c>
      <c r="C110" s="22" t="s">
        <v>111</v>
      </c>
      <c r="D110" s="22">
        <v>2</v>
      </c>
      <c r="E110" s="21">
        <v>2</v>
      </c>
      <c r="F110" s="21" t="s">
        <v>166</v>
      </c>
      <c r="G110" s="23">
        <v>41697</v>
      </c>
      <c r="H110" s="24">
        <v>41701</v>
      </c>
      <c r="J110" s="25">
        <v>41779</v>
      </c>
      <c r="K110" s="21">
        <f t="shared" si="1"/>
        <v>0</v>
      </c>
    </row>
    <row r="111" spans="1:12" x14ac:dyDescent="0.25">
      <c r="A111" s="21" t="s">
        <v>78</v>
      </c>
      <c r="C111" s="22" t="s">
        <v>112</v>
      </c>
      <c r="D111" s="22">
        <v>4</v>
      </c>
      <c r="E111" s="21">
        <v>4</v>
      </c>
      <c r="F111" s="21" t="s">
        <v>166</v>
      </c>
      <c r="G111" s="23">
        <v>41697</v>
      </c>
      <c r="H111" s="24">
        <v>41701</v>
      </c>
      <c r="J111" s="25">
        <v>41779</v>
      </c>
      <c r="K111" s="21">
        <f t="shared" si="1"/>
        <v>0</v>
      </c>
      <c r="L111" s="22" t="s">
        <v>188</v>
      </c>
    </row>
    <row r="112" spans="1:12" x14ac:dyDescent="0.25">
      <c r="A112" s="21" t="s">
        <v>78</v>
      </c>
      <c r="C112" s="22" t="s">
        <v>112</v>
      </c>
      <c r="D112" s="22">
        <v>4</v>
      </c>
      <c r="E112" s="21">
        <v>3</v>
      </c>
      <c r="F112" s="21" t="s">
        <v>166</v>
      </c>
      <c r="G112" s="23">
        <v>41697</v>
      </c>
      <c r="H112" s="24">
        <v>41701</v>
      </c>
      <c r="J112" s="25">
        <v>41779</v>
      </c>
      <c r="K112" s="21">
        <f t="shared" si="1"/>
        <v>-1</v>
      </c>
      <c r="L112" s="22" t="s">
        <v>188</v>
      </c>
    </row>
    <row r="113" spans="1:12" x14ac:dyDescent="0.25">
      <c r="A113" s="21" t="s">
        <v>78</v>
      </c>
      <c r="C113" s="22" t="s">
        <v>112</v>
      </c>
      <c r="D113" s="22">
        <v>1</v>
      </c>
      <c r="E113" s="21">
        <v>1</v>
      </c>
      <c r="F113" s="21" t="s">
        <v>166</v>
      </c>
      <c r="G113" s="23">
        <v>41697</v>
      </c>
      <c r="H113" s="24">
        <v>41701</v>
      </c>
      <c r="J113" s="25">
        <v>41779</v>
      </c>
      <c r="K113" s="21">
        <f t="shared" si="1"/>
        <v>0</v>
      </c>
    </row>
    <row r="114" spans="1:12" x14ac:dyDescent="0.25">
      <c r="A114" s="21" t="s">
        <v>78</v>
      </c>
      <c r="C114" s="22" t="s">
        <v>113</v>
      </c>
      <c r="D114" s="22">
        <v>8</v>
      </c>
      <c r="E114" s="21">
        <v>8</v>
      </c>
      <c r="F114" s="21" t="s">
        <v>166</v>
      </c>
      <c r="G114" s="23">
        <v>41697</v>
      </c>
      <c r="H114" s="24">
        <v>41701</v>
      </c>
      <c r="J114" s="25">
        <v>41779</v>
      </c>
      <c r="K114" s="21">
        <f t="shared" si="1"/>
        <v>0</v>
      </c>
      <c r="L114" s="22" t="s">
        <v>188</v>
      </c>
    </row>
    <row r="115" spans="1:12" x14ac:dyDescent="0.25">
      <c r="A115" s="21" t="s">
        <v>78</v>
      </c>
      <c r="C115" s="22" t="s">
        <v>113</v>
      </c>
      <c r="D115" s="22">
        <v>8</v>
      </c>
      <c r="E115" s="21">
        <v>3</v>
      </c>
      <c r="F115" s="21" t="s">
        <v>166</v>
      </c>
      <c r="G115" s="23">
        <v>41697</v>
      </c>
      <c r="H115" s="24">
        <v>41701</v>
      </c>
      <c r="J115" s="25">
        <v>41779</v>
      </c>
      <c r="K115" s="21">
        <f t="shared" si="1"/>
        <v>-5</v>
      </c>
      <c r="L115" s="22" t="s">
        <v>188</v>
      </c>
    </row>
    <row r="116" spans="1:12" x14ac:dyDescent="0.25">
      <c r="A116" s="21" t="s">
        <v>78</v>
      </c>
      <c r="C116" s="22" t="s">
        <v>113</v>
      </c>
      <c r="D116" s="22">
        <v>5</v>
      </c>
      <c r="E116" s="21">
        <v>5</v>
      </c>
      <c r="F116" s="21" t="s">
        <v>166</v>
      </c>
      <c r="G116" s="23">
        <v>41697</v>
      </c>
      <c r="H116" s="24">
        <v>41701</v>
      </c>
      <c r="J116" s="25">
        <v>41779</v>
      </c>
      <c r="K116" s="21">
        <f t="shared" si="1"/>
        <v>0</v>
      </c>
    </row>
    <row r="117" spans="1:12" x14ac:dyDescent="0.25">
      <c r="A117" s="21" t="s">
        <v>78</v>
      </c>
      <c r="C117" s="22" t="s">
        <v>114</v>
      </c>
      <c r="D117" s="22">
        <v>1</v>
      </c>
      <c r="E117" s="21">
        <v>1</v>
      </c>
      <c r="F117" s="21" t="s">
        <v>166</v>
      </c>
      <c r="G117" s="23">
        <v>41697</v>
      </c>
      <c r="H117" s="24">
        <v>41701</v>
      </c>
      <c r="J117" s="25">
        <v>41779</v>
      </c>
      <c r="K117" s="21">
        <f t="shared" si="1"/>
        <v>0</v>
      </c>
      <c r="L117" s="22" t="s">
        <v>188</v>
      </c>
    </row>
    <row r="118" spans="1:12" x14ac:dyDescent="0.25">
      <c r="A118" s="21" t="s">
        <v>78</v>
      </c>
      <c r="C118" s="22" t="s">
        <v>115</v>
      </c>
      <c r="D118" s="22">
        <v>5</v>
      </c>
      <c r="E118" s="21">
        <v>5</v>
      </c>
      <c r="F118" s="21" t="s">
        <v>166</v>
      </c>
      <c r="G118" s="23">
        <v>41697</v>
      </c>
      <c r="H118" s="24">
        <v>41701</v>
      </c>
      <c r="J118" s="25">
        <v>41779</v>
      </c>
      <c r="K118" s="21">
        <f t="shared" si="1"/>
        <v>0</v>
      </c>
      <c r="L118" s="22" t="s">
        <v>188</v>
      </c>
    </row>
    <row r="119" spans="1:12" x14ac:dyDescent="0.25">
      <c r="A119" s="21" t="s">
        <v>78</v>
      </c>
      <c r="C119" s="22" t="s">
        <v>115</v>
      </c>
      <c r="D119" s="22">
        <v>5</v>
      </c>
      <c r="E119" s="21">
        <v>3</v>
      </c>
      <c r="F119" s="21" t="s">
        <v>166</v>
      </c>
      <c r="G119" s="23">
        <v>41697</v>
      </c>
      <c r="H119" s="24">
        <v>41701</v>
      </c>
      <c r="J119" s="25">
        <v>41779</v>
      </c>
      <c r="K119" s="21">
        <f t="shared" si="1"/>
        <v>-2</v>
      </c>
      <c r="L119" s="22" t="s">
        <v>188</v>
      </c>
    </row>
    <row r="120" spans="1:12" x14ac:dyDescent="0.25">
      <c r="A120" s="21" t="s">
        <v>78</v>
      </c>
      <c r="C120" s="22" t="s">
        <v>115</v>
      </c>
      <c r="D120" s="22">
        <v>2</v>
      </c>
      <c r="E120" s="21">
        <v>2</v>
      </c>
      <c r="F120" s="21" t="s">
        <v>166</v>
      </c>
      <c r="G120" s="23">
        <v>41697</v>
      </c>
      <c r="H120" s="24">
        <v>41701</v>
      </c>
      <c r="J120" s="25">
        <v>41779</v>
      </c>
      <c r="K120" s="21">
        <f t="shared" si="1"/>
        <v>0</v>
      </c>
    </row>
    <row r="121" spans="1:12" x14ac:dyDescent="0.25">
      <c r="A121" s="21" t="s">
        <v>78</v>
      </c>
      <c r="C121" s="22" t="s">
        <v>116</v>
      </c>
      <c r="D121" s="22">
        <v>1</v>
      </c>
      <c r="E121" s="21">
        <v>1</v>
      </c>
      <c r="F121" s="21" t="s">
        <v>166</v>
      </c>
      <c r="G121" s="23">
        <v>41697</v>
      </c>
      <c r="H121" s="24">
        <v>41701</v>
      </c>
      <c r="J121" s="25">
        <v>41779</v>
      </c>
      <c r="K121" s="21">
        <f t="shared" si="1"/>
        <v>0</v>
      </c>
      <c r="L121" s="22" t="s">
        <v>188</v>
      </c>
    </row>
    <row r="122" spans="1:12" x14ac:dyDescent="0.25">
      <c r="A122" s="21" t="s">
        <v>78</v>
      </c>
      <c r="C122" s="22" t="s">
        <v>117</v>
      </c>
      <c r="D122" s="22">
        <v>3</v>
      </c>
      <c r="E122" s="21">
        <v>3</v>
      </c>
      <c r="F122" s="21" t="s">
        <v>166</v>
      </c>
      <c r="G122" s="23">
        <v>41697</v>
      </c>
      <c r="H122" s="24">
        <v>41701</v>
      </c>
      <c r="J122" s="25">
        <v>41779</v>
      </c>
      <c r="K122" s="21">
        <f t="shared" si="1"/>
        <v>0</v>
      </c>
      <c r="L122" s="22" t="s">
        <v>188</v>
      </c>
    </row>
    <row r="123" spans="1:12" x14ac:dyDescent="0.25">
      <c r="A123" s="21" t="s">
        <v>78</v>
      </c>
      <c r="C123" s="22" t="s">
        <v>118</v>
      </c>
      <c r="D123" s="22">
        <v>1</v>
      </c>
      <c r="E123" s="21">
        <v>1</v>
      </c>
      <c r="F123" s="21" t="s">
        <v>166</v>
      </c>
      <c r="G123" s="23">
        <v>41697</v>
      </c>
      <c r="H123" s="24">
        <v>41701</v>
      </c>
      <c r="J123" s="25">
        <v>41779</v>
      </c>
      <c r="K123" s="21">
        <f t="shared" si="1"/>
        <v>0</v>
      </c>
      <c r="L123" s="22" t="s">
        <v>188</v>
      </c>
    </row>
    <row r="124" spans="1:12" x14ac:dyDescent="0.25">
      <c r="A124" s="21" t="s">
        <v>78</v>
      </c>
      <c r="C124" s="22" t="s">
        <v>119</v>
      </c>
      <c r="D124" s="22">
        <v>5</v>
      </c>
      <c r="E124" s="21">
        <v>5</v>
      </c>
      <c r="F124" s="21" t="s">
        <v>166</v>
      </c>
      <c r="G124" s="23">
        <v>41697</v>
      </c>
      <c r="H124" s="24">
        <v>41701</v>
      </c>
      <c r="J124" s="25">
        <v>41779</v>
      </c>
      <c r="K124" s="21">
        <f t="shared" si="1"/>
        <v>0</v>
      </c>
      <c r="L124" s="22" t="s">
        <v>188</v>
      </c>
    </row>
    <row r="125" spans="1:12" x14ac:dyDescent="0.25">
      <c r="A125" s="21" t="s">
        <v>78</v>
      </c>
      <c r="C125" s="22" t="s">
        <v>119</v>
      </c>
      <c r="D125" s="22">
        <v>5</v>
      </c>
      <c r="E125" s="21">
        <v>3</v>
      </c>
      <c r="F125" s="21" t="s">
        <v>166</v>
      </c>
      <c r="G125" s="23">
        <v>41697</v>
      </c>
      <c r="H125" s="24">
        <v>41701</v>
      </c>
      <c r="J125" s="25">
        <v>41779</v>
      </c>
      <c r="K125" s="21">
        <f t="shared" si="1"/>
        <v>-2</v>
      </c>
      <c r="L125" s="22" t="s">
        <v>188</v>
      </c>
    </row>
    <row r="126" spans="1:12" x14ac:dyDescent="0.25">
      <c r="A126" s="21" t="s">
        <v>78</v>
      </c>
      <c r="C126" s="22" t="s">
        <v>119</v>
      </c>
      <c r="D126" s="22">
        <v>2</v>
      </c>
      <c r="E126" s="21">
        <v>2</v>
      </c>
      <c r="F126" s="21" t="s">
        <v>166</v>
      </c>
      <c r="G126" s="23">
        <v>41697</v>
      </c>
      <c r="H126" s="24">
        <v>41701</v>
      </c>
      <c r="J126" s="25">
        <v>41779</v>
      </c>
      <c r="K126" s="21">
        <f t="shared" si="1"/>
        <v>0</v>
      </c>
    </row>
    <row r="127" spans="1:12" x14ac:dyDescent="0.25">
      <c r="A127" s="21" t="s">
        <v>78</v>
      </c>
      <c r="C127" s="22" t="s">
        <v>120</v>
      </c>
      <c r="D127" s="22">
        <v>7</v>
      </c>
      <c r="E127" s="21">
        <v>7</v>
      </c>
      <c r="F127" s="21" t="s">
        <v>166</v>
      </c>
      <c r="G127" s="23">
        <v>41697</v>
      </c>
      <c r="H127" s="24">
        <v>41701</v>
      </c>
      <c r="J127" s="25">
        <v>41779</v>
      </c>
      <c r="K127" s="21">
        <f t="shared" si="1"/>
        <v>0</v>
      </c>
      <c r="L127" s="22" t="s">
        <v>188</v>
      </c>
    </row>
    <row r="128" spans="1:12" x14ac:dyDescent="0.25">
      <c r="A128" s="21" t="s">
        <v>78</v>
      </c>
      <c r="C128" s="22" t="s">
        <v>120</v>
      </c>
      <c r="D128" s="22">
        <v>7</v>
      </c>
      <c r="E128" s="21">
        <v>3</v>
      </c>
      <c r="F128" s="21" t="s">
        <v>166</v>
      </c>
      <c r="G128" s="23">
        <v>41697</v>
      </c>
      <c r="H128" s="24">
        <v>41701</v>
      </c>
      <c r="J128" s="25">
        <v>41779</v>
      </c>
      <c r="K128" s="21">
        <f t="shared" si="1"/>
        <v>-4</v>
      </c>
      <c r="L128" s="22" t="s">
        <v>188</v>
      </c>
    </row>
    <row r="129" spans="1:12" x14ac:dyDescent="0.25">
      <c r="A129" s="21" t="s">
        <v>78</v>
      </c>
      <c r="C129" s="22" t="s">
        <v>120</v>
      </c>
      <c r="D129" s="22">
        <v>4</v>
      </c>
      <c r="E129" s="21">
        <v>4</v>
      </c>
      <c r="F129" s="21" t="s">
        <v>166</v>
      </c>
      <c r="G129" s="23">
        <v>41697</v>
      </c>
      <c r="H129" s="24">
        <v>41701</v>
      </c>
      <c r="J129" s="25">
        <v>41779</v>
      </c>
      <c r="K129" s="21">
        <f t="shared" si="1"/>
        <v>0</v>
      </c>
    </row>
    <row r="130" spans="1:12" x14ac:dyDescent="0.25">
      <c r="A130" s="21" t="s">
        <v>78</v>
      </c>
      <c r="C130" s="22" t="s">
        <v>121</v>
      </c>
      <c r="D130" s="22">
        <v>1</v>
      </c>
      <c r="E130" s="21">
        <v>1</v>
      </c>
      <c r="F130" s="21" t="s">
        <v>166</v>
      </c>
      <c r="G130" s="23">
        <v>41697</v>
      </c>
      <c r="H130" s="24">
        <v>41701</v>
      </c>
      <c r="J130" s="25">
        <v>41779</v>
      </c>
      <c r="K130" s="21">
        <f t="shared" si="1"/>
        <v>0</v>
      </c>
      <c r="L130" s="22" t="s">
        <v>188</v>
      </c>
    </row>
    <row r="131" spans="1:12" x14ac:dyDescent="0.25">
      <c r="A131" s="21" t="s">
        <v>78</v>
      </c>
      <c r="C131" s="22" t="s">
        <v>122</v>
      </c>
      <c r="D131" s="22">
        <v>1</v>
      </c>
      <c r="E131" s="21">
        <v>1</v>
      </c>
      <c r="F131" s="21" t="s">
        <v>166</v>
      </c>
      <c r="G131" s="23">
        <v>41697</v>
      </c>
      <c r="H131" s="24">
        <v>41701</v>
      </c>
      <c r="J131" s="25">
        <v>41779</v>
      </c>
      <c r="K131" s="21">
        <f t="shared" ref="K131:K166" si="2">E131-D131</f>
        <v>0</v>
      </c>
      <c r="L131" s="22" t="s">
        <v>188</v>
      </c>
    </row>
    <row r="132" spans="1:12" x14ac:dyDescent="0.25">
      <c r="A132" s="21" t="s">
        <v>78</v>
      </c>
      <c r="C132" s="22" t="s">
        <v>123</v>
      </c>
      <c r="D132" s="22">
        <v>4</v>
      </c>
      <c r="E132" s="21">
        <v>4</v>
      </c>
      <c r="F132" s="21" t="s">
        <v>166</v>
      </c>
      <c r="G132" s="23">
        <v>41697</v>
      </c>
      <c r="H132" s="24">
        <v>41701</v>
      </c>
      <c r="J132" s="25">
        <v>41779</v>
      </c>
      <c r="K132" s="21">
        <f t="shared" si="2"/>
        <v>0</v>
      </c>
      <c r="L132" s="22" t="s">
        <v>188</v>
      </c>
    </row>
    <row r="133" spans="1:12" x14ac:dyDescent="0.25">
      <c r="A133" s="21" t="s">
        <v>78</v>
      </c>
      <c r="C133" s="22" t="s">
        <v>123</v>
      </c>
      <c r="D133" s="22">
        <v>4</v>
      </c>
      <c r="E133" s="21">
        <v>3</v>
      </c>
      <c r="F133" s="21" t="s">
        <v>166</v>
      </c>
      <c r="G133" s="23">
        <v>41697</v>
      </c>
      <c r="H133" s="24">
        <v>41701</v>
      </c>
      <c r="J133" s="25">
        <v>41779</v>
      </c>
      <c r="K133" s="21">
        <f t="shared" si="2"/>
        <v>-1</v>
      </c>
      <c r="L133" s="22" t="s">
        <v>188</v>
      </c>
    </row>
    <row r="134" spans="1:12" x14ac:dyDescent="0.25">
      <c r="A134" s="21" t="s">
        <v>78</v>
      </c>
      <c r="C134" s="22" t="s">
        <v>123</v>
      </c>
      <c r="D134" s="22">
        <v>1</v>
      </c>
      <c r="E134" s="21">
        <v>1</v>
      </c>
      <c r="F134" s="21" t="s">
        <v>166</v>
      </c>
      <c r="G134" s="23">
        <v>41697</v>
      </c>
      <c r="H134" s="24">
        <v>41701</v>
      </c>
      <c r="J134" s="25">
        <v>41779</v>
      </c>
      <c r="K134" s="21">
        <f t="shared" si="2"/>
        <v>0</v>
      </c>
    </row>
    <row r="135" spans="1:12" x14ac:dyDescent="0.25">
      <c r="A135" s="21" t="s">
        <v>78</v>
      </c>
      <c r="C135" s="22" t="s">
        <v>124</v>
      </c>
      <c r="D135" s="22">
        <v>4</v>
      </c>
      <c r="E135" s="21">
        <v>4</v>
      </c>
      <c r="F135" s="21" t="s">
        <v>166</v>
      </c>
      <c r="G135" s="23">
        <v>41697</v>
      </c>
      <c r="H135" s="24">
        <v>41701</v>
      </c>
      <c r="J135" s="25">
        <v>41779</v>
      </c>
      <c r="K135" s="21">
        <f t="shared" si="2"/>
        <v>0</v>
      </c>
      <c r="L135" s="22" t="s">
        <v>188</v>
      </c>
    </row>
    <row r="136" spans="1:12" x14ac:dyDescent="0.25">
      <c r="A136" s="21" t="s">
        <v>78</v>
      </c>
      <c r="C136" s="22" t="s">
        <v>124</v>
      </c>
      <c r="D136" s="22">
        <v>4</v>
      </c>
      <c r="E136" s="21">
        <v>3</v>
      </c>
      <c r="F136" s="21" t="s">
        <v>166</v>
      </c>
      <c r="G136" s="23">
        <v>41697</v>
      </c>
      <c r="H136" s="24">
        <v>41701</v>
      </c>
      <c r="J136" s="25">
        <v>41779</v>
      </c>
      <c r="K136" s="21">
        <f t="shared" si="2"/>
        <v>-1</v>
      </c>
      <c r="L136" s="22" t="s">
        <v>188</v>
      </c>
    </row>
    <row r="137" spans="1:12" x14ac:dyDescent="0.25">
      <c r="A137" s="21" t="s">
        <v>78</v>
      </c>
      <c r="C137" s="22" t="s">
        <v>124</v>
      </c>
      <c r="D137" s="22">
        <v>1</v>
      </c>
      <c r="E137" s="21">
        <v>1</v>
      </c>
      <c r="F137" s="21" t="s">
        <v>166</v>
      </c>
      <c r="G137" s="23">
        <v>41697</v>
      </c>
      <c r="H137" s="24">
        <v>41701</v>
      </c>
      <c r="J137" s="25">
        <v>41779</v>
      </c>
      <c r="K137" s="21">
        <f t="shared" si="2"/>
        <v>0</v>
      </c>
    </row>
    <row r="138" spans="1:12" x14ac:dyDescent="0.25">
      <c r="A138" s="21" t="s">
        <v>78</v>
      </c>
      <c r="C138" s="22" t="s">
        <v>125</v>
      </c>
      <c r="D138" s="22">
        <v>1</v>
      </c>
      <c r="E138" s="21">
        <v>1</v>
      </c>
      <c r="F138" s="21" t="s">
        <v>166</v>
      </c>
      <c r="G138" s="23">
        <v>41697</v>
      </c>
      <c r="H138" s="24">
        <v>41701</v>
      </c>
      <c r="J138" s="25">
        <v>41779</v>
      </c>
      <c r="K138" s="21">
        <f t="shared" si="2"/>
        <v>0</v>
      </c>
      <c r="L138" s="22" t="s">
        <v>188</v>
      </c>
    </row>
    <row r="139" spans="1:12" x14ac:dyDescent="0.25">
      <c r="A139" s="21" t="s">
        <v>78</v>
      </c>
      <c r="C139" s="22" t="s">
        <v>126</v>
      </c>
      <c r="D139" s="22">
        <v>5</v>
      </c>
      <c r="E139" s="21">
        <v>5</v>
      </c>
      <c r="F139" s="21" t="s">
        <v>166</v>
      </c>
      <c r="G139" s="23">
        <v>41697</v>
      </c>
      <c r="H139" s="24">
        <v>41701</v>
      </c>
      <c r="J139" s="25">
        <v>41779</v>
      </c>
      <c r="K139" s="21">
        <f t="shared" si="2"/>
        <v>0</v>
      </c>
      <c r="L139" s="22" t="s">
        <v>188</v>
      </c>
    </row>
    <row r="140" spans="1:12" x14ac:dyDescent="0.25">
      <c r="A140" s="21" t="s">
        <v>78</v>
      </c>
      <c r="C140" s="22" t="s">
        <v>126</v>
      </c>
      <c r="D140" s="22">
        <v>5</v>
      </c>
      <c r="E140" s="21">
        <v>3</v>
      </c>
      <c r="F140" s="21" t="s">
        <v>166</v>
      </c>
      <c r="G140" s="23">
        <v>41697</v>
      </c>
      <c r="H140" s="24">
        <v>41701</v>
      </c>
      <c r="J140" s="25">
        <v>41779</v>
      </c>
      <c r="K140" s="21">
        <f t="shared" si="2"/>
        <v>-2</v>
      </c>
      <c r="L140" s="22" t="s">
        <v>188</v>
      </c>
    </row>
    <row r="141" spans="1:12" x14ac:dyDescent="0.25">
      <c r="A141" s="21" t="s">
        <v>78</v>
      </c>
      <c r="C141" s="22" t="s">
        <v>126</v>
      </c>
      <c r="D141" s="22">
        <v>2</v>
      </c>
      <c r="E141" s="21">
        <v>2</v>
      </c>
      <c r="F141" s="21" t="s">
        <v>166</v>
      </c>
      <c r="G141" s="23">
        <v>41697</v>
      </c>
      <c r="H141" s="24">
        <v>41701</v>
      </c>
      <c r="J141" s="25">
        <v>41779</v>
      </c>
      <c r="K141" s="21">
        <f t="shared" si="2"/>
        <v>0</v>
      </c>
    </row>
    <row r="142" spans="1:12" x14ac:dyDescent="0.25">
      <c r="A142" s="21" t="s">
        <v>78</v>
      </c>
      <c r="C142" s="22" t="s">
        <v>127</v>
      </c>
      <c r="D142" s="22">
        <v>4</v>
      </c>
      <c r="E142" s="21">
        <v>4</v>
      </c>
      <c r="F142" s="21" t="s">
        <v>166</v>
      </c>
      <c r="G142" s="23">
        <v>41697</v>
      </c>
      <c r="H142" s="24">
        <v>41701</v>
      </c>
      <c r="J142" s="25">
        <v>41779</v>
      </c>
      <c r="K142" s="21">
        <f t="shared" si="2"/>
        <v>0</v>
      </c>
      <c r="L142" s="22" t="s">
        <v>188</v>
      </c>
    </row>
    <row r="143" spans="1:12" x14ac:dyDescent="0.25">
      <c r="A143" s="21" t="s">
        <v>78</v>
      </c>
      <c r="C143" s="22" t="s">
        <v>127</v>
      </c>
      <c r="D143" s="22">
        <v>4</v>
      </c>
      <c r="E143" s="21">
        <v>3</v>
      </c>
      <c r="F143" s="21" t="s">
        <v>166</v>
      </c>
      <c r="G143" s="23">
        <v>41697</v>
      </c>
      <c r="H143" s="24">
        <v>41701</v>
      </c>
      <c r="J143" s="25">
        <v>41779</v>
      </c>
      <c r="K143" s="21">
        <f t="shared" si="2"/>
        <v>-1</v>
      </c>
      <c r="L143" s="22" t="s">
        <v>188</v>
      </c>
    </row>
    <row r="144" spans="1:12" x14ac:dyDescent="0.25">
      <c r="A144" s="21" t="s">
        <v>78</v>
      </c>
      <c r="C144" s="22" t="s">
        <v>127</v>
      </c>
      <c r="D144" s="22">
        <v>1</v>
      </c>
      <c r="E144" s="21">
        <v>1</v>
      </c>
      <c r="F144" s="21" t="s">
        <v>166</v>
      </c>
      <c r="G144" s="23">
        <v>41697</v>
      </c>
      <c r="H144" s="24">
        <v>41701</v>
      </c>
      <c r="J144" s="25">
        <v>41779</v>
      </c>
      <c r="K144" s="21">
        <f t="shared" si="2"/>
        <v>0</v>
      </c>
    </row>
    <row r="145" spans="1:12" x14ac:dyDescent="0.25">
      <c r="A145" s="21" t="s">
        <v>78</v>
      </c>
      <c r="C145" s="22" t="s">
        <v>128</v>
      </c>
      <c r="D145" s="22">
        <v>4</v>
      </c>
      <c r="E145" s="21">
        <v>4</v>
      </c>
      <c r="F145" s="21" t="s">
        <v>166</v>
      </c>
      <c r="G145" s="23">
        <v>41697</v>
      </c>
      <c r="H145" s="24">
        <v>41701</v>
      </c>
      <c r="J145" s="25">
        <v>41779</v>
      </c>
      <c r="K145" s="21">
        <f t="shared" si="2"/>
        <v>0</v>
      </c>
      <c r="L145" s="22" t="s">
        <v>188</v>
      </c>
    </row>
    <row r="146" spans="1:12" x14ac:dyDescent="0.25">
      <c r="A146" s="21" t="s">
        <v>78</v>
      </c>
      <c r="C146" s="22" t="s">
        <v>128</v>
      </c>
      <c r="D146" s="22">
        <v>4</v>
      </c>
      <c r="E146" s="21">
        <v>3</v>
      </c>
      <c r="F146" s="21" t="s">
        <v>166</v>
      </c>
      <c r="G146" s="23">
        <v>41697</v>
      </c>
      <c r="H146" s="24">
        <v>41701</v>
      </c>
      <c r="J146" s="25">
        <v>41779</v>
      </c>
      <c r="K146" s="21">
        <f t="shared" si="2"/>
        <v>-1</v>
      </c>
      <c r="L146" s="22" t="s">
        <v>188</v>
      </c>
    </row>
    <row r="147" spans="1:12" x14ac:dyDescent="0.25">
      <c r="A147" s="21" t="s">
        <v>78</v>
      </c>
      <c r="C147" s="22" t="s">
        <v>128</v>
      </c>
      <c r="D147" s="22">
        <v>1</v>
      </c>
      <c r="E147" s="21">
        <v>1</v>
      </c>
      <c r="F147" s="21" t="s">
        <v>166</v>
      </c>
      <c r="G147" s="23">
        <v>41697</v>
      </c>
      <c r="H147" s="24">
        <v>41701</v>
      </c>
      <c r="J147" s="25">
        <v>41779</v>
      </c>
      <c r="K147" s="21">
        <f t="shared" si="2"/>
        <v>0</v>
      </c>
    </row>
    <row r="148" spans="1:12" x14ac:dyDescent="0.25">
      <c r="A148" s="21" t="s">
        <v>78</v>
      </c>
      <c r="C148" s="22" t="s">
        <v>129</v>
      </c>
      <c r="D148" s="22">
        <v>4</v>
      </c>
      <c r="E148" s="21">
        <v>4</v>
      </c>
      <c r="F148" s="21" t="s">
        <v>166</v>
      </c>
      <c r="G148" s="23">
        <v>41697</v>
      </c>
      <c r="H148" s="24">
        <v>41701</v>
      </c>
      <c r="J148" s="25">
        <v>41779</v>
      </c>
      <c r="K148" s="21">
        <f t="shared" si="2"/>
        <v>0</v>
      </c>
      <c r="L148" s="22" t="s">
        <v>188</v>
      </c>
    </row>
    <row r="149" spans="1:12" x14ac:dyDescent="0.25">
      <c r="A149" s="21" t="s">
        <v>78</v>
      </c>
      <c r="C149" s="22" t="s">
        <v>129</v>
      </c>
      <c r="D149" s="22">
        <v>4</v>
      </c>
      <c r="E149" s="21">
        <v>3</v>
      </c>
      <c r="F149" s="21" t="s">
        <v>166</v>
      </c>
      <c r="G149" s="23">
        <v>41697</v>
      </c>
      <c r="H149" s="24">
        <v>41701</v>
      </c>
      <c r="J149" s="25">
        <v>41779</v>
      </c>
      <c r="K149" s="21">
        <f t="shared" si="2"/>
        <v>-1</v>
      </c>
      <c r="L149" s="22" t="s">
        <v>188</v>
      </c>
    </row>
    <row r="150" spans="1:12" x14ac:dyDescent="0.25">
      <c r="A150" s="21" t="s">
        <v>78</v>
      </c>
      <c r="C150" s="22" t="s">
        <v>129</v>
      </c>
      <c r="D150" s="22">
        <v>1</v>
      </c>
      <c r="E150" s="21">
        <v>1</v>
      </c>
      <c r="F150" s="21" t="s">
        <v>166</v>
      </c>
      <c r="G150" s="23">
        <v>41697</v>
      </c>
      <c r="H150" s="24">
        <v>41701</v>
      </c>
      <c r="J150" s="25">
        <v>41779</v>
      </c>
      <c r="K150" s="21">
        <f t="shared" si="2"/>
        <v>0</v>
      </c>
    </row>
    <row r="151" spans="1:12" x14ac:dyDescent="0.25">
      <c r="A151" s="21" t="s">
        <v>78</v>
      </c>
      <c r="C151" s="22" t="s">
        <v>130</v>
      </c>
      <c r="D151" s="22">
        <v>5</v>
      </c>
      <c r="E151" s="21">
        <v>5</v>
      </c>
      <c r="F151" s="21" t="s">
        <v>166</v>
      </c>
      <c r="G151" s="23">
        <v>41697</v>
      </c>
      <c r="H151" s="24">
        <v>41701</v>
      </c>
      <c r="J151" s="25">
        <v>41779</v>
      </c>
      <c r="K151" s="21">
        <f t="shared" si="2"/>
        <v>0</v>
      </c>
      <c r="L151" s="22" t="s">
        <v>188</v>
      </c>
    </row>
    <row r="152" spans="1:12" x14ac:dyDescent="0.25">
      <c r="A152" s="21" t="s">
        <v>78</v>
      </c>
      <c r="C152" s="22" t="s">
        <v>130</v>
      </c>
      <c r="D152" s="22">
        <v>5</v>
      </c>
      <c r="E152" s="21">
        <v>3</v>
      </c>
      <c r="F152" s="21" t="s">
        <v>166</v>
      </c>
      <c r="G152" s="23">
        <v>41697</v>
      </c>
      <c r="H152" s="24">
        <v>41701</v>
      </c>
      <c r="J152" s="25">
        <v>41779</v>
      </c>
      <c r="K152" s="21">
        <f t="shared" si="2"/>
        <v>-2</v>
      </c>
      <c r="L152" s="22" t="s">
        <v>188</v>
      </c>
    </row>
    <row r="153" spans="1:12" x14ac:dyDescent="0.25">
      <c r="A153" s="21" t="s">
        <v>78</v>
      </c>
      <c r="C153" s="22" t="s">
        <v>130</v>
      </c>
      <c r="D153" s="22">
        <v>2</v>
      </c>
      <c r="E153" s="21">
        <v>2</v>
      </c>
      <c r="F153" s="21" t="s">
        <v>166</v>
      </c>
      <c r="G153" s="23">
        <v>41697</v>
      </c>
      <c r="H153" s="24">
        <v>41701</v>
      </c>
      <c r="J153" s="25">
        <v>41779</v>
      </c>
      <c r="K153" s="21">
        <f t="shared" si="2"/>
        <v>0</v>
      </c>
    </row>
    <row r="154" spans="1:12" x14ac:dyDescent="0.25">
      <c r="A154" s="21" t="s">
        <v>79</v>
      </c>
      <c r="B154" s="21" t="s">
        <v>172</v>
      </c>
      <c r="C154" s="22">
        <v>9643478880</v>
      </c>
      <c r="D154" s="22">
        <v>800</v>
      </c>
      <c r="E154" s="21">
        <v>800</v>
      </c>
      <c r="F154" s="21" t="s">
        <v>143</v>
      </c>
      <c r="G154" s="23">
        <v>41698</v>
      </c>
      <c r="H154" s="24">
        <v>41715</v>
      </c>
      <c r="J154" s="25">
        <v>41730</v>
      </c>
      <c r="K154" s="21">
        <f t="shared" si="2"/>
        <v>0</v>
      </c>
    </row>
    <row r="155" spans="1:12" x14ac:dyDescent="0.25">
      <c r="A155" s="21" t="s">
        <v>80</v>
      </c>
      <c r="B155" s="21" t="s">
        <v>172</v>
      </c>
      <c r="C155" s="22">
        <v>9651080580</v>
      </c>
      <c r="D155" s="22">
        <v>20</v>
      </c>
      <c r="E155" s="21">
        <v>20</v>
      </c>
      <c r="F155" s="21" t="s">
        <v>153</v>
      </c>
      <c r="G155" s="23">
        <v>41698</v>
      </c>
      <c r="H155" s="24">
        <v>41757</v>
      </c>
      <c r="J155" s="25">
        <v>41752</v>
      </c>
      <c r="K155" s="21">
        <f t="shared" si="2"/>
        <v>0</v>
      </c>
    </row>
    <row r="156" spans="1:12" x14ac:dyDescent="0.25">
      <c r="A156" s="21" t="s">
        <v>81</v>
      </c>
      <c r="B156" s="21" t="s">
        <v>172</v>
      </c>
      <c r="C156" s="22">
        <v>9662906680</v>
      </c>
      <c r="D156" s="22">
        <v>300</v>
      </c>
      <c r="E156" s="21">
        <v>300</v>
      </c>
      <c r="F156" s="21" t="s">
        <v>143</v>
      </c>
      <c r="G156" s="23">
        <v>41698</v>
      </c>
      <c r="H156" s="24">
        <v>41742</v>
      </c>
      <c r="I156" s="25">
        <v>41742</v>
      </c>
      <c r="J156" s="25">
        <v>41768</v>
      </c>
      <c r="K156" s="21">
        <f t="shared" si="2"/>
        <v>0</v>
      </c>
      <c r="L156" s="22" t="s">
        <v>189</v>
      </c>
    </row>
    <row r="157" spans="1:12" x14ac:dyDescent="0.25">
      <c r="A157" s="21" t="s">
        <v>82</v>
      </c>
      <c r="B157" s="21" t="s">
        <v>172</v>
      </c>
      <c r="C157" s="22">
        <v>9650796380</v>
      </c>
      <c r="D157" s="22">
        <v>3010</v>
      </c>
      <c r="E157" s="21">
        <v>3010</v>
      </c>
      <c r="F157" s="26">
        <v>187270000</v>
      </c>
      <c r="G157" s="23">
        <v>41698</v>
      </c>
      <c r="H157" s="24">
        <v>41743</v>
      </c>
      <c r="J157" s="25">
        <v>41739</v>
      </c>
      <c r="K157" s="21">
        <f t="shared" si="2"/>
        <v>0</v>
      </c>
    </row>
    <row r="158" spans="1:12" x14ac:dyDescent="0.25">
      <c r="A158" s="21" t="s">
        <v>83</v>
      </c>
      <c r="B158" s="21" t="s">
        <v>172</v>
      </c>
      <c r="C158" s="22">
        <v>9663199280</v>
      </c>
      <c r="D158" s="22">
        <v>48</v>
      </c>
      <c r="E158" s="21">
        <v>48</v>
      </c>
      <c r="F158" s="21" t="s">
        <v>157</v>
      </c>
      <c r="G158" s="23">
        <v>41698</v>
      </c>
      <c r="H158" s="24">
        <v>41715</v>
      </c>
      <c r="J158" s="25">
        <v>41731</v>
      </c>
      <c r="K158" s="21">
        <f t="shared" si="2"/>
        <v>0</v>
      </c>
    </row>
    <row r="159" spans="1:12" x14ac:dyDescent="0.25">
      <c r="A159" s="21" t="s">
        <v>84</v>
      </c>
      <c r="B159" s="21" t="s">
        <v>172</v>
      </c>
      <c r="C159" s="22">
        <v>9636337880</v>
      </c>
      <c r="D159" s="22">
        <v>600</v>
      </c>
      <c r="E159" s="21">
        <v>600</v>
      </c>
      <c r="F159" s="21" t="s">
        <v>146</v>
      </c>
      <c r="G159" s="23">
        <v>41698</v>
      </c>
      <c r="H159" s="24">
        <v>41719</v>
      </c>
      <c r="J159" s="25">
        <v>41717</v>
      </c>
      <c r="K159" s="21">
        <f t="shared" si="2"/>
        <v>0</v>
      </c>
    </row>
    <row r="160" spans="1:12" x14ac:dyDescent="0.25">
      <c r="A160" s="21" t="s">
        <v>85</v>
      </c>
      <c r="B160" s="21" t="s">
        <v>172</v>
      </c>
      <c r="C160" s="22">
        <v>9646067580</v>
      </c>
      <c r="D160" s="22">
        <v>1120</v>
      </c>
      <c r="E160" s="21">
        <v>1120</v>
      </c>
      <c r="F160" s="21" t="s">
        <v>156</v>
      </c>
      <c r="G160" s="23">
        <v>41698</v>
      </c>
      <c r="H160" s="24">
        <v>41723</v>
      </c>
      <c r="J160" s="25">
        <v>41743</v>
      </c>
      <c r="K160" s="21">
        <f t="shared" si="2"/>
        <v>0</v>
      </c>
    </row>
    <row r="161" spans="1:11" x14ac:dyDescent="0.25">
      <c r="A161" s="21" t="s">
        <v>86</v>
      </c>
      <c r="B161" s="21" t="s">
        <v>172</v>
      </c>
      <c r="C161" s="22">
        <v>9684918380</v>
      </c>
      <c r="D161" s="22">
        <v>500</v>
      </c>
      <c r="E161" s="21">
        <v>500</v>
      </c>
      <c r="F161" s="21" t="s">
        <v>138</v>
      </c>
      <c r="G161" s="23">
        <v>41698</v>
      </c>
      <c r="H161" s="24">
        <v>41715</v>
      </c>
      <c r="J161" s="25">
        <v>41766</v>
      </c>
      <c r="K161" s="21">
        <f t="shared" si="2"/>
        <v>0</v>
      </c>
    </row>
    <row r="162" spans="1:11" x14ac:dyDescent="0.25">
      <c r="A162" s="21" t="s">
        <v>87</v>
      </c>
      <c r="B162" s="21" t="s">
        <v>172</v>
      </c>
      <c r="C162" s="22">
        <v>9654026980</v>
      </c>
      <c r="D162" s="22">
        <v>60</v>
      </c>
      <c r="E162" s="21">
        <v>60</v>
      </c>
      <c r="F162" s="21" t="s">
        <v>167</v>
      </c>
      <c r="G162" s="23">
        <v>41698</v>
      </c>
      <c r="H162" s="24">
        <v>41704</v>
      </c>
      <c r="J162" s="25">
        <v>41736</v>
      </c>
      <c r="K162" s="21">
        <f t="shared" si="2"/>
        <v>0</v>
      </c>
    </row>
    <row r="163" spans="1:11" x14ac:dyDescent="0.25">
      <c r="A163" s="21" t="s">
        <v>88</v>
      </c>
      <c r="B163" s="21" t="s">
        <v>171</v>
      </c>
      <c r="C163" s="22">
        <v>9635704380</v>
      </c>
      <c r="D163" s="22">
        <v>288</v>
      </c>
      <c r="E163" s="21">
        <v>288</v>
      </c>
      <c r="F163" s="21" t="s">
        <v>168</v>
      </c>
      <c r="G163" s="23">
        <v>41698</v>
      </c>
      <c r="H163" s="24">
        <v>41709</v>
      </c>
      <c r="J163" s="25">
        <v>41729</v>
      </c>
      <c r="K163" s="21">
        <f t="shared" si="2"/>
        <v>0</v>
      </c>
    </row>
    <row r="164" spans="1:11" x14ac:dyDescent="0.25">
      <c r="A164" s="21" t="s">
        <v>89</v>
      </c>
      <c r="B164" s="21" t="s">
        <v>171</v>
      </c>
      <c r="C164" s="22">
        <v>9802275480</v>
      </c>
      <c r="D164" s="22">
        <v>24</v>
      </c>
      <c r="E164" s="21">
        <v>0</v>
      </c>
      <c r="F164" s="21" t="s">
        <v>137</v>
      </c>
      <c r="G164" s="23">
        <v>41698</v>
      </c>
      <c r="H164" s="24">
        <v>41757</v>
      </c>
      <c r="K164" s="21">
        <f t="shared" si="2"/>
        <v>-24</v>
      </c>
    </row>
    <row r="165" spans="1:11" x14ac:dyDescent="0.25">
      <c r="A165" s="21" t="s">
        <v>90</v>
      </c>
      <c r="B165" s="21" t="s">
        <v>172</v>
      </c>
      <c r="C165" s="22">
        <v>7700100010</v>
      </c>
      <c r="D165" s="22">
        <v>200</v>
      </c>
      <c r="E165" s="21">
        <v>200</v>
      </c>
      <c r="F165" s="21" t="s">
        <v>147</v>
      </c>
      <c r="G165" s="23">
        <v>41698</v>
      </c>
      <c r="H165" s="24">
        <v>41723</v>
      </c>
      <c r="J165" s="25">
        <v>41736</v>
      </c>
      <c r="K165" s="21">
        <f t="shared" si="2"/>
        <v>0</v>
      </c>
    </row>
    <row r="166" spans="1:11" x14ac:dyDescent="0.25">
      <c r="A166" s="21" t="s">
        <v>91</v>
      </c>
      <c r="B166" s="21" t="s">
        <v>172</v>
      </c>
      <c r="C166" s="22">
        <v>9652570180</v>
      </c>
      <c r="D166" s="22">
        <v>160</v>
      </c>
      <c r="E166" s="21">
        <v>400</v>
      </c>
      <c r="F166" s="21" t="s">
        <v>143</v>
      </c>
      <c r="G166" s="23">
        <v>41698</v>
      </c>
      <c r="H166" s="24">
        <v>41738</v>
      </c>
      <c r="J166" s="25">
        <v>41773</v>
      </c>
      <c r="K166" s="21">
        <f t="shared" si="2"/>
        <v>240</v>
      </c>
    </row>
    <row r="167" spans="1:11" x14ac:dyDescent="0.25">
      <c r="G167" s="23"/>
      <c r="H167" s="24"/>
      <c r="J167" s="25"/>
    </row>
    <row r="168" spans="1:11" x14ac:dyDescent="0.25">
      <c r="G168" s="23"/>
      <c r="H168" s="24"/>
      <c r="I168" s="25"/>
      <c r="J168" s="25"/>
    </row>
    <row r="169" spans="1:11" x14ac:dyDescent="0.25">
      <c r="G169" s="23"/>
      <c r="H169" s="24"/>
      <c r="J169" s="25"/>
    </row>
    <row r="170" spans="1:11" x14ac:dyDescent="0.25">
      <c r="G170" s="23"/>
      <c r="H170" s="24"/>
      <c r="J170" s="25"/>
    </row>
    <row r="171" spans="1:11" x14ac:dyDescent="0.25">
      <c r="G171" s="23"/>
      <c r="H171" s="24"/>
      <c r="J171" s="25"/>
    </row>
    <row r="172" spans="1:11" x14ac:dyDescent="0.25">
      <c r="G172" s="23"/>
      <c r="H172" s="24"/>
      <c r="I172" s="25"/>
      <c r="J172" s="25"/>
    </row>
    <row r="173" spans="1:11" x14ac:dyDescent="0.25">
      <c r="G173" s="23"/>
      <c r="H173" s="24"/>
      <c r="J173" s="25"/>
    </row>
    <row r="174" spans="1:11" x14ac:dyDescent="0.25">
      <c r="G174" s="23"/>
      <c r="H174" s="24"/>
      <c r="I174" s="25"/>
      <c r="J174" s="25"/>
    </row>
    <row r="175" spans="1:11" x14ac:dyDescent="0.25">
      <c r="G175" s="23"/>
      <c r="H175" s="24"/>
      <c r="I175" s="25"/>
      <c r="J175" s="25"/>
    </row>
    <row r="176" spans="1:11" x14ac:dyDescent="0.25">
      <c r="G176" s="23"/>
      <c r="H176" s="24"/>
      <c r="I176" s="25"/>
      <c r="J176" s="25"/>
    </row>
    <row r="177" spans="6:10" x14ac:dyDescent="0.25">
      <c r="G177" s="23"/>
      <c r="H177" s="24"/>
      <c r="J177" s="25"/>
    </row>
    <row r="178" spans="6:10" x14ac:dyDescent="0.25">
      <c r="G178" s="23"/>
      <c r="H178" s="24"/>
      <c r="J178" s="25"/>
    </row>
    <row r="179" spans="6:10" x14ac:dyDescent="0.25">
      <c r="G179" s="23"/>
      <c r="H179" s="24"/>
      <c r="J179" s="25"/>
    </row>
    <row r="180" spans="6:10" x14ac:dyDescent="0.25">
      <c r="G180" s="23"/>
      <c r="H180" s="24"/>
      <c r="I180" s="25"/>
      <c r="J180" s="25"/>
    </row>
    <row r="181" spans="6:10" x14ac:dyDescent="0.25">
      <c r="G181" s="23"/>
      <c r="H181" s="24"/>
    </row>
    <row r="182" spans="6:10" x14ac:dyDescent="0.25">
      <c r="G182" s="23"/>
      <c r="H182" s="24"/>
      <c r="J182" s="25"/>
    </row>
    <row r="183" spans="6:10" x14ac:dyDescent="0.25">
      <c r="G183" s="23"/>
      <c r="H183" s="24"/>
      <c r="J183" s="25"/>
    </row>
    <row r="184" spans="6:10" x14ac:dyDescent="0.25">
      <c r="G184" s="23"/>
      <c r="H184" s="24"/>
      <c r="J184" s="25"/>
    </row>
    <row r="185" spans="6:10" x14ac:dyDescent="0.25">
      <c r="F185" s="26"/>
      <c r="G185" s="23"/>
      <c r="H185" s="24"/>
      <c r="J185" s="25"/>
    </row>
    <row r="186" spans="6:10" x14ac:dyDescent="0.25">
      <c r="G186" s="23"/>
      <c r="H186" s="24"/>
      <c r="J186" s="25"/>
    </row>
    <row r="187" spans="6:10" x14ac:dyDescent="0.25">
      <c r="G187" s="23"/>
      <c r="H187" s="24"/>
      <c r="J187" s="25"/>
    </row>
    <row r="188" spans="6:10" x14ac:dyDescent="0.25">
      <c r="G188" s="23"/>
      <c r="H188" s="24"/>
      <c r="J188" s="25"/>
    </row>
    <row r="189" spans="6:10" x14ac:dyDescent="0.25">
      <c r="G189" s="23"/>
      <c r="H189" s="24"/>
    </row>
    <row r="190" spans="6:10" x14ac:dyDescent="0.25">
      <c r="G190" s="23"/>
      <c r="H190" s="24"/>
      <c r="J190" s="25"/>
    </row>
    <row r="191" spans="6:10" x14ac:dyDescent="0.25">
      <c r="G191" s="23"/>
      <c r="H191" s="24"/>
      <c r="J191" s="25"/>
    </row>
    <row r="192" spans="6:10" x14ac:dyDescent="0.25">
      <c r="G192" s="23"/>
      <c r="H192" s="24"/>
      <c r="J192" s="25"/>
    </row>
    <row r="193" spans="7:10" x14ac:dyDescent="0.25">
      <c r="G193" s="23"/>
      <c r="H193" s="24"/>
      <c r="J193" s="25"/>
    </row>
    <row r="194" spans="7:10" x14ac:dyDescent="0.25">
      <c r="G194" s="23"/>
      <c r="H194" s="24"/>
    </row>
    <row r="195" spans="7:10" x14ac:dyDescent="0.25">
      <c r="G195" s="23"/>
      <c r="H195" s="24"/>
    </row>
    <row r="196" spans="7:10" x14ac:dyDescent="0.25">
      <c r="G196" s="23"/>
      <c r="H196" s="24"/>
      <c r="J196" s="25"/>
    </row>
    <row r="197" spans="7:10" x14ac:dyDescent="0.25">
      <c r="G197" s="23"/>
      <c r="H197" s="24"/>
      <c r="J197" s="25"/>
    </row>
    <row r="198" spans="7:10" x14ac:dyDescent="0.25">
      <c r="G198" s="23"/>
      <c r="H198" s="24"/>
      <c r="J198" s="25"/>
    </row>
    <row r="199" spans="7:10" x14ac:dyDescent="0.25">
      <c r="G199" s="23"/>
      <c r="H199" s="24"/>
      <c r="J199" s="25"/>
    </row>
    <row r="200" spans="7:10" x14ac:dyDescent="0.25">
      <c r="G200" s="23"/>
      <c r="H200" s="24"/>
      <c r="J200" s="25"/>
    </row>
    <row r="201" spans="7:10" x14ac:dyDescent="0.25">
      <c r="G201" s="23"/>
      <c r="H201" s="24"/>
      <c r="J201" s="25"/>
    </row>
    <row r="202" spans="7:10" x14ac:dyDescent="0.25">
      <c r="G202" s="23"/>
      <c r="H202" s="24"/>
      <c r="J202" s="25"/>
    </row>
    <row r="203" spans="7:10" x14ac:dyDescent="0.25">
      <c r="G203" s="23"/>
      <c r="H203" s="24"/>
      <c r="J203" s="25"/>
    </row>
    <row r="204" spans="7:10" x14ac:dyDescent="0.25">
      <c r="G204" s="23"/>
      <c r="H204" s="24"/>
      <c r="J204" s="25"/>
    </row>
    <row r="205" spans="7:10" x14ac:dyDescent="0.25">
      <c r="G205" s="23"/>
      <c r="H205" s="24"/>
      <c r="J205" s="25"/>
    </row>
    <row r="206" spans="7:10" x14ac:dyDescent="0.25">
      <c r="G206" s="23"/>
      <c r="H206" s="24"/>
      <c r="J206" s="25"/>
    </row>
    <row r="207" spans="7:10" x14ac:dyDescent="0.25">
      <c r="G207" s="23"/>
      <c r="H207" s="24"/>
    </row>
    <row r="208" spans="7:10" x14ac:dyDescent="0.25">
      <c r="G208" s="23"/>
      <c r="H208" s="24"/>
      <c r="I208" s="25"/>
      <c r="J208" s="25"/>
    </row>
    <row r="209" spans="7:10" x14ac:dyDescent="0.25">
      <c r="G209" s="23"/>
      <c r="H209" s="24"/>
      <c r="I209" s="25"/>
      <c r="J209" s="25"/>
    </row>
    <row r="210" spans="7:10" x14ac:dyDescent="0.25">
      <c r="G210" s="23"/>
      <c r="H210" s="24"/>
      <c r="I210" s="25"/>
    </row>
    <row r="211" spans="7:10" x14ac:dyDescent="0.25">
      <c r="G211" s="23"/>
      <c r="H211" s="24"/>
      <c r="I211" s="25"/>
      <c r="J211" s="25"/>
    </row>
    <row r="212" spans="7:10" x14ac:dyDescent="0.25">
      <c r="G212" s="23"/>
      <c r="H212" s="24"/>
      <c r="J212" s="25"/>
    </row>
    <row r="213" spans="7:10" x14ac:dyDescent="0.25">
      <c r="G213" s="23"/>
      <c r="H213" s="24"/>
      <c r="J213" s="25"/>
    </row>
    <row r="214" spans="7:10" x14ac:dyDescent="0.25">
      <c r="G214" s="23"/>
      <c r="H214" s="24"/>
      <c r="J214" s="25"/>
    </row>
    <row r="215" spans="7:10" x14ac:dyDescent="0.25">
      <c r="G215" s="23"/>
      <c r="H215" s="24"/>
      <c r="J215" s="25"/>
    </row>
    <row r="216" spans="7:10" x14ac:dyDescent="0.25">
      <c r="G216" s="23"/>
      <c r="H216" s="24"/>
      <c r="J216" s="25"/>
    </row>
    <row r="217" spans="7:10" x14ac:dyDescent="0.25">
      <c r="G217" s="23"/>
      <c r="H217" s="24"/>
      <c r="J217" s="25"/>
    </row>
    <row r="218" spans="7:10" x14ac:dyDescent="0.25">
      <c r="G218" s="23"/>
      <c r="H218" s="24"/>
      <c r="J218" s="25"/>
    </row>
    <row r="219" spans="7:10" x14ac:dyDescent="0.25">
      <c r="G219" s="23"/>
      <c r="H219" s="24"/>
      <c r="J219" s="25"/>
    </row>
    <row r="220" spans="7:10" x14ac:dyDescent="0.25">
      <c r="G220" s="23"/>
      <c r="H220" s="24"/>
      <c r="J220" s="25"/>
    </row>
    <row r="221" spans="7:10" x14ac:dyDescent="0.25">
      <c r="G221" s="23"/>
      <c r="H221" s="24"/>
      <c r="J221" s="25"/>
    </row>
    <row r="222" spans="7:10" x14ac:dyDescent="0.25">
      <c r="G222" s="23"/>
      <c r="H222" s="24"/>
      <c r="J222" s="25"/>
    </row>
    <row r="223" spans="7:10" x14ac:dyDescent="0.25">
      <c r="G223" s="23"/>
      <c r="H223" s="24"/>
      <c r="J223" s="25"/>
    </row>
    <row r="224" spans="7:10" x14ac:dyDescent="0.25">
      <c r="G224" s="23"/>
      <c r="H224" s="24"/>
      <c r="J224" s="25"/>
    </row>
    <row r="225" spans="7:10" x14ac:dyDescent="0.25">
      <c r="G225" s="23"/>
      <c r="H225" s="24"/>
      <c r="J225" s="25"/>
    </row>
    <row r="226" spans="7:10" x14ac:dyDescent="0.25">
      <c r="G226" s="23"/>
      <c r="H226" s="24"/>
      <c r="J226" s="25"/>
    </row>
    <row r="227" spans="7:10" x14ac:dyDescent="0.25">
      <c r="G227" s="23"/>
      <c r="H227" s="24"/>
      <c r="J227" s="25"/>
    </row>
    <row r="228" spans="7:10" x14ac:dyDescent="0.25">
      <c r="G228" s="23"/>
      <c r="H228" s="24"/>
      <c r="J228" s="25"/>
    </row>
    <row r="229" spans="7:10" x14ac:dyDescent="0.25">
      <c r="G229" s="23"/>
      <c r="H229" s="24"/>
      <c r="J229" s="25"/>
    </row>
    <row r="230" spans="7:10" x14ac:dyDescent="0.25">
      <c r="G230" s="23"/>
      <c r="H230" s="24"/>
      <c r="J230" s="25"/>
    </row>
    <row r="231" spans="7:10" x14ac:dyDescent="0.25">
      <c r="G231" s="23"/>
      <c r="H231" s="24"/>
      <c r="J231" s="25"/>
    </row>
    <row r="232" spans="7:10" x14ac:dyDescent="0.25">
      <c r="G232" s="23"/>
      <c r="H232" s="24"/>
      <c r="J232" s="25"/>
    </row>
    <row r="233" spans="7:10" x14ac:dyDescent="0.25">
      <c r="G233" s="23"/>
      <c r="H233" s="24"/>
      <c r="J233" s="25"/>
    </row>
    <row r="234" spans="7:10" x14ac:dyDescent="0.25">
      <c r="G234" s="23"/>
      <c r="H234" s="24"/>
      <c r="J234" s="25"/>
    </row>
    <row r="235" spans="7:10" x14ac:dyDescent="0.25">
      <c r="G235" s="23"/>
      <c r="H235" s="24"/>
      <c r="J235" s="25"/>
    </row>
    <row r="236" spans="7:10" x14ac:dyDescent="0.25">
      <c r="G236" s="23"/>
      <c r="H236" s="24"/>
      <c r="J236" s="25"/>
    </row>
    <row r="237" spans="7:10" x14ac:dyDescent="0.25">
      <c r="G237" s="23"/>
      <c r="H237" s="24"/>
      <c r="J237" s="25"/>
    </row>
    <row r="238" spans="7:10" x14ac:dyDescent="0.25">
      <c r="G238" s="23"/>
      <c r="H238" s="24"/>
      <c r="J238" s="25"/>
    </row>
    <row r="239" spans="7:10" x14ac:dyDescent="0.25">
      <c r="G239" s="23"/>
      <c r="H239" s="24"/>
      <c r="J239" s="25"/>
    </row>
    <row r="240" spans="7:10" x14ac:dyDescent="0.25">
      <c r="G240" s="23"/>
      <c r="H240" s="24"/>
      <c r="J240" s="25"/>
    </row>
    <row r="241" spans="7:10" x14ac:dyDescent="0.25">
      <c r="G241" s="23"/>
      <c r="H241" s="24"/>
      <c r="J241" s="25"/>
    </row>
    <row r="242" spans="7:10" x14ac:dyDescent="0.25">
      <c r="G242" s="23"/>
      <c r="H242" s="24"/>
      <c r="J242" s="25"/>
    </row>
    <row r="243" spans="7:10" x14ac:dyDescent="0.25">
      <c r="G243" s="23"/>
      <c r="H243" s="24"/>
      <c r="J243" s="25"/>
    </row>
    <row r="244" spans="7:10" x14ac:dyDescent="0.25">
      <c r="G244" s="23"/>
      <c r="H244" s="24"/>
      <c r="J244" s="25"/>
    </row>
    <row r="245" spans="7:10" x14ac:dyDescent="0.25">
      <c r="G245" s="23"/>
      <c r="H245" s="24"/>
      <c r="J245" s="25"/>
    </row>
    <row r="246" spans="7:10" x14ac:dyDescent="0.25">
      <c r="G246" s="23"/>
      <c r="H246" s="24"/>
      <c r="J246" s="25"/>
    </row>
    <row r="247" spans="7:10" x14ac:dyDescent="0.25">
      <c r="G247" s="23"/>
      <c r="H247" s="24"/>
      <c r="J247" s="25"/>
    </row>
    <row r="248" spans="7:10" x14ac:dyDescent="0.25">
      <c r="G248" s="23"/>
      <c r="H248" s="24"/>
      <c r="J248" s="25"/>
    </row>
    <row r="249" spans="7:10" x14ac:dyDescent="0.25">
      <c r="G249" s="23"/>
      <c r="H249" s="24"/>
      <c r="J249" s="25"/>
    </row>
    <row r="250" spans="7:10" x14ac:dyDescent="0.25">
      <c r="G250" s="23"/>
      <c r="H250" s="24"/>
      <c r="J250" s="25"/>
    </row>
    <row r="251" spans="7:10" x14ac:dyDescent="0.25">
      <c r="G251" s="23"/>
      <c r="H251" s="24"/>
      <c r="J251" s="25"/>
    </row>
    <row r="252" spans="7:10" x14ac:dyDescent="0.25">
      <c r="G252" s="23"/>
      <c r="H252" s="24"/>
      <c r="J252" s="25"/>
    </row>
    <row r="253" spans="7:10" x14ac:dyDescent="0.25">
      <c r="G253" s="23"/>
      <c r="H253" s="24"/>
      <c r="J253" s="25"/>
    </row>
    <row r="254" spans="7:10" x14ac:dyDescent="0.25">
      <c r="G254" s="23"/>
      <c r="H254" s="24"/>
      <c r="J254" s="25"/>
    </row>
    <row r="255" spans="7:10" x14ac:dyDescent="0.25">
      <c r="G255" s="23"/>
      <c r="H255" s="24"/>
      <c r="J255" s="25"/>
    </row>
    <row r="256" spans="7:10" x14ac:dyDescent="0.25">
      <c r="G256" s="23"/>
      <c r="H256" s="24"/>
      <c r="J256" s="25"/>
    </row>
    <row r="257" spans="6:10" x14ac:dyDescent="0.25">
      <c r="G257" s="23"/>
      <c r="H257" s="24"/>
      <c r="J257" s="25"/>
    </row>
    <row r="258" spans="6:10" x14ac:dyDescent="0.25">
      <c r="G258" s="23"/>
      <c r="H258" s="24"/>
      <c r="J258" s="25"/>
    </row>
    <row r="259" spans="6:10" x14ac:dyDescent="0.25">
      <c r="G259" s="23"/>
      <c r="H259" s="24"/>
      <c r="J259" s="25"/>
    </row>
    <row r="260" spans="6:10" x14ac:dyDescent="0.25">
      <c r="G260" s="23"/>
      <c r="H260" s="24"/>
      <c r="J260" s="25"/>
    </row>
    <row r="261" spans="6:10" x14ac:dyDescent="0.25">
      <c r="G261" s="23"/>
      <c r="H261" s="24"/>
      <c r="J261" s="25"/>
    </row>
    <row r="262" spans="6:10" x14ac:dyDescent="0.25">
      <c r="G262" s="23"/>
      <c r="H262" s="24"/>
      <c r="J262" s="25"/>
    </row>
    <row r="263" spans="6:10" x14ac:dyDescent="0.25">
      <c r="G263" s="23"/>
      <c r="H263" s="24"/>
      <c r="J263" s="25"/>
    </row>
    <row r="264" spans="6:10" x14ac:dyDescent="0.25">
      <c r="G264" s="23"/>
      <c r="H264" s="24"/>
      <c r="J264" s="25"/>
    </row>
    <row r="265" spans="6:10" x14ac:dyDescent="0.25">
      <c r="G265" s="23"/>
      <c r="H265" s="24"/>
      <c r="J265" s="25"/>
    </row>
    <row r="266" spans="6:10" x14ac:dyDescent="0.25">
      <c r="G266" s="23"/>
      <c r="H266" s="24"/>
      <c r="I266" s="25"/>
      <c r="J266" s="25"/>
    </row>
    <row r="267" spans="6:10" x14ac:dyDescent="0.25">
      <c r="F267" s="26"/>
      <c r="G267" s="23"/>
      <c r="H267" s="24"/>
      <c r="I267" s="25"/>
    </row>
    <row r="268" spans="6:10" x14ac:dyDescent="0.25">
      <c r="F268" s="26"/>
      <c r="G268" s="23"/>
      <c r="H268" s="24"/>
      <c r="I268" s="25"/>
    </row>
    <row r="269" spans="6:10" x14ac:dyDescent="0.25">
      <c r="G269" s="23"/>
      <c r="H269" s="24"/>
      <c r="J269" s="25"/>
    </row>
    <row r="270" spans="6:10" x14ac:dyDescent="0.25">
      <c r="G270" s="23"/>
      <c r="H270" s="24"/>
    </row>
    <row r="271" spans="6:10" x14ac:dyDescent="0.25">
      <c r="G271" s="23"/>
      <c r="H271" s="24"/>
      <c r="I271" s="25"/>
      <c r="J271" s="25"/>
    </row>
    <row r="272" spans="6:10" x14ac:dyDescent="0.25">
      <c r="F272" s="26"/>
      <c r="G272" s="23"/>
      <c r="H272" s="24"/>
      <c r="I272" s="25"/>
    </row>
    <row r="273" spans="7:12" x14ac:dyDescent="0.25">
      <c r="G273" s="23"/>
      <c r="H273" s="24"/>
      <c r="I273" s="25"/>
      <c r="J273" s="25"/>
    </row>
    <row r="274" spans="7:12" x14ac:dyDescent="0.25">
      <c r="G274" s="23"/>
      <c r="H274" s="24"/>
    </row>
    <row r="275" spans="7:12" x14ac:dyDescent="0.25">
      <c r="G275" s="23"/>
      <c r="H275" s="24"/>
      <c r="I275" s="25"/>
      <c r="J275" s="25"/>
    </row>
    <row r="276" spans="7:12" x14ac:dyDescent="0.25">
      <c r="G276" s="23"/>
      <c r="H276" s="24"/>
      <c r="I276" s="25"/>
      <c r="L276" s="27"/>
    </row>
    <row r="277" spans="7:12" x14ac:dyDescent="0.25">
      <c r="G277" s="23"/>
      <c r="H277" s="24"/>
      <c r="J277" s="25"/>
    </row>
    <row r="278" spans="7:12" x14ac:dyDescent="0.25">
      <c r="G278" s="23"/>
      <c r="H278" s="24"/>
      <c r="J278" s="25"/>
    </row>
    <row r="279" spans="7:12" x14ac:dyDescent="0.25">
      <c r="G279" s="23"/>
      <c r="H279" s="24"/>
      <c r="J279" s="25"/>
    </row>
    <row r="280" spans="7:12" x14ac:dyDescent="0.25">
      <c r="G280" s="23"/>
      <c r="H280" s="24"/>
    </row>
    <row r="281" spans="7:12" x14ac:dyDescent="0.25">
      <c r="G281" s="23"/>
      <c r="H281" s="24"/>
      <c r="J281" s="25"/>
    </row>
    <row r="282" spans="7:12" x14ac:dyDescent="0.25">
      <c r="G282" s="23"/>
      <c r="H282" s="24"/>
      <c r="I282" s="25"/>
      <c r="J282" s="25"/>
    </row>
    <row r="283" spans="7:12" x14ac:dyDescent="0.25">
      <c r="G283" s="23"/>
      <c r="H283" s="24"/>
    </row>
    <row r="284" spans="7:12" x14ac:dyDescent="0.25">
      <c r="G284" s="23"/>
      <c r="H284" s="24"/>
    </row>
    <row r="285" spans="7:12" x14ac:dyDescent="0.25">
      <c r="G285" s="23"/>
      <c r="H285" s="24"/>
      <c r="J285" s="25"/>
    </row>
    <row r="286" spans="7:12" x14ac:dyDescent="0.25">
      <c r="G286" s="23"/>
      <c r="H286" s="24"/>
      <c r="J286" s="25"/>
    </row>
    <row r="287" spans="7:12" x14ac:dyDescent="0.25">
      <c r="G287" s="23"/>
      <c r="H287" s="24"/>
      <c r="J287" s="25"/>
    </row>
    <row r="288" spans="7:12" x14ac:dyDescent="0.25">
      <c r="G288" s="23"/>
      <c r="H288" s="24"/>
      <c r="J288" s="25"/>
    </row>
    <row r="289" spans="6:10" x14ac:dyDescent="0.25">
      <c r="F289" s="26"/>
      <c r="G289" s="23"/>
      <c r="H289" s="24"/>
      <c r="I289" s="25"/>
    </row>
    <row r="290" spans="6:10" x14ac:dyDescent="0.25">
      <c r="G290" s="23"/>
      <c r="H290" s="24"/>
      <c r="I290" s="25"/>
    </row>
    <row r="291" spans="6:10" x14ac:dyDescent="0.25">
      <c r="G291" s="23"/>
      <c r="H291" s="24"/>
      <c r="I291" s="25"/>
    </row>
    <row r="292" spans="6:10" x14ac:dyDescent="0.25">
      <c r="G292" s="23"/>
      <c r="H292" s="24"/>
    </row>
    <row r="293" spans="6:10" x14ac:dyDescent="0.25">
      <c r="G293" s="23"/>
      <c r="H293" s="24"/>
      <c r="J293" s="25"/>
    </row>
    <row r="294" spans="6:10" x14ac:dyDescent="0.25">
      <c r="G294" s="23"/>
      <c r="H294" s="24"/>
      <c r="J294" s="25"/>
    </row>
    <row r="295" spans="6:10" x14ac:dyDescent="0.25">
      <c r="G295" s="23"/>
      <c r="H295" s="24"/>
      <c r="J295" s="25"/>
    </row>
    <row r="296" spans="6:10" x14ac:dyDescent="0.25">
      <c r="G296" s="23"/>
      <c r="H296" s="24"/>
      <c r="J296" s="25"/>
    </row>
    <row r="297" spans="6:10" x14ac:dyDescent="0.25">
      <c r="G297" s="23"/>
      <c r="H297" s="24"/>
      <c r="I297" s="25"/>
    </row>
    <row r="298" spans="6:10" x14ac:dyDescent="0.25">
      <c r="G298" s="23"/>
      <c r="H298" s="24"/>
      <c r="I298" s="25"/>
      <c r="J298" s="25"/>
    </row>
    <row r="299" spans="6:10" x14ac:dyDescent="0.25">
      <c r="G299" s="23"/>
      <c r="H299" s="24"/>
      <c r="J299" s="25"/>
    </row>
    <row r="300" spans="6:10" x14ac:dyDescent="0.25">
      <c r="G300" s="23"/>
      <c r="H300" s="24"/>
      <c r="I300" s="25"/>
    </row>
    <row r="301" spans="6:10" x14ac:dyDescent="0.25">
      <c r="G301" s="23"/>
      <c r="H301" s="24"/>
      <c r="I301" s="25"/>
    </row>
    <row r="302" spans="6:10" x14ac:dyDescent="0.25">
      <c r="G302" s="23"/>
      <c r="H302" s="24"/>
      <c r="I302" s="25"/>
    </row>
    <row r="303" spans="6:10" x14ac:dyDescent="0.25">
      <c r="G303" s="23"/>
      <c r="H303" s="24"/>
      <c r="I303" s="25"/>
    </row>
    <row r="304" spans="6:10" x14ac:dyDescent="0.25">
      <c r="G304" s="23"/>
      <c r="H304" s="24"/>
      <c r="I304" s="25"/>
    </row>
    <row r="305" spans="7:10" x14ac:dyDescent="0.25">
      <c r="G305" s="23"/>
      <c r="H305" s="24"/>
      <c r="J305" s="25"/>
    </row>
    <row r="306" spans="7:10" x14ac:dyDescent="0.25">
      <c r="G306" s="23"/>
      <c r="H306" s="24"/>
      <c r="I306" s="25"/>
    </row>
    <row r="307" spans="7:10" x14ac:dyDescent="0.25">
      <c r="G307" s="23"/>
      <c r="H307" s="24"/>
      <c r="I307" s="25"/>
    </row>
    <row r="308" spans="7:10" x14ac:dyDescent="0.25">
      <c r="G308" s="23"/>
      <c r="H308" s="24"/>
      <c r="I308" s="25"/>
    </row>
    <row r="309" spans="7:10" x14ac:dyDescent="0.25">
      <c r="G309" s="23"/>
      <c r="H309" s="24"/>
    </row>
    <row r="310" spans="7:10" x14ac:dyDescent="0.25">
      <c r="G310" s="23"/>
      <c r="H310" s="24"/>
      <c r="J310" s="25"/>
    </row>
    <row r="311" spans="7:10" x14ac:dyDescent="0.25">
      <c r="G311" s="23"/>
      <c r="H311" s="24"/>
    </row>
    <row r="312" spans="7:10" x14ac:dyDescent="0.25">
      <c r="G312" s="23"/>
      <c r="H312" s="24"/>
    </row>
    <row r="313" spans="7:10" x14ac:dyDescent="0.25">
      <c r="G313" s="23"/>
      <c r="H313" s="24"/>
      <c r="J313" s="25"/>
    </row>
    <row r="314" spans="7:10" x14ac:dyDescent="0.25">
      <c r="G314" s="23"/>
      <c r="H314" s="24"/>
      <c r="J314" s="25"/>
    </row>
    <row r="315" spans="7:10" x14ac:dyDescent="0.25">
      <c r="G315" s="23"/>
      <c r="H315" s="24"/>
    </row>
    <row r="316" spans="7:10" x14ac:dyDescent="0.25">
      <c r="G316" s="23"/>
      <c r="H316" s="24"/>
      <c r="J316" s="25"/>
    </row>
    <row r="317" spans="7:10" x14ac:dyDescent="0.25">
      <c r="G317" s="23"/>
      <c r="H317" s="24"/>
    </row>
    <row r="318" spans="7:10" x14ac:dyDescent="0.25">
      <c r="G318" s="23"/>
      <c r="H318" s="24"/>
    </row>
    <row r="319" spans="7:10" x14ac:dyDescent="0.25">
      <c r="G319" s="23"/>
      <c r="H319" s="24"/>
    </row>
    <row r="320" spans="7:10" x14ac:dyDescent="0.25">
      <c r="G320" s="23"/>
      <c r="H320" s="24"/>
    </row>
    <row r="321" spans="7:10" x14ac:dyDescent="0.25">
      <c r="G321" s="23"/>
      <c r="H321" s="24"/>
    </row>
    <row r="322" spans="7:10" x14ac:dyDescent="0.25">
      <c r="G322" s="23"/>
      <c r="H322" s="24"/>
    </row>
    <row r="323" spans="7:10" x14ac:dyDescent="0.25">
      <c r="G323" s="23"/>
      <c r="H323" s="24"/>
      <c r="J323" s="25"/>
    </row>
    <row r="324" spans="7:10" x14ac:dyDescent="0.25">
      <c r="G324" s="23"/>
      <c r="H324" s="24"/>
    </row>
    <row r="325" spans="7:10" x14ac:dyDescent="0.25">
      <c r="G325" s="23"/>
      <c r="H325" s="24"/>
    </row>
    <row r="326" spans="7:10" x14ac:dyDescent="0.25">
      <c r="G326" s="23"/>
      <c r="H326" s="24"/>
    </row>
    <row r="327" spans="7:10" x14ac:dyDescent="0.25">
      <c r="G327" s="23"/>
      <c r="H327" s="24"/>
    </row>
    <row r="328" spans="7:10" x14ac:dyDescent="0.25">
      <c r="G328" s="23"/>
      <c r="H328" s="24"/>
    </row>
    <row r="329" spans="7:10" x14ac:dyDescent="0.25">
      <c r="G329" s="23"/>
      <c r="H329" s="24"/>
    </row>
    <row r="330" spans="7:10" x14ac:dyDescent="0.25">
      <c r="G330" s="23"/>
      <c r="H330" s="24"/>
    </row>
    <row r="331" spans="7:10" x14ac:dyDescent="0.25">
      <c r="G331" s="23"/>
      <c r="H331" s="24"/>
    </row>
    <row r="332" spans="7:10" x14ac:dyDescent="0.25">
      <c r="G332" s="23"/>
      <c r="H332" s="24"/>
    </row>
    <row r="333" spans="7:10" x14ac:dyDescent="0.25">
      <c r="G333" s="23"/>
      <c r="H333" s="24"/>
    </row>
    <row r="334" spans="7:10" x14ac:dyDescent="0.25">
      <c r="G334" s="23"/>
      <c r="H334" s="24"/>
    </row>
    <row r="335" spans="7:10" x14ac:dyDescent="0.25">
      <c r="G335" s="23"/>
      <c r="H335" s="24"/>
    </row>
    <row r="336" spans="7:10" x14ac:dyDescent="0.25">
      <c r="G336" s="23"/>
      <c r="H336" s="24"/>
    </row>
    <row r="337" spans="7:10" x14ac:dyDescent="0.25">
      <c r="G337" s="23"/>
      <c r="H337" s="24"/>
    </row>
    <row r="338" spans="7:10" x14ac:dyDescent="0.25">
      <c r="G338" s="23"/>
      <c r="H338" s="24"/>
    </row>
    <row r="339" spans="7:10" x14ac:dyDescent="0.25">
      <c r="G339" s="23"/>
      <c r="H339" s="24"/>
    </row>
    <row r="340" spans="7:10" x14ac:dyDescent="0.25">
      <c r="G340" s="23"/>
      <c r="H340" s="24"/>
    </row>
    <row r="341" spans="7:10" x14ac:dyDescent="0.25">
      <c r="G341" s="23"/>
      <c r="H341" s="24"/>
    </row>
    <row r="342" spans="7:10" x14ac:dyDescent="0.25">
      <c r="G342" s="23"/>
      <c r="H342" s="24"/>
      <c r="I342" s="25"/>
    </row>
    <row r="343" spans="7:10" x14ac:dyDescent="0.25">
      <c r="G343" s="23"/>
      <c r="H343" s="24"/>
      <c r="I343" s="25"/>
    </row>
    <row r="344" spans="7:10" x14ac:dyDescent="0.25">
      <c r="G344" s="23"/>
      <c r="H344" s="24"/>
      <c r="I344" s="25"/>
    </row>
    <row r="345" spans="7:10" x14ac:dyDescent="0.25">
      <c r="G345" s="23"/>
      <c r="H345" s="24"/>
      <c r="I345" s="25"/>
    </row>
    <row r="346" spans="7:10" x14ac:dyDescent="0.25">
      <c r="G346" s="23"/>
      <c r="H346" s="24"/>
      <c r="I346" s="25"/>
    </row>
    <row r="347" spans="7:10" x14ac:dyDescent="0.25">
      <c r="G347" s="23"/>
      <c r="H347" s="24"/>
      <c r="I347" s="25"/>
    </row>
    <row r="348" spans="7:10" x14ac:dyDescent="0.25">
      <c r="G348" s="23"/>
      <c r="H348" s="24"/>
      <c r="I348" s="25"/>
    </row>
    <row r="349" spans="7:10" x14ac:dyDescent="0.25">
      <c r="G349" s="23"/>
      <c r="H349" s="24"/>
      <c r="J349" s="25"/>
    </row>
    <row r="350" spans="7:10" x14ac:dyDescent="0.25">
      <c r="G350" s="23"/>
      <c r="H350" s="24"/>
      <c r="J350" s="25"/>
    </row>
    <row r="351" spans="7:10" x14ac:dyDescent="0.25">
      <c r="G351" s="23"/>
      <c r="H351" s="24"/>
      <c r="I351" s="25"/>
      <c r="J351" s="25"/>
    </row>
    <row r="352" spans="7:10" x14ac:dyDescent="0.25">
      <c r="G352" s="23"/>
      <c r="H352" s="24"/>
      <c r="I352" s="25"/>
    </row>
    <row r="353" spans="7:10" x14ac:dyDescent="0.25">
      <c r="G353" s="23"/>
      <c r="H353" s="24"/>
      <c r="I353" s="25"/>
      <c r="J353" s="25"/>
    </row>
    <row r="354" spans="7:10" x14ac:dyDescent="0.25">
      <c r="G354" s="23"/>
      <c r="H354" s="24"/>
    </row>
    <row r="355" spans="7:10" x14ac:dyDescent="0.25">
      <c r="G355" s="23"/>
      <c r="H355" s="24"/>
      <c r="J355" s="25"/>
    </row>
    <row r="356" spans="7:10" x14ac:dyDescent="0.25">
      <c r="G356" s="23"/>
      <c r="H356" s="24"/>
    </row>
    <row r="357" spans="7:10" x14ac:dyDescent="0.25">
      <c r="G357" s="23"/>
      <c r="H357" s="24"/>
      <c r="J357" s="25"/>
    </row>
    <row r="358" spans="7:10" x14ac:dyDescent="0.25">
      <c r="G358" s="23"/>
      <c r="H358" s="24"/>
      <c r="I358" s="25"/>
      <c r="J358" s="25"/>
    </row>
    <row r="359" spans="7:10" x14ac:dyDescent="0.25">
      <c r="G359" s="23"/>
      <c r="H359" s="24"/>
    </row>
    <row r="360" spans="7:10" x14ac:dyDescent="0.25">
      <c r="G360" s="23"/>
      <c r="H360" s="24"/>
      <c r="I360" s="25"/>
      <c r="J360" s="25"/>
    </row>
    <row r="361" spans="7:10" x14ac:dyDescent="0.25">
      <c r="G361" s="23"/>
      <c r="H361" s="24"/>
      <c r="I361" s="25"/>
      <c r="J361" s="25"/>
    </row>
    <row r="362" spans="7:10" x14ac:dyDescent="0.25">
      <c r="G362" s="23"/>
      <c r="H362" s="24"/>
      <c r="I362" s="25"/>
    </row>
    <row r="363" spans="7:10" x14ac:dyDescent="0.25">
      <c r="G363" s="23"/>
      <c r="H363" s="24"/>
    </row>
    <row r="364" spans="7:10" x14ac:dyDescent="0.25">
      <c r="G364" s="23"/>
      <c r="H364" s="24"/>
    </row>
    <row r="365" spans="7:10" x14ac:dyDescent="0.25">
      <c r="G365" s="23"/>
      <c r="H365" s="24"/>
      <c r="I365" s="25"/>
    </row>
    <row r="366" spans="7:10" x14ac:dyDescent="0.25">
      <c r="G366" s="23"/>
      <c r="H366" s="24"/>
      <c r="I366" s="25"/>
    </row>
    <row r="367" spans="7:10" x14ac:dyDescent="0.25">
      <c r="G367" s="23"/>
      <c r="H367" s="24"/>
    </row>
    <row r="368" spans="7:10" x14ac:dyDescent="0.25">
      <c r="G368" s="23"/>
      <c r="H368" s="24"/>
    </row>
    <row r="369" spans="1:10" x14ac:dyDescent="0.25">
      <c r="G369" s="23"/>
      <c r="H369" s="24"/>
    </row>
    <row r="370" spans="1:10" x14ac:dyDescent="0.25">
      <c r="G370" s="23"/>
      <c r="H370" s="24"/>
      <c r="J370" s="25"/>
    </row>
    <row r="371" spans="1:10" x14ac:dyDescent="0.25">
      <c r="G371" s="23"/>
      <c r="H371" s="24"/>
      <c r="J371" s="25"/>
    </row>
    <row r="372" spans="1:10" x14ac:dyDescent="0.25">
      <c r="G372" s="23"/>
      <c r="H372" s="24"/>
    </row>
    <row r="373" spans="1:10" x14ac:dyDescent="0.25">
      <c r="G373" s="23"/>
      <c r="H373" s="24"/>
    </row>
    <row r="374" spans="1:10" x14ac:dyDescent="0.25">
      <c r="G374" s="23"/>
      <c r="H374" s="24"/>
    </row>
    <row r="375" spans="1:10" x14ac:dyDescent="0.25">
      <c r="G375" s="23"/>
      <c r="H375" s="24"/>
      <c r="I375" s="25"/>
    </row>
    <row r="376" spans="1:10" x14ac:dyDescent="0.25">
      <c r="G376" s="23"/>
      <c r="H376" s="24"/>
      <c r="I376" s="25"/>
      <c r="J376" s="25"/>
    </row>
    <row r="377" spans="1:10" x14ac:dyDescent="0.25">
      <c r="G377" s="23"/>
      <c r="H377" s="24"/>
      <c r="J377" s="25"/>
    </row>
    <row r="378" spans="1:10" x14ac:dyDescent="0.25">
      <c r="G378" s="23"/>
      <c r="H378" s="24"/>
      <c r="J378" s="25"/>
    </row>
    <row r="379" spans="1:10" x14ac:dyDescent="0.25">
      <c r="G379" s="23"/>
      <c r="H379" s="24"/>
      <c r="I379" s="25"/>
      <c r="J379" s="25"/>
    </row>
    <row r="380" spans="1:10" x14ac:dyDescent="0.25">
      <c r="G380" s="23"/>
      <c r="H380" s="24"/>
      <c r="I380" s="25"/>
      <c r="J380" s="25"/>
    </row>
    <row r="381" spans="1:10" x14ac:dyDescent="0.25">
      <c r="G381" s="23"/>
      <c r="H381" s="24"/>
      <c r="I381" s="25"/>
      <c r="J381" s="25"/>
    </row>
    <row r="382" spans="1:10" x14ac:dyDescent="0.25">
      <c r="G382" s="23"/>
      <c r="H382" s="24"/>
      <c r="I382" s="25"/>
      <c r="J382" s="25"/>
    </row>
    <row r="383" spans="1:10" x14ac:dyDescent="0.25">
      <c r="G383" s="23"/>
      <c r="H383" s="24"/>
      <c r="I383" s="25"/>
      <c r="J383" s="25"/>
    </row>
    <row r="384" spans="1:10" x14ac:dyDescent="0.25">
      <c r="A384" s="28"/>
      <c r="G384" s="23"/>
      <c r="H384" s="24"/>
    </row>
    <row r="385" spans="1:10" x14ac:dyDescent="0.25">
      <c r="G385" s="23"/>
      <c r="H385" s="24"/>
      <c r="I385" s="25"/>
      <c r="J385" s="25"/>
    </row>
    <row r="386" spans="1:10" x14ac:dyDescent="0.25">
      <c r="G386" s="23"/>
      <c r="H386" s="24"/>
      <c r="J386" s="25"/>
    </row>
    <row r="387" spans="1:10" x14ac:dyDescent="0.25">
      <c r="G387" s="23"/>
      <c r="H387" s="24"/>
    </row>
    <row r="388" spans="1:10" x14ac:dyDescent="0.25">
      <c r="G388" s="23"/>
      <c r="H388" s="24"/>
      <c r="I388" s="25"/>
      <c r="J388" s="25"/>
    </row>
    <row r="389" spans="1:10" x14ac:dyDescent="0.25">
      <c r="G389" s="23"/>
      <c r="H389" s="24"/>
      <c r="I389" s="25"/>
      <c r="J389" s="25"/>
    </row>
    <row r="390" spans="1:10" x14ac:dyDescent="0.25">
      <c r="G390" s="23"/>
      <c r="H390" s="24"/>
      <c r="J390" s="25"/>
    </row>
    <row r="391" spans="1:10" x14ac:dyDescent="0.25">
      <c r="G391" s="23"/>
      <c r="H391" s="24"/>
      <c r="I391" s="25"/>
      <c r="J391" s="25"/>
    </row>
    <row r="392" spans="1:10" x14ac:dyDescent="0.25">
      <c r="G392" s="23"/>
      <c r="H392" s="24"/>
      <c r="I392" s="25"/>
      <c r="J392" s="25"/>
    </row>
    <row r="393" spans="1:10" x14ac:dyDescent="0.25">
      <c r="G393" s="23"/>
      <c r="H393" s="24"/>
    </row>
    <row r="394" spans="1:10" x14ac:dyDescent="0.25">
      <c r="G394" s="23"/>
      <c r="H394" s="24"/>
      <c r="I394" s="25"/>
      <c r="J394" s="25"/>
    </row>
    <row r="395" spans="1:10" x14ac:dyDescent="0.25">
      <c r="G395" s="23"/>
      <c r="H395" s="24"/>
      <c r="I395" s="25"/>
      <c r="J395" s="25"/>
    </row>
    <row r="396" spans="1:10" x14ac:dyDescent="0.25">
      <c r="G396" s="23"/>
      <c r="H396" s="24"/>
      <c r="J396" s="25"/>
    </row>
    <row r="397" spans="1:10" x14ac:dyDescent="0.25">
      <c r="G397" s="23"/>
      <c r="H397" s="24"/>
      <c r="I397" s="25"/>
      <c r="J397" s="25"/>
    </row>
    <row r="398" spans="1:10" x14ac:dyDescent="0.25">
      <c r="G398" s="23"/>
      <c r="H398" s="24"/>
      <c r="J398" s="25"/>
    </row>
    <row r="399" spans="1:10" x14ac:dyDescent="0.25">
      <c r="A399" s="28"/>
      <c r="G399" s="23"/>
      <c r="H399" s="24"/>
      <c r="I399" s="25"/>
      <c r="J399" s="25"/>
    </row>
    <row r="400" spans="1:10" x14ac:dyDescent="0.25">
      <c r="G400" s="23"/>
      <c r="H400" s="24"/>
      <c r="I400" s="25"/>
      <c r="J400" s="25"/>
    </row>
    <row r="401" spans="7:10" x14ac:dyDescent="0.25">
      <c r="G401" s="23"/>
      <c r="H401" s="24"/>
      <c r="I401" s="25"/>
      <c r="J401" s="25"/>
    </row>
    <row r="402" spans="7:10" x14ac:dyDescent="0.25">
      <c r="G402" s="23"/>
      <c r="H402" s="24"/>
      <c r="I402" s="25"/>
      <c r="J402" s="25"/>
    </row>
    <row r="403" spans="7:10" x14ac:dyDescent="0.25">
      <c r="G403" s="23"/>
      <c r="H403" s="24"/>
      <c r="J403" s="25"/>
    </row>
    <row r="404" spans="7:10" x14ac:dyDescent="0.25">
      <c r="G404" s="23"/>
      <c r="H404" s="24"/>
      <c r="J404" s="25"/>
    </row>
    <row r="405" spans="7:10" x14ac:dyDescent="0.25">
      <c r="G405" s="23"/>
      <c r="H405" s="24"/>
      <c r="J405" s="25"/>
    </row>
    <row r="406" spans="7:10" x14ac:dyDescent="0.25">
      <c r="G406" s="23"/>
      <c r="H406" s="24"/>
      <c r="I406" s="25"/>
      <c r="J406" s="25"/>
    </row>
    <row r="407" spans="7:10" x14ac:dyDescent="0.25">
      <c r="G407" s="23"/>
      <c r="H407" s="24"/>
      <c r="I407" s="25"/>
      <c r="J407" s="25"/>
    </row>
    <row r="408" spans="7:10" x14ac:dyDescent="0.25">
      <c r="G408" s="23"/>
      <c r="H408" s="24"/>
      <c r="I408" s="25"/>
      <c r="J408" s="25"/>
    </row>
    <row r="409" spans="7:10" x14ac:dyDescent="0.25">
      <c r="G409" s="23"/>
      <c r="H409" s="24"/>
      <c r="I409" s="25"/>
      <c r="J409" s="25"/>
    </row>
    <row r="410" spans="7:10" x14ac:dyDescent="0.25">
      <c r="G410" s="23"/>
      <c r="H410" s="24"/>
      <c r="J410" s="25"/>
    </row>
    <row r="411" spans="7:10" x14ac:dyDescent="0.25">
      <c r="G411" s="23"/>
      <c r="H411" s="24"/>
      <c r="J411" s="25"/>
    </row>
    <row r="412" spans="7:10" x14ac:dyDescent="0.25">
      <c r="G412" s="23"/>
      <c r="H412" s="24"/>
      <c r="J412" s="25"/>
    </row>
    <row r="413" spans="7:10" x14ac:dyDescent="0.25">
      <c r="G413" s="23"/>
      <c r="H413" s="24"/>
      <c r="J413" s="25"/>
    </row>
    <row r="414" spans="7:10" x14ac:dyDescent="0.25">
      <c r="G414" s="23"/>
      <c r="H414" s="24"/>
      <c r="J414" s="25"/>
    </row>
    <row r="415" spans="7:10" x14ac:dyDescent="0.25">
      <c r="G415" s="23"/>
      <c r="H415" s="24"/>
      <c r="J415" s="25"/>
    </row>
    <row r="416" spans="7:10" x14ac:dyDescent="0.25">
      <c r="G416" s="23"/>
      <c r="H416" s="24"/>
      <c r="J416" s="25"/>
    </row>
    <row r="417" spans="7:10" x14ac:dyDescent="0.25">
      <c r="G417" s="23"/>
      <c r="H417" s="24"/>
      <c r="J417" s="25"/>
    </row>
    <row r="418" spans="7:10" x14ac:dyDescent="0.25">
      <c r="G418" s="23"/>
      <c r="H418" s="24"/>
      <c r="I418" s="25"/>
      <c r="J418" s="25"/>
    </row>
    <row r="419" spans="7:10" x14ac:dyDescent="0.25">
      <c r="G419" s="23"/>
      <c r="H419" s="24"/>
      <c r="I419" s="25"/>
      <c r="J419" s="25"/>
    </row>
    <row r="420" spans="7:10" x14ac:dyDescent="0.25">
      <c r="G420" s="23"/>
      <c r="H420" s="24"/>
      <c r="I420" s="25"/>
    </row>
    <row r="421" spans="7:10" x14ac:dyDescent="0.25">
      <c r="G421" s="23"/>
      <c r="H421" s="24"/>
      <c r="J421" s="25"/>
    </row>
    <row r="422" spans="7:10" x14ac:dyDescent="0.25">
      <c r="G422" s="23"/>
      <c r="H422" s="24"/>
      <c r="J422" s="25"/>
    </row>
    <row r="423" spans="7:10" x14ac:dyDescent="0.25">
      <c r="G423" s="23"/>
      <c r="H423" s="24"/>
      <c r="J423" s="25"/>
    </row>
    <row r="424" spans="7:10" x14ac:dyDescent="0.25">
      <c r="G424" s="23"/>
      <c r="H424" s="24"/>
      <c r="J424" s="25"/>
    </row>
    <row r="425" spans="7:10" x14ac:dyDescent="0.25">
      <c r="G425" s="23"/>
      <c r="H425" s="24"/>
      <c r="I425" s="25"/>
      <c r="J425" s="25"/>
    </row>
    <row r="426" spans="7:10" x14ac:dyDescent="0.25">
      <c r="G426" s="23"/>
      <c r="H426" s="24"/>
      <c r="I426" s="25"/>
      <c r="J426" s="25"/>
    </row>
    <row r="427" spans="7:10" x14ac:dyDescent="0.25">
      <c r="G427" s="23"/>
      <c r="H427" s="24"/>
      <c r="J427" s="25"/>
    </row>
    <row r="428" spans="7:10" x14ac:dyDescent="0.25">
      <c r="G428" s="23"/>
      <c r="H428" s="24"/>
      <c r="I428" s="25"/>
      <c r="J428" s="25"/>
    </row>
    <row r="429" spans="7:10" x14ac:dyDescent="0.25">
      <c r="G429" s="23"/>
      <c r="H429" s="24"/>
      <c r="I429" s="25"/>
      <c r="J429" s="25"/>
    </row>
    <row r="430" spans="7:10" x14ac:dyDescent="0.25">
      <c r="G430" s="23"/>
      <c r="H430" s="24"/>
      <c r="I430" s="25"/>
      <c r="J430" s="25"/>
    </row>
    <row r="431" spans="7:10" x14ac:dyDescent="0.25">
      <c r="G431" s="23"/>
      <c r="H431" s="24"/>
      <c r="I431" s="25"/>
      <c r="J431" s="25"/>
    </row>
    <row r="432" spans="7:10" x14ac:dyDescent="0.25">
      <c r="G432" s="23"/>
      <c r="H432" s="24"/>
      <c r="I432" s="25"/>
      <c r="J432" s="25"/>
    </row>
    <row r="433" spans="7:10" x14ac:dyDescent="0.25">
      <c r="G433" s="23"/>
      <c r="H433" s="24"/>
      <c r="I433" s="25"/>
      <c r="J433" s="25"/>
    </row>
    <row r="434" spans="7:10" x14ac:dyDescent="0.25">
      <c r="G434" s="23"/>
      <c r="H434" s="24"/>
      <c r="J434" s="25"/>
    </row>
    <row r="435" spans="7:10" x14ac:dyDescent="0.25">
      <c r="G435" s="23"/>
      <c r="H435" s="24"/>
      <c r="I435" s="25"/>
      <c r="J435" s="25"/>
    </row>
    <row r="436" spans="7:10" x14ac:dyDescent="0.25">
      <c r="G436" s="23"/>
      <c r="H436" s="24"/>
      <c r="I436" s="25"/>
      <c r="J436" s="25"/>
    </row>
    <row r="437" spans="7:10" x14ac:dyDescent="0.25">
      <c r="G437" s="23"/>
      <c r="H437" s="24"/>
      <c r="I437" s="25"/>
      <c r="J437" s="25"/>
    </row>
    <row r="438" spans="7:10" x14ac:dyDescent="0.25">
      <c r="G438" s="23"/>
      <c r="H438" s="24"/>
      <c r="I438" s="25"/>
      <c r="J438" s="25"/>
    </row>
    <row r="439" spans="7:10" x14ac:dyDescent="0.25">
      <c r="G439" s="23"/>
      <c r="H439" s="24"/>
      <c r="I439" s="25"/>
      <c r="J439" s="25"/>
    </row>
    <row r="440" spans="7:10" x14ac:dyDescent="0.25">
      <c r="G440" s="23"/>
      <c r="H440" s="24"/>
      <c r="I440" s="25"/>
      <c r="J440" s="25"/>
    </row>
    <row r="441" spans="7:10" x14ac:dyDescent="0.25">
      <c r="G441" s="23"/>
      <c r="H441" s="24"/>
      <c r="I441" s="25"/>
      <c r="J441" s="25"/>
    </row>
    <row r="442" spans="7:10" x14ac:dyDescent="0.25">
      <c r="G442" s="23"/>
      <c r="H442" s="24"/>
      <c r="I442" s="25"/>
      <c r="J442" s="25"/>
    </row>
    <row r="443" spans="7:10" x14ac:dyDescent="0.25">
      <c r="G443" s="23"/>
      <c r="H443" s="24"/>
      <c r="I443" s="25"/>
      <c r="J443" s="25"/>
    </row>
    <row r="444" spans="7:10" x14ac:dyDescent="0.25">
      <c r="G444" s="23"/>
      <c r="H444" s="24"/>
      <c r="I444" s="25"/>
      <c r="J444" s="25"/>
    </row>
    <row r="445" spans="7:10" x14ac:dyDescent="0.25">
      <c r="G445" s="23"/>
      <c r="H445" s="24"/>
      <c r="J445" s="25"/>
    </row>
    <row r="446" spans="7:10" x14ac:dyDescent="0.25">
      <c r="G446" s="23"/>
      <c r="H446" s="24"/>
      <c r="I446" s="25"/>
      <c r="J446" s="25"/>
    </row>
    <row r="447" spans="7:10" x14ac:dyDescent="0.25">
      <c r="G447" s="23"/>
      <c r="H447" s="24"/>
      <c r="I447" s="25"/>
      <c r="J447" s="25"/>
    </row>
    <row r="448" spans="7:10" x14ac:dyDescent="0.25">
      <c r="G448" s="23"/>
      <c r="H448" s="24"/>
      <c r="I448" s="25"/>
      <c r="J448" s="25"/>
    </row>
    <row r="449" spans="7:10" x14ac:dyDescent="0.25">
      <c r="G449" s="23"/>
      <c r="H449" s="24"/>
      <c r="I449" s="25"/>
      <c r="J449" s="25"/>
    </row>
    <row r="450" spans="7:10" x14ac:dyDescent="0.25">
      <c r="G450" s="23"/>
      <c r="H450" s="24"/>
      <c r="I450" s="25"/>
      <c r="J450" s="25"/>
    </row>
    <row r="451" spans="7:10" x14ac:dyDescent="0.25">
      <c r="G451" s="23"/>
      <c r="H451" s="24"/>
      <c r="I451" s="25"/>
      <c r="J451" s="25"/>
    </row>
    <row r="452" spans="7:10" x14ac:dyDescent="0.25">
      <c r="G452" s="23"/>
      <c r="H452" s="24"/>
      <c r="I452" s="25"/>
      <c r="J452" s="25"/>
    </row>
    <row r="453" spans="7:10" x14ac:dyDescent="0.25">
      <c r="G453" s="23"/>
      <c r="H453" s="24"/>
      <c r="I453" s="25"/>
      <c r="J453" s="25"/>
    </row>
    <row r="454" spans="7:10" x14ac:dyDescent="0.25">
      <c r="G454" s="23"/>
      <c r="H454" s="24"/>
      <c r="I454" s="25"/>
      <c r="J454" s="25"/>
    </row>
    <row r="455" spans="7:10" x14ac:dyDescent="0.25">
      <c r="G455" s="23"/>
      <c r="H455" s="24"/>
      <c r="I455" s="25"/>
      <c r="J455" s="25"/>
    </row>
    <row r="456" spans="7:10" x14ac:dyDescent="0.25">
      <c r="G456" s="23"/>
      <c r="H456" s="24"/>
      <c r="I456" s="25"/>
      <c r="J456" s="25"/>
    </row>
    <row r="457" spans="7:10" x14ac:dyDescent="0.25">
      <c r="G457" s="23"/>
      <c r="H457" s="24"/>
      <c r="I457" s="25"/>
      <c r="J457" s="25"/>
    </row>
    <row r="458" spans="7:10" x14ac:dyDescent="0.25">
      <c r="G458" s="23"/>
      <c r="H458" s="24"/>
      <c r="I458" s="25"/>
      <c r="J458" s="25"/>
    </row>
    <row r="459" spans="7:10" x14ac:dyDescent="0.25">
      <c r="G459" s="23"/>
      <c r="H459" s="24"/>
      <c r="I459" s="25"/>
      <c r="J459" s="25"/>
    </row>
    <row r="460" spans="7:10" x14ac:dyDescent="0.25">
      <c r="G460" s="23"/>
      <c r="H460" s="24"/>
      <c r="I460" s="25"/>
      <c r="J460" s="25"/>
    </row>
    <row r="461" spans="7:10" x14ac:dyDescent="0.25">
      <c r="G461" s="23"/>
      <c r="H461" s="24"/>
      <c r="I461" s="25"/>
      <c r="J461" s="25"/>
    </row>
    <row r="462" spans="7:10" x14ac:dyDescent="0.25">
      <c r="G462" s="23"/>
      <c r="H462" s="24"/>
      <c r="I462" s="25"/>
      <c r="J462" s="25"/>
    </row>
    <row r="463" spans="7:10" x14ac:dyDescent="0.25">
      <c r="G463" s="23"/>
      <c r="H463" s="24"/>
      <c r="I463" s="25"/>
      <c r="J463" s="25"/>
    </row>
    <row r="464" spans="7:10" x14ac:dyDescent="0.25">
      <c r="G464" s="23"/>
      <c r="H464" s="24"/>
    </row>
    <row r="465" spans="7:10" x14ac:dyDescent="0.25">
      <c r="G465" s="23"/>
      <c r="H465" s="24"/>
      <c r="I465" s="25"/>
      <c r="J465" s="25"/>
    </row>
    <row r="466" spans="7:10" x14ac:dyDescent="0.25">
      <c r="G466" s="23"/>
      <c r="H466" s="24"/>
      <c r="I466" s="25"/>
      <c r="J466" s="25"/>
    </row>
    <row r="467" spans="7:10" x14ac:dyDescent="0.25">
      <c r="G467" s="23"/>
      <c r="H467" s="24"/>
      <c r="I467" s="25"/>
      <c r="J467" s="25"/>
    </row>
    <row r="468" spans="7:10" x14ac:dyDescent="0.25">
      <c r="G468" s="23"/>
      <c r="H468" s="24"/>
      <c r="I468" s="25"/>
      <c r="J468" s="25"/>
    </row>
    <row r="469" spans="7:10" x14ac:dyDescent="0.25">
      <c r="G469" s="23"/>
      <c r="H469" s="24"/>
      <c r="I469" s="25"/>
      <c r="J469" s="25"/>
    </row>
    <row r="470" spans="7:10" x14ac:dyDescent="0.25">
      <c r="G470" s="23"/>
      <c r="H470" s="24"/>
      <c r="J470" s="25"/>
    </row>
    <row r="471" spans="7:10" x14ac:dyDescent="0.25">
      <c r="G471" s="23"/>
      <c r="H471" s="24"/>
      <c r="I471" s="25"/>
      <c r="J471" s="25"/>
    </row>
    <row r="472" spans="7:10" x14ac:dyDescent="0.25">
      <c r="G472" s="23"/>
      <c r="H472" s="24"/>
      <c r="I472" s="25"/>
      <c r="J472" s="25"/>
    </row>
    <row r="473" spans="7:10" x14ac:dyDescent="0.25">
      <c r="G473" s="23"/>
      <c r="H473" s="24"/>
      <c r="I473" s="25"/>
      <c r="J473" s="25"/>
    </row>
    <row r="474" spans="7:10" x14ac:dyDescent="0.25">
      <c r="G474" s="23"/>
      <c r="H474" s="24"/>
      <c r="I474" s="25"/>
      <c r="J474" s="25"/>
    </row>
    <row r="475" spans="7:10" x14ac:dyDescent="0.25">
      <c r="G475" s="23"/>
      <c r="H475" s="24"/>
      <c r="I475" s="25"/>
      <c r="J475" s="25"/>
    </row>
    <row r="476" spans="7:10" x14ac:dyDescent="0.25">
      <c r="G476" s="23"/>
      <c r="H476" s="24"/>
      <c r="I476" s="25"/>
      <c r="J476" s="25"/>
    </row>
    <row r="477" spans="7:10" x14ac:dyDescent="0.25">
      <c r="G477" s="23"/>
      <c r="H477" s="24"/>
      <c r="I477" s="25"/>
      <c r="J477" s="25"/>
    </row>
    <row r="478" spans="7:10" x14ac:dyDescent="0.25">
      <c r="G478" s="23"/>
      <c r="H478" s="24"/>
      <c r="I478" s="25"/>
      <c r="J478" s="25"/>
    </row>
    <row r="479" spans="7:10" x14ac:dyDescent="0.25">
      <c r="G479" s="23"/>
      <c r="H479" s="24"/>
      <c r="I479" s="25"/>
      <c r="J479" s="25"/>
    </row>
    <row r="480" spans="7:10" x14ac:dyDescent="0.25">
      <c r="G480" s="23"/>
      <c r="H480" s="24"/>
      <c r="I480" s="25"/>
      <c r="J480" s="25"/>
    </row>
    <row r="481" spans="7:10" x14ac:dyDescent="0.25">
      <c r="G481" s="23"/>
      <c r="H481" s="24"/>
      <c r="I481" s="25"/>
      <c r="J481" s="25"/>
    </row>
    <row r="482" spans="7:10" x14ac:dyDescent="0.25">
      <c r="G482" s="23"/>
      <c r="H482" s="24"/>
      <c r="I482" s="25"/>
      <c r="J482" s="25"/>
    </row>
    <row r="483" spans="7:10" x14ac:dyDescent="0.25">
      <c r="G483" s="23"/>
      <c r="H483" s="24"/>
      <c r="I483" s="25"/>
      <c r="J483" s="25"/>
    </row>
    <row r="484" spans="7:10" x14ac:dyDescent="0.25">
      <c r="G484" s="23"/>
      <c r="H484" s="24"/>
      <c r="I484" s="25"/>
      <c r="J484" s="25"/>
    </row>
    <row r="485" spans="7:10" x14ac:dyDescent="0.25">
      <c r="G485" s="23"/>
      <c r="H485" s="24"/>
      <c r="I485" s="25"/>
      <c r="J485" s="25"/>
    </row>
    <row r="486" spans="7:10" x14ac:dyDescent="0.25">
      <c r="G486" s="23"/>
      <c r="H486" s="24"/>
      <c r="I486" s="25"/>
      <c r="J486" s="25"/>
    </row>
    <row r="487" spans="7:10" x14ac:dyDescent="0.25">
      <c r="G487" s="23"/>
      <c r="H487" s="24"/>
      <c r="I487" s="25"/>
      <c r="J487" s="25"/>
    </row>
    <row r="488" spans="7:10" x14ac:dyDescent="0.25">
      <c r="G488" s="23"/>
      <c r="H488" s="24"/>
      <c r="I488" s="25"/>
      <c r="J488" s="25"/>
    </row>
    <row r="489" spans="7:10" x14ac:dyDescent="0.25">
      <c r="G489" s="23"/>
      <c r="H489" s="24"/>
      <c r="I489" s="25"/>
      <c r="J489" s="25"/>
    </row>
    <row r="490" spans="7:10" x14ac:dyDescent="0.25">
      <c r="G490" s="23"/>
      <c r="H490" s="24"/>
      <c r="I490" s="25"/>
      <c r="J490" s="25"/>
    </row>
    <row r="491" spans="7:10" x14ac:dyDescent="0.25">
      <c r="G491" s="23"/>
      <c r="H491" s="24"/>
      <c r="I491" s="25"/>
      <c r="J491" s="25"/>
    </row>
    <row r="492" spans="7:10" x14ac:dyDescent="0.25">
      <c r="G492" s="23"/>
      <c r="H492" s="24"/>
      <c r="J492" s="25"/>
    </row>
    <row r="493" spans="7:10" x14ac:dyDescent="0.25">
      <c r="G493" s="23"/>
      <c r="H493" s="24"/>
      <c r="I493" s="25"/>
      <c r="J493" s="25"/>
    </row>
    <row r="494" spans="7:10" x14ac:dyDescent="0.25">
      <c r="G494" s="23"/>
      <c r="H494" s="24"/>
      <c r="I494" s="25"/>
      <c r="J494" s="25"/>
    </row>
    <row r="495" spans="7:10" x14ac:dyDescent="0.25">
      <c r="G495" s="23"/>
      <c r="H495" s="24"/>
      <c r="I495" s="25"/>
      <c r="J495" s="25"/>
    </row>
    <row r="496" spans="7:10" x14ac:dyDescent="0.25">
      <c r="G496" s="23"/>
      <c r="H496" s="24"/>
      <c r="I496" s="25"/>
      <c r="J496" s="25"/>
    </row>
    <row r="497" spans="7:10" x14ac:dyDescent="0.25">
      <c r="G497" s="23"/>
      <c r="H497" s="24"/>
      <c r="J497" s="25"/>
    </row>
    <row r="498" spans="7:10" x14ac:dyDescent="0.25">
      <c r="G498" s="23"/>
      <c r="H498" s="24"/>
      <c r="J498" s="25"/>
    </row>
    <row r="499" spans="7:10" x14ac:dyDescent="0.25">
      <c r="G499" s="23"/>
      <c r="H499" s="24"/>
      <c r="J499" s="25"/>
    </row>
    <row r="500" spans="7:10" x14ac:dyDescent="0.25">
      <c r="G500" s="23"/>
      <c r="H500" s="24"/>
      <c r="I500" s="25"/>
      <c r="J500" s="25"/>
    </row>
    <row r="501" spans="7:10" x14ac:dyDescent="0.25">
      <c r="G501" s="23"/>
      <c r="H501" s="24"/>
      <c r="I501" s="25"/>
      <c r="J501" s="25"/>
    </row>
    <row r="502" spans="7:10" x14ac:dyDescent="0.25">
      <c r="G502" s="23"/>
      <c r="H502" s="24"/>
      <c r="I502" s="25"/>
      <c r="J502" s="25"/>
    </row>
    <row r="503" spans="7:10" x14ac:dyDescent="0.25">
      <c r="G503" s="23"/>
      <c r="H503" s="24"/>
      <c r="J503" s="25"/>
    </row>
    <row r="504" spans="7:10" x14ac:dyDescent="0.25">
      <c r="G504" s="23"/>
      <c r="H504" s="24"/>
      <c r="I504" s="25"/>
      <c r="J504" s="25"/>
    </row>
    <row r="505" spans="7:10" x14ac:dyDescent="0.25">
      <c r="G505" s="23"/>
      <c r="H505" s="24"/>
      <c r="I505" s="25"/>
      <c r="J505" s="25"/>
    </row>
    <row r="506" spans="7:10" x14ac:dyDescent="0.25">
      <c r="G506" s="23"/>
      <c r="H506" s="24"/>
      <c r="I506" s="25"/>
      <c r="J506" s="25"/>
    </row>
    <row r="507" spans="7:10" x14ac:dyDescent="0.25">
      <c r="G507" s="23"/>
      <c r="H507" s="24"/>
      <c r="I507" s="25"/>
      <c r="J507" s="25"/>
    </row>
    <row r="508" spans="7:10" x14ac:dyDescent="0.25">
      <c r="G508" s="23"/>
      <c r="H508" s="24"/>
      <c r="I508" s="25"/>
      <c r="J508" s="25"/>
    </row>
    <row r="509" spans="7:10" x14ac:dyDescent="0.25">
      <c r="G509" s="23"/>
      <c r="H509" s="24"/>
      <c r="I509" s="25"/>
      <c r="J509" s="25"/>
    </row>
    <row r="510" spans="7:10" x14ac:dyDescent="0.25">
      <c r="G510" s="23"/>
      <c r="H510" s="24"/>
      <c r="I510" s="25"/>
      <c r="J510" s="25"/>
    </row>
    <row r="511" spans="7:10" x14ac:dyDescent="0.25">
      <c r="G511" s="23"/>
      <c r="H511" s="24"/>
      <c r="I511" s="25"/>
      <c r="J511" s="25"/>
    </row>
    <row r="512" spans="7:10" x14ac:dyDescent="0.25">
      <c r="G512" s="23"/>
      <c r="H512" s="24"/>
      <c r="I512" s="25"/>
      <c r="J512" s="25"/>
    </row>
    <row r="513" spans="7:10" x14ac:dyDescent="0.25">
      <c r="G513" s="23"/>
      <c r="H513" s="24"/>
      <c r="I513" s="25"/>
      <c r="J513" s="25"/>
    </row>
    <row r="514" spans="7:10" x14ac:dyDescent="0.25">
      <c r="G514" s="23"/>
      <c r="H514" s="24"/>
      <c r="I514" s="25"/>
      <c r="J514" s="25"/>
    </row>
    <row r="515" spans="7:10" x14ac:dyDescent="0.25">
      <c r="G515" s="23"/>
      <c r="H515" s="24"/>
      <c r="I515" s="25"/>
      <c r="J515" s="25"/>
    </row>
    <row r="516" spans="7:10" x14ac:dyDescent="0.25">
      <c r="G516" s="23"/>
      <c r="H516" s="24"/>
      <c r="I516" s="25"/>
      <c r="J516" s="25"/>
    </row>
    <row r="517" spans="7:10" x14ac:dyDescent="0.25">
      <c r="G517" s="23"/>
      <c r="H517" s="24"/>
      <c r="I517" s="25"/>
      <c r="J517" s="25"/>
    </row>
    <row r="518" spans="7:10" x14ac:dyDescent="0.25">
      <c r="G518" s="23"/>
      <c r="H518" s="24"/>
      <c r="I518" s="25"/>
      <c r="J518" s="25"/>
    </row>
    <row r="519" spans="7:10" x14ac:dyDescent="0.25">
      <c r="G519" s="23"/>
      <c r="H519" s="24"/>
      <c r="I519" s="25"/>
      <c r="J519" s="25"/>
    </row>
    <row r="520" spans="7:10" x14ac:dyDescent="0.25">
      <c r="G520" s="23"/>
      <c r="H520" s="24"/>
      <c r="I520" s="25"/>
      <c r="J520" s="25"/>
    </row>
    <row r="521" spans="7:10" x14ac:dyDescent="0.25">
      <c r="G521" s="23"/>
      <c r="H521" s="24"/>
      <c r="I521" s="25"/>
      <c r="J521" s="25"/>
    </row>
    <row r="522" spans="7:10" x14ac:dyDescent="0.25">
      <c r="G522" s="23"/>
      <c r="H522" s="24"/>
      <c r="I522" s="25"/>
      <c r="J522" s="25"/>
    </row>
    <row r="523" spans="7:10" x14ac:dyDescent="0.25">
      <c r="G523" s="23"/>
      <c r="H523" s="24"/>
      <c r="I523" s="25"/>
      <c r="J523" s="25"/>
    </row>
    <row r="524" spans="7:10" x14ac:dyDescent="0.25">
      <c r="G524" s="23"/>
      <c r="H524" s="24"/>
      <c r="I524" s="25"/>
      <c r="J524" s="25"/>
    </row>
    <row r="525" spans="7:10" x14ac:dyDescent="0.25">
      <c r="G525" s="23"/>
      <c r="H525" s="24"/>
      <c r="I525" s="25"/>
      <c r="J525" s="25"/>
    </row>
    <row r="526" spans="7:10" x14ac:dyDescent="0.25">
      <c r="G526" s="23"/>
      <c r="H526" s="24"/>
      <c r="I526" s="25"/>
      <c r="J526" s="25"/>
    </row>
    <row r="527" spans="7:10" x14ac:dyDescent="0.25">
      <c r="G527" s="23"/>
      <c r="H527" s="24"/>
      <c r="J527" s="25"/>
    </row>
    <row r="528" spans="7:10" x14ac:dyDescent="0.25">
      <c r="G528" s="23"/>
      <c r="H528" s="24"/>
      <c r="I528" s="25"/>
      <c r="J528" s="25"/>
    </row>
    <row r="529" spans="1:10" x14ac:dyDescent="0.25">
      <c r="G529" s="23"/>
      <c r="H529" s="24"/>
      <c r="I529" s="25"/>
      <c r="J529" s="25"/>
    </row>
    <row r="530" spans="1:10" x14ac:dyDescent="0.25">
      <c r="G530" s="23"/>
      <c r="H530" s="24"/>
      <c r="I530" s="25"/>
      <c r="J530" s="25"/>
    </row>
    <row r="531" spans="1:10" x14ac:dyDescent="0.25">
      <c r="G531" s="23"/>
      <c r="H531" s="24"/>
      <c r="I531" s="25"/>
      <c r="J531" s="25"/>
    </row>
    <row r="532" spans="1:10" x14ac:dyDescent="0.25">
      <c r="G532" s="23"/>
      <c r="H532" s="24"/>
      <c r="I532" s="25"/>
      <c r="J532" s="25"/>
    </row>
    <row r="533" spans="1:10" x14ac:dyDescent="0.25">
      <c r="G533" s="23"/>
      <c r="H533" s="24"/>
      <c r="I533" s="25"/>
      <c r="J533" s="25"/>
    </row>
    <row r="534" spans="1:10" x14ac:dyDescent="0.25">
      <c r="G534" s="23"/>
      <c r="H534" s="24"/>
      <c r="I534" s="25"/>
      <c r="J534" s="25"/>
    </row>
    <row r="535" spans="1:10" x14ac:dyDescent="0.25">
      <c r="G535" s="23"/>
      <c r="H535" s="24"/>
      <c r="I535" s="25"/>
      <c r="J535" s="25"/>
    </row>
    <row r="536" spans="1:10" x14ac:dyDescent="0.25">
      <c r="G536" s="23"/>
      <c r="H536" s="24"/>
      <c r="J536" s="25"/>
    </row>
    <row r="537" spans="1:10" x14ac:dyDescent="0.25">
      <c r="G537" s="23"/>
      <c r="H537" s="24"/>
      <c r="J537" s="25"/>
    </row>
    <row r="538" spans="1:10" x14ac:dyDescent="0.25">
      <c r="G538" s="23"/>
      <c r="H538" s="24"/>
      <c r="I538" s="25"/>
      <c r="J538" s="25"/>
    </row>
    <row r="539" spans="1:10" x14ac:dyDescent="0.25">
      <c r="A539" s="28"/>
      <c r="G539" s="23"/>
      <c r="H539" s="24"/>
      <c r="I539" s="25"/>
      <c r="J539" s="25"/>
    </row>
    <row r="540" spans="1:10" x14ac:dyDescent="0.25">
      <c r="G540" s="23"/>
      <c r="H540" s="24"/>
      <c r="I540" s="25"/>
      <c r="J540" s="25"/>
    </row>
    <row r="541" spans="1:10" x14ac:dyDescent="0.25">
      <c r="A541" s="28"/>
      <c r="G541" s="23"/>
      <c r="H541" s="24"/>
      <c r="I541" s="25"/>
      <c r="J541" s="25"/>
    </row>
    <row r="542" spans="1:10" x14ac:dyDescent="0.25">
      <c r="G542" s="23"/>
      <c r="H542" s="24"/>
      <c r="I542" s="25"/>
      <c r="J542" s="25"/>
    </row>
    <row r="543" spans="1:10" x14ac:dyDescent="0.25">
      <c r="G543" s="23"/>
      <c r="H543" s="24"/>
      <c r="I543" s="25"/>
      <c r="J543" s="25"/>
    </row>
    <row r="544" spans="1:10" x14ac:dyDescent="0.25">
      <c r="G544" s="23"/>
      <c r="H544" s="24"/>
      <c r="J544" s="25"/>
    </row>
    <row r="545" spans="7:10" x14ac:dyDescent="0.25">
      <c r="G545" s="23"/>
      <c r="H545" s="24"/>
      <c r="I545" s="25"/>
      <c r="J545" s="25"/>
    </row>
    <row r="546" spans="7:10" x14ac:dyDescent="0.25">
      <c r="G546" s="23"/>
      <c r="H546" s="24"/>
      <c r="I546" s="25"/>
      <c r="J546" s="25"/>
    </row>
    <row r="547" spans="7:10" x14ac:dyDescent="0.25">
      <c r="G547" s="23"/>
      <c r="H547" s="24"/>
      <c r="I547" s="25"/>
      <c r="J547" s="25"/>
    </row>
    <row r="548" spans="7:10" x14ac:dyDescent="0.25">
      <c r="G548" s="23"/>
      <c r="H548" s="24"/>
      <c r="I548" s="25"/>
      <c r="J548" s="25"/>
    </row>
    <row r="549" spans="7:10" x14ac:dyDescent="0.25">
      <c r="G549" s="23"/>
      <c r="H549" s="24"/>
      <c r="I549" s="25"/>
      <c r="J549" s="25"/>
    </row>
    <row r="550" spans="7:10" x14ac:dyDescent="0.25">
      <c r="G550" s="23"/>
      <c r="H550" s="24"/>
      <c r="I550" s="25"/>
      <c r="J550" s="25"/>
    </row>
    <row r="551" spans="7:10" x14ac:dyDescent="0.25">
      <c r="G551" s="23"/>
      <c r="H551" s="24"/>
      <c r="I551" s="25"/>
      <c r="J551" s="25"/>
    </row>
    <row r="552" spans="7:10" x14ac:dyDescent="0.25">
      <c r="G552" s="23"/>
      <c r="H552" s="24"/>
      <c r="I552" s="25"/>
      <c r="J552" s="25"/>
    </row>
    <row r="553" spans="7:10" x14ac:dyDescent="0.25">
      <c r="G553" s="23"/>
      <c r="H553" s="24"/>
      <c r="I553" s="25"/>
      <c r="J553" s="25"/>
    </row>
    <row r="554" spans="7:10" x14ac:dyDescent="0.25">
      <c r="G554" s="23"/>
      <c r="H554" s="24"/>
      <c r="I554" s="25"/>
      <c r="J554" s="25"/>
    </row>
    <row r="555" spans="7:10" x14ac:dyDescent="0.25">
      <c r="G555" s="23"/>
      <c r="H555" s="24"/>
      <c r="J555" s="25"/>
    </row>
    <row r="556" spans="7:10" x14ac:dyDescent="0.25">
      <c r="G556" s="23"/>
      <c r="H556" s="24"/>
      <c r="I556" s="25"/>
      <c r="J556" s="25"/>
    </row>
    <row r="557" spans="7:10" x14ac:dyDescent="0.25">
      <c r="G557" s="23"/>
      <c r="H557" s="24"/>
      <c r="I557" s="25"/>
      <c r="J557" s="25"/>
    </row>
    <row r="558" spans="7:10" x14ac:dyDescent="0.25">
      <c r="G558" s="23"/>
      <c r="H558" s="24"/>
      <c r="I558" s="25"/>
      <c r="J558" s="25"/>
    </row>
    <row r="559" spans="7:10" x14ac:dyDescent="0.25">
      <c r="G559" s="23"/>
      <c r="H559" s="24"/>
      <c r="I559" s="25"/>
      <c r="J559" s="25"/>
    </row>
    <row r="560" spans="7:10" x14ac:dyDescent="0.25">
      <c r="G560" s="23"/>
      <c r="H560" s="24"/>
      <c r="I560" s="25"/>
      <c r="J560" s="25"/>
    </row>
    <row r="561" spans="7:10" x14ac:dyDescent="0.25">
      <c r="G561" s="23"/>
      <c r="H561" s="24"/>
      <c r="J561" s="25"/>
    </row>
    <row r="562" spans="7:10" x14ac:dyDescent="0.25">
      <c r="G562" s="23"/>
      <c r="H562" s="24"/>
      <c r="I562" s="25"/>
      <c r="J562" s="25"/>
    </row>
    <row r="563" spans="7:10" x14ac:dyDescent="0.25">
      <c r="G563" s="23"/>
      <c r="H563" s="24"/>
      <c r="I563" s="25"/>
      <c r="J563" s="25"/>
    </row>
    <row r="564" spans="7:10" x14ac:dyDescent="0.25">
      <c r="G564" s="23"/>
      <c r="H564" s="24"/>
      <c r="I564" s="25"/>
      <c r="J564" s="25"/>
    </row>
    <row r="565" spans="7:10" x14ac:dyDescent="0.25">
      <c r="G565" s="23"/>
      <c r="H565" s="24"/>
      <c r="I565" s="25"/>
      <c r="J565" s="25"/>
    </row>
    <row r="566" spans="7:10" x14ac:dyDescent="0.25">
      <c r="G566" s="23"/>
      <c r="H566" s="24"/>
      <c r="I566" s="25"/>
      <c r="J566" s="25"/>
    </row>
    <row r="567" spans="7:10" x14ac:dyDescent="0.25">
      <c r="G567" s="23"/>
      <c r="H567" s="24"/>
      <c r="J567" s="25"/>
    </row>
    <row r="568" spans="7:10" x14ac:dyDescent="0.25">
      <c r="G568" s="23"/>
      <c r="H568" s="24"/>
      <c r="I568" s="25"/>
      <c r="J568" s="25"/>
    </row>
    <row r="569" spans="7:10" x14ac:dyDescent="0.25">
      <c r="G569" s="23"/>
      <c r="H569" s="24"/>
      <c r="I569" s="25"/>
      <c r="J569" s="25"/>
    </row>
    <row r="570" spans="7:10" x14ac:dyDescent="0.25">
      <c r="G570" s="23"/>
      <c r="H570" s="24"/>
      <c r="I570" s="25"/>
      <c r="J570" s="25"/>
    </row>
    <row r="571" spans="7:10" x14ac:dyDescent="0.25">
      <c r="G571" s="23"/>
      <c r="H571" s="24"/>
      <c r="I571" s="25"/>
      <c r="J571" s="25"/>
    </row>
    <row r="572" spans="7:10" x14ac:dyDescent="0.25">
      <c r="G572" s="23"/>
      <c r="H572" s="24"/>
      <c r="I572" s="25"/>
      <c r="J572" s="25"/>
    </row>
    <row r="573" spans="7:10" x14ac:dyDescent="0.25">
      <c r="G573" s="23"/>
      <c r="H573" s="24"/>
      <c r="I573" s="25"/>
      <c r="J573" s="25"/>
    </row>
    <row r="574" spans="7:10" x14ac:dyDescent="0.25">
      <c r="G574" s="23"/>
      <c r="H574" s="24"/>
      <c r="I574" s="25"/>
      <c r="J574" s="25"/>
    </row>
    <row r="575" spans="7:10" x14ac:dyDescent="0.25">
      <c r="G575" s="23"/>
      <c r="H575" s="24"/>
      <c r="I575" s="25"/>
      <c r="J575" s="25"/>
    </row>
    <row r="576" spans="7:10" x14ac:dyDescent="0.25">
      <c r="G576" s="23"/>
      <c r="H576" s="24"/>
      <c r="I576" s="25"/>
      <c r="J576" s="25"/>
    </row>
    <row r="577" spans="1:10" x14ac:dyDescent="0.25">
      <c r="G577" s="23"/>
      <c r="H577" s="24"/>
      <c r="J577" s="25"/>
    </row>
    <row r="578" spans="1:10" x14ac:dyDescent="0.25">
      <c r="G578" s="23"/>
      <c r="H578" s="24"/>
      <c r="I578" s="25"/>
      <c r="J578" s="25"/>
    </row>
    <row r="579" spans="1:10" x14ac:dyDescent="0.25">
      <c r="G579" s="23"/>
      <c r="H579" s="24"/>
      <c r="I579" s="25"/>
      <c r="J579" s="25"/>
    </row>
    <row r="580" spans="1:10" x14ac:dyDescent="0.25">
      <c r="G580" s="23"/>
      <c r="H580" s="24"/>
      <c r="I580" s="25"/>
      <c r="J580" s="25"/>
    </row>
    <row r="581" spans="1:10" x14ac:dyDescent="0.25">
      <c r="G581" s="23"/>
      <c r="H581" s="24"/>
      <c r="J581" s="25"/>
    </row>
    <row r="582" spans="1:10" x14ac:dyDescent="0.25">
      <c r="A582" s="28"/>
      <c r="G582" s="23"/>
      <c r="H582" s="24"/>
      <c r="I582" s="25"/>
      <c r="J582" s="25"/>
    </row>
    <row r="583" spans="1:10" x14ac:dyDescent="0.25">
      <c r="A583" s="28"/>
      <c r="G583" s="23"/>
      <c r="H583" s="24"/>
      <c r="I583" s="25"/>
      <c r="J583" s="25"/>
    </row>
    <row r="584" spans="1:10" x14ac:dyDescent="0.25">
      <c r="A584" s="28"/>
      <c r="G584" s="23"/>
      <c r="H584" s="24"/>
      <c r="I584" s="25"/>
      <c r="J584" s="25"/>
    </row>
    <row r="585" spans="1:10" x14ac:dyDescent="0.25">
      <c r="A585" s="28"/>
      <c r="G585" s="23"/>
      <c r="H585" s="24"/>
      <c r="J585" s="25"/>
    </row>
    <row r="586" spans="1:10" x14ac:dyDescent="0.25">
      <c r="A586" s="28"/>
      <c r="G586" s="23"/>
      <c r="H586" s="24"/>
      <c r="I586" s="25"/>
      <c r="J586" s="25"/>
    </row>
    <row r="587" spans="1:10" x14ac:dyDescent="0.25">
      <c r="G587" s="23"/>
      <c r="H587" s="24"/>
      <c r="I587" s="25"/>
      <c r="J587" s="25"/>
    </row>
    <row r="588" spans="1:10" x14ac:dyDescent="0.25">
      <c r="G588" s="23"/>
      <c r="H588" s="24"/>
      <c r="I588" s="25"/>
      <c r="J588" s="25"/>
    </row>
    <row r="589" spans="1:10" x14ac:dyDescent="0.25">
      <c r="G589" s="23"/>
      <c r="H589" s="24"/>
      <c r="I589" s="25"/>
      <c r="J589" s="25"/>
    </row>
    <row r="590" spans="1:10" x14ac:dyDescent="0.25">
      <c r="G590" s="23"/>
      <c r="H590" s="24"/>
      <c r="I590" s="25"/>
      <c r="J590" s="25"/>
    </row>
    <row r="591" spans="1:10" x14ac:dyDescent="0.25">
      <c r="G591" s="23"/>
      <c r="H591" s="24"/>
      <c r="I591" s="25"/>
      <c r="J591" s="25"/>
    </row>
    <row r="592" spans="1:10" x14ac:dyDescent="0.25">
      <c r="G592" s="23"/>
      <c r="H592" s="24"/>
      <c r="I592" s="25"/>
      <c r="J592" s="25"/>
    </row>
    <row r="593" spans="1:10" x14ac:dyDescent="0.25">
      <c r="G593" s="23"/>
      <c r="H593" s="24"/>
      <c r="I593" s="25"/>
      <c r="J593" s="25"/>
    </row>
    <row r="594" spans="1:10" x14ac:dyDescent="0.25">
      <c r="G594" s="23"/>
      <c r="H594" s="24"/>
      <c r="I594" s="25"/>
      <c r="J594" s="25"/>
    </row>
    <row r="595" spans="1:10" x14ac:dyDescent="0.25">
      <c r="G595" s="23"/>
      <c r="H595" s="24"/>
      <c r="I595" s="25"/>
      <c r="J595" s="25"/>
    </row>
    <row r="596" spans="1:10" x14ac:dyDescent="0.25">
      <c r="G596" s="23"/>
      <c r="H596" s="24"/>
      <c r="I596" s="25"/>
      <c r="J596" s="25"/>
    </row>
    <row r="597" spans="1:10" x14ac:dyDescent="0.25">
      <c r="A597" s="28"/>
      <c r="G597" s="23"/>
      <c r="H597" s="24"/>
      <c r="I597" s="25"/>
      <c r="J597" s="25"/>
    </row>
    <row r="598" spans="1:10" x14ac:dyDescent="0.25">
      <c r="A598" s="28"/>
      <c r="G598" s="23"/>
      <c r="H598" s="24"/>
      <c r="I598" s="25"/>
      <c r="J598" s="25"/>
    </row>
    <row r="599" spans="1:10" x14ac:dyDescent="0.25">
      <c r="G599" s="23"/>
      <c r="H599" s="24"/>
      <c r="J599" s="25"/>
    </row>
    <row r="600" spans="1:10" x14ac:dyDescent="0.25">
      <c r="G600" s="23"/>
      <c r="H600" s="24"/>
      <c r="I600" s="25"/>
      <c r="J600" s="25"/>
    </row>
    <row r="601" spans="1:10" x14ac:dyDescent="0.25">
      <c r="G601" s="23"/>
      <c r="H601" s="24"/>
      <c r="I601" s="25"/>
      <c r="J601" s="25"/>
    </row>
    <row r="602" spans="1:10" x14ac:dyDescent="0.25">
      <c r="G602" s="23"/>
      <c r="H602" s="24"/>
      <c r="I602" s="25"/>
      <c r="J602" s="25"/>
    </row>
    <row r="603" spans="1:10" x14ac:dyDescent="0.25">
      <c r="G603" s="23"/>
      <c r="H603" s="24"/>
      <c r="I603" s="25"/>
      <c r="J603" s="25"/>
    </row>
    <row r="604" spans="1:10" x14ac:dyDescent="0.25">
      <c r="G604" s="23"/>
      <c r="H604" s="24"/>
      <c r="I604" s="25"/>
      <c r="J604" s="25"/>
    </row>
    <row r="605" spans="1:10" x14ac:dyDescent="0.25">
      <c r="G605" s="23"/>
      <c r="H605" s="24"/>
      <c r="I605" s="25"/>
      <c r="J605" s="25"/>
    </row>
    <row r="606" spans="1:10" x14ac:dyDescent="0.25">
      <c r="A606" s="28"/>
      <c r="G606" s="23"/>
      <c r="H606" s="24"/>
      <c r="I606" s="25"/>
      <c r="J606" s="25"/>
    </row>
    <row r="607" spans="1:10" x14ac:dyDescent="0.25">
      <c r="G607" s="23"/>
      <c r="H607" s="24"/>
      <c r="I607" s="25"/>
      <c r="J607" s="25"/>
    </row>
    <row r="608" spans="1:10" x14ac:dyDescent="0.25">
      <c r="G608" s="23"/>
      <c r="H608" s="24"/>
      <c r="I608" s="25"/>
      <c r="J608" s="25"/>
    </row>
    <row r="609" spans="7:10" x14ac:dyDescent="0.25">
      <c r="G609" s="23"/>
      <c r="H609" s="24"/>
      <c r="I609" s="25"/>
      <c r="J609" s="25"/>
    </row>
    <row r="610" spans="7:10" x14ac:dyDescent="0.25">
      <c r="G610" s="23"/>
      <c r="H610" s="24"/>
      <c r="I610" s="25"/>
      <c r="J610" s="25"/>
    </row>
    <row r="611" spans="7:10" x14ac:dyDescent="0.25">
      <c r="G611" s="23"/>
      <c r="H611" s="24"/>
      <c r="I611" s="25"/>
      <c r="J611" s="25"/>
    </row>
    <row r="612" spans="7:10" x14ac:dyDescent="0.25">
      <c r="G612" s="23"/>
      <c r="H612" s="24"/>
      <c r="I612" s="25"/>
      <c r="J612" s="25"/>
    </row>
    <row r="613" spans="7:10" x14ac:dyDescent="0.25">
      <c r="G613" s="23"/>
      <c r="H613" s="24"/>
      <c r="I613" s="25"/>
      <c r="J613" s="25"/>
    </row>
    <row r="614" spans="7:10" x14ac:dyDescent="0.25">
      <c r="G614" s="23"/>
      <c r="H614" s="24"/>
      <c r="I614" s="25"/>
      <c r="J614" s="25"/>
    </row>
    <row r="615" spans="7:10" x14ac:dyDescent="0.25">
      <c r="G615" s="23"/>
      <c r="H615" s="24"/>
      <c r="I615" s="25"/>
      <c r="J615" s="25"/>
    </row>
    <row r="616" spans="7:10" x14ac:dyDescent="0.25">
      <c r="G616" s="23"/>
      <c r="H616" s="24"/>
      <c r="I616" s="25"/>
      <c r="J616" s="25"/>
    </row>
    <row r="617" spans="7:10" x14ac:dyDescent="0.25">
      <c r="G617" s="23"/>
      <c r="H617" s="24"/>
      <c r="I617" s="25"/>
      <c r="J617" s="25"/>
    </row>
    <row r="618" spans="7:10" x14ac:dyDescent="0.25">
      <c r="G618" s="23"/>
      <c r="H618" s="24"/>
      <c r="I618" s="25"/>
      <c r="J618" s="25"/>
    </row>
    <row r="619" spans="7:10" x14ac:dyDescent="0.25">
      <c r="G619" s="23"/>
      <c r="H619" s="24"/>
      <c r="I619" s="25"/>
      <c r="J619" s="25"/>
    </row>
    <row r="620" spans="7:10" x14ac:dyDescent="0.25">
      <c r="G620" s="23"/>
      <c r="H620" s="24"/>
      <c r="I620" s="25"/>
      <c r="J620" s="25"/>
    </row>
    <row r="621" spans="7:10" x14ac:dyDescent="0.25">
      <c r="G621" s="23"/>
      <c r="H621" s="24"/>
      <c r="I621" s="25"/>
      <c r="J621" s="25"/>
    </row>
    <row r="622" spans="7:10" x14ac:dyDescent="0.25">
      <c r="G622" s="23"/>
      <c r="H622" s="24"/>
      <c r="I622" s="25"/>
      <c r="J622" s="25"/>
    </row>
    <row r="623" spans="7:10" x14ac:dyDescent="0.25">
      <c r="G623" s="23"/>
      <c r="H623" s="24"/>
      <c r="I623" s="25"/>
      <c r="J623" s="25"/>
    </row>
    <row r="624" spans="7:10" x14ac:dyDescent="0.25">
      <c r="G624" s="23"/>
      <c r="H624" s="24"/>
      <c r="I624" s="25"/>
      <c r="J624" s="25"/>
    </row>
    <row r="625" spans="7:10" x14ac:dyDescent="0.25">
      <c r="G625" s="23"/>
      <c r="H625" s="24"/>
      <c r="I625" s="25"/>
      <c r="J625" s="25"/>
    </row>
    <row r="626" spans="7:10" x14ac:dyDescent="0.25">
      <c r="G626" s="23"/>
      <c r="H626" s="24"/>
      <c r="I626" s="25"/>
      <c r="J626" s="25"/>
    </row>
    <row r="627" spans="7:10" x14ac:dyDescent="0.25">
      <c r="G627" s="23"/>
      <c r="H627" s="24"/>
      <c r="I627" s="25"/>
      <c r="J627" s="25"/>
    </row>
    <row r="628" spans="7:10" x14ac:dyDescent="0.25">
      <c r="G628" s="23"/>
      <c r="H628" s="24"/>
      <c r="I628" s="25"/>
      <c r="J628" s="25"/>
    </row>
    <row r="629" spans="7:10" x14ac:dyDescent="0.25">
      <c r="G629" s="23"/>
      <c r="H629" s="24"/>
      <c r="I629" s="25"/>
      <c r="J629" s="25"/>
    </row>
    <row r="630" spans="7:10" x14ac:dyDescent="0.25">
      <c r="G630" s="23"/>
      <c r="H630" s="24"/>
      <c r="I630" s="25"/>
      <c r="J630" s="25"/>
    </row>
    <row r="631" spans="7:10" x14ac:dyDescent="0.25">
      <c r="G631" s="23"/>
      <c r="H631" s="24"/>
      <c r="I631" s="25"/>
      <c r="J631" s="25"/>
    </row>
    <row r="632" spans="7:10" x14ac:dyDescent="0.25">
      <c r="G632" s="23"/>
      <c r="H632" s="24"/>
    </row>
    <row r="633" spans="7:10" x14ac:dyDescent="0.25">
      <c r="G633" s="23"/>
      <c r="H633" s="24"/>
      <c r="I633" s="25"/>
      <c r="J633" s="25"/>
    </row>
    <row r="634" spans="7:10" x14ac:dyDescent="0.25">
      <c r="G634" s="23"/>
      <c r="H634" s="24"/>
      <c r="I634" s="25"/>
      <c r="J634" s="25"/>
    </row>
    <row r="635" spans="7:10" x14ac:dyDescent="0.25">
      <c r="G635" s="23"/>
      <c r="H635" s="24"/>
      <c r="I635" s="25"/>
      <c r="J635" s="25"/>
    </row>
    <row r="636" spans="7:10" x14ac:dyDescent="0.25">
      <c r="G636" s="23"/>
      <c r="H636" s="24"/>
      <c r="I636" s="25"/>
      <c r="J636" s="25"/>
    </row>
    <row r="637" spans="7:10" x14ac:dyDescent="0.25">
      <c r="G637" s="23"/>
      <c r="H637" s="24"/>
      <c r="I637" s="25"/>
      <c r="J637" s="25"/>
    </row>
    <row r="638" spans="7:10" x14ac:dyDescent="0.25">
      <c r="G638" s="23"/>
      <c r="H638" s="24"/>
      <c r="I638" s="25"/>
      <c r="J638" s="25"/>
    </row>
    <row r="639" spans="7:10" x14ac:dyDescent="0.25">
      <c r="G639" s="23"/>
      <c r="H639" s="24"/>
      <c r="I639" s="25"/>
      <c r="J639" s="25"/>
    </row>
    <row r="640" spans="7:10" x14ac:dyDescent="0.25">
      <c r="G640" s="23"/>
      <c r="H640" s="24"/>
      <c r="I640" s="25"/>
      <c r="J640" s="25"/>
    </row>
    <row r="641" spans="7:10" x14ac:dyDescent="0.25">
      <c r="G641" s="23"/>
      <c r="H641" s="24"/>
      <c r="J641" s="25"/>
    </row>
    <row r="642" spans="7:10" x14ac:dyDescent="0.25">
      <c r="G642" s="23"/>
      <c r="H642" s="24"/>
      <c r="I642" s="25"/>
      <c r="J642" s="25"/>
    </row>
    <row r="643" spans="7:10" x14ac:dyDescent="0.25">
      <c r="G643" s="23"/>
      <c r="H643" s="24"/>
      <c r="I643" s="25"/>
      <c r="J643" s="25"/>
    </row>
    <row r="644" spans="7:10" x14ac:dyDescent="0.25">
      <c r="G644" s="23"/>
      <c r="H644" s="24"/>
      <c r="I644" s="25"/>
      <c r="J644" s="25"/>
    </row>
    <row r="645" spans="7:10" x14ac:dyDescent="0.25">
      <c r="G645" s="23"/>
      <c r="H645" s="24"/>
      <c r="J645" s="25"/>
    </row>
    <row r="646" spans="7:10" x14ac:dyDescent="0.25">
      <c r="G646" s="23"/>
      <c r="H646" s="24"/>
      <c r="I646" s="25"/>
      <c r="J646" s="25"/>
    </row>
    <row r="647" spans="7:10" x14ac:dyDescent="0.25">
      <c r="G647" s="23"/>
      <c r="H647" s="24"/>
      <c r="I647" s="25"/>
      <c r="J647" s="25"/>
    </row>
    <row r="648" spans="7:10" x14ac:dyDescent="0.25">
      <c r="G648" s="23"/>
      <c r="H648" s="24"/>
      <c r="I648" s="25"/>
      <c r="J648" s="25"/>
    </row>
    <row r="649" spans="7:10" x14ac:dyDescent="0.25">
      <c r="G649" s="23"/>
      <c r="H649" s="24"/>
      <c r="I649" s="25"/>
      <c r="J649" s="25"/>
    </row>
    <row r="650" spans="7:10" x14ac:dyDescent="0.25">
      <c r="G650" s="23"/>
      <c r="H650" s="24"/>
      <c r="I650" s="25"/>
      <c r="J650" s="25"/>
    </row>
    <row r="651" spans="7:10" x14ac:dyDescent="0.25">
      <c r="G651" s="23"/>
      <c r="H651" s="24"/>
      <c r="I651" s="25"/>
      <c r="J651" s="25"/>
    </row>
    <row r="652" spans="7:10" x14ac:dyDescent="0.25">
      <c r="G652" s="23"/>
      <c r="H652" s="24"/>
      <c r="I652" s="25"/>
      <c r="J652" s="25"/>
    </row>
    <row r="653" spans="7:10" x14ac:dyDescent="0.25">
      <c r="G653" s="23"/>
      <c r="H653" s="24"/>
      <c r="I653" s="25"/>
      <c r="J653" s="25"/>
    </row>
    <row r="654" spans="7:10" x14ac:dyDescent="0.25">
      <c r="G654" s="23"/>
      <c r="H654" s="24"/>
      <c r="I654" s="25"/>
      <c r="J654" s="25"/>
    </row>
    <row r="655" spans="7:10" x14ac:dyDescent="0.25">
      <c r="G655" s="23"/>
      <c r="H655" s="24"/>
      <c r="I655" s="25"/>
      <c r="J655" s="25"/>
    </row>
    <row r="656" spans="7:10" x14ac:dyDescent="0.25">
      <c r="G656" s="23"/>
      <c r="H656" s="24"/>
      <c r="I656" s="25"/>
      <c r="J656" s="25"/>
    </row>
    <row r="657" spans="7:10" x14ac:dyDescent="0.25">
      <c r="G657" s="23"/>
      <c r="H657" s="24"/>
      <c r="I657" s="25"/>
      <c r="J657" s="25"/>
    </row>
    <row r="658" spans="7:10" x14ac:dyDescent="0.25">
      <c r="G658" s="23"/>
      <c r="H658" s="24"/>
      <c r="I658" s="25"/>
      <c r="J658" s="25"/>
    </row>
    <row r="659" spans="7:10" x14ac:dyDescent="0.25">
      <c r="G659" s="23"/>
      <c r="H659" s="24"/>
      <c r="I659" s="25"/>
      <c r="J659" s="25"/>
    </row>
    <row r="660" spans="7:10" x14ac:dyDescent="0.25">
      <c r="G660" s="23"/>
      <c r="H660" s="24"/>
      <c r="I660" s="25"/>
      <c r="J660" s="25"/>
    </row>
    <row r="661" spans="7:10" x14ac:dyDescent="0.25">
      <c r="G661" s="23"/>
      <c r="H661" s="24"/>
      <c r="I661" s="25"/>
      <c r="J661" s="25"/>
    </row>
    <row r="662" spans="7:10" x14ac:dyDescent="0.25">
      <c r="G662" s="23"/>
      <c r="H662" s="24"/>
      <c r="I662" s="25"/>
      <c r="J662" s="25"/>
    </row>
    <row r="663" spans="7:10" x14ac:dyDescent="0.25">
      <c r="G663" s="23"/>
      <c r="H663" s="24"/>
      <c r="I663" s="25"/>
      <c r="J663" s="25"/>
    </row>
    <row r="664" spans="7:10" x14ac:dyDescent="0.25">
      <c r="G664" s="23"/>
      <c r="H664" s="24"/>
      <c r="I664" s="25"/>
      <c r="J664" s="25"/>
    </row>
    <row r="665" spans="7:10" x14ac:dyDescent="0.25">
      <c r="G665" s="23"/>
      <c r="H665" s="24"/>
      <c r="I665" s="25"/>
      <c r="J665" s="25"/>
    </row>
    <row r="666" spans="7:10" x14ac:dyDescent="0.25">
      <c r="G666" s="23"/>
      <c r="H666" s="24"/>
      <c r="J666" s="25"/>
    </row>
    <row r="667" spans="7:10" x14ac:dyDescent="0.25">
      <c r="G667" s="23"/>
      <c r="H667" s="24"/>
      <c r="I667" s="25"/>
      <c r="J667" s="25"/>
    </row>
    <row r="668" spans="7:10" x14ac:dyDescent="0.25">
      <c r="G668" s="23"/>
      <c r="H668" s="24"/>
      <c r="I668" s="25"/>
      <c r="J668" s="25"/>
    </row>
    <row r="669" spans="7:10" x14ac:dyDescent="0.25">
      <c r="G669" s="23"/>
      <c r="H669" s="24"/>
      <c r="J669" s="25"/>
    </row>
    <row r="670" spans="7:10" x14ac:dyDescent="0.25">
      <c r="G670" s="23"/>
      <c r="H670" s="24"/>
      <c r="I670" s="25"/>
      <c r="J670" s="25"/>
    </row>
    <row r="671" spans="7:10" x14ac:dyDescent="0.25">
      <c r="G671" s="23"/>
      <c r="H671" s="24"/>
      <c r="I671" s="25"/>
      <c r="J671" s="25"/>
    </row>
    <row r="672" spans="7:10" x14ac:dyDescent="0.25">
      <c r="G672" s="23"/>
      <c r="H672" s="24"/>
      <c r="I672" s="25"/>
      <c r="J672" s="25"/>
    </row>
    <row r="673" spans="1:10" x14ac:dyDescent="0.25">
      <c r="G673" s="23"/>
      <c r="H673" s="24"/>
      <c r="I673" s="25"/>
      <c r="J673" s="25"/>
    </row>
    <row r="674" spans="1:10" x14ac:dyDescent="0.25">
      <c r="G674" s="23"/>
      <c r="H674" s="24"/>
      <c r="I674" s="25"/>
      <c r="J674" s="25"/>
    </row>
    <row r="675" spans="1:10" x14ac:dyDescent="0.25">
      <c r="G675" s="23"/>
      <c r="H675" s="24"/>
      <c r="I675" s="25"/>
      <c r="J675" s="25"/>
    </row>
    <row r="676" spans="1:10" x14ac:dyDescent="0.25">
      <c r="G676" s="23"/>
      <c r="H676" s="24"/>
      <c r="J676" s="25"/>
    </row>
    <row r="677" spans="1:10" x14ac:dyDescent="0.25">
      <c r="G677" s="23"/>
      <c r="H677" s="24"/>
      <c r="J677" s="25"/>
    </row>
    <row r="678" spans="1:10" x14ac:dyDescent="0.25">
      <c r="G678" s="23"/>
      <c r="H678" s="24"/>
      <c r="I678" s="25"/>
      <c r="J678" s="25"/>
    </row>
    <row r="679" spans="1:10" x14ac:dyDescent="0.25">
      <c r="A679" s="28"/>
      <c r="G679" s="23"/>
      <c r="H679" s="24"/>
      <c r="I679" s="25"/>
      <c r="J679" s="25"/>
    </row>
    <row r="680" spans="1:10" x14ac:dyDescent="0.25">
      <c r="G680" s="23"/>
      <c r="H680" s="24"/>
      <c r="I680" s="25"/>
      <c r="J680" s="25"/>
    </row>
    <row r="681" spans="1:10" x14ac:dyDescent="0.25">
      <c r="G681" s="23"/>
      <c r="H681" s="24"/>
      <c r="J681" s="25"/>
    </row>
    <row r="682" spans="1:10" x14ac:dyDescent="0.25">
      <c r="G682" s="23"/>
      <c r="H682" s="24"/>
      <c r="I682" s="25"/>
      <c r="J682" s="25"/>
    </row>
    <row r="683" spans="1:10" x14ac:dyDescent="0.25">
      <c r="G683" s="23"/>
      <c r="H683" s="24"/>
      <c r="I683" s="25"/>
      <c r="J683" s="25"/>
    </row>
    <row r="684" spans="1:10" x14ac:dyDescent="0.25">
      <c r="G684" s="23"/>
      <c r="H684" s="24"/>
      <c r="I684" s="25"/>
      <c r="J684" s="25"/>
    </row>
    <row r="685" spans="1:10" x14ac:dyDescent="0.25">
      <c r="G685" s="23"/>
      <c r="H685" s="24"/>
      <c r="I685" s="25"/>
      <c r="J685" s="25"/>
    </row>
    <row r="686" spans="1:10" x14ac:dyDescent="0.25">
      <c r="G686" s="23"/>
      <c r="H686" s="24"/>
      <c r="J686" s="25"/>
    </row>
    <row r="687" spans="1:10" x14ac:dyDescent="0.25">
      <c r="G687" s="23"/>
      <c r="H687" s="24"/>
      <c r="I687" s="25"/>
      <c r="J687" s="25"/>
    </row>
    <row r="688" spans="1:10" x14ac:dyDescent="0.25">
      <c r="G688" s="23"/>
      <c r="H688" s="24"/>
      <c r="I688" s="25"/>
      <c r="J688" s="25"/>
    </row>
    <row r="689" spans="1:10" x14ac:dyDescent="0.25">
      <c r="G689" s="23"/>
      <c r="H689" s="24"/>
      <c r="I689" s="25"/>
      <c r="J689" s="25"/>
    </row>
    <row r="690" spans="1:10" x14ac:dyDescent="0.25">
      <c r="G690" s="23"/>
      <c r="H690" s="24"/>
      <c r="I690" s="25"/>
      <c r="J690" s="25"/>
    </row>
    <row r="691" spans="1:10" x14ac:dyDescent="0.25">
      <c r="A691" s="28"/>
      <c r="G691" s="23"/>
      <c r="H691" s="24"/>
      <c r="I691" s="25"/>
      <c r="J691" s="25"/>
    </row>
    <row r="692" spans="1:10" x14ac:dyDescent="0.25">
      <c r="A692" s="28"/>
      <c r="G692" s="23"/>
      <c r="H692" s="24"/>
      <c r="I692" s="25"/>
      <c r="J692" s="25"/>
    </row>
    <row r="693" spans="1:10" x14ac:dyDescent="0.25">
      <c r="G693" s="23"/>
      <c r="H693" s="24"/>
      <c r="J693" s="25"/>
    </row>
    <row r="694" spans="1:10" x14ac:dyDescent="0.25">
      <c r="G694" s="23"/>
      <c r="H694" s="24"/>
      <c r="J694" s="25"/>
    </row>
    <row r="695" spans="1:10" x14ac:dyDescent="0.25">
      <c r="G695" s="23"/>
      <c r="H695" s="24"/>
      <c r="I695" s="25"/>
      <c r="J695" s="25"/>
    </row>
    <row r="696" spans="1:10" x14ac:dyDescent="0.25">
      <c r="G696" s="23"/>
      <c r="H696" s="24"/>
      <c r="I696" s="25"/>
      <c r="J696" s="25"/>
    </row>
    <row r="697" spans="1:10" x14ac:dyDescent="0.25">
      <c r="G697" s="23"/>
      <c r="H697" s="24"/>
      <c r="I697" s="25"/>
      <c r="J697" s="25"/>
    </row>
    <row r="698" spans="1:10" x14ac:dyDescent="0.25">
      <c r="G698" s="23"/>
      <c r="H698" s="24"/>
      <c r="J698" s="25"/>
    </row>
    <row r="699" spans="1:10" x14ac:dyDescent="0.25">
      <c r="G699" s="23"/>
      <c r="H699" s="24"/>
      <c r="I699" s="25"/>
      <c r="J699" s="25"/>
    </row>
    <row r="700" spans="1:10" x14ac:dyDescent="0.25">
      <c r="G700" s="23"/>
      <c r="H700" s="24"/>
      <c r="I700" s="25"/>
      <c r="J700" s="25"/>
    </row>
    <row r="701" spans="1:10" x14ac:dyDescent="0.25">
      <c r="G701" s="23"/>
      <c r="H701" s="24"/>
      <c r="I701" s="25"/>
      <c r="J701" s="25"/>
    </row>
    <row r="702" spans="1:10" x14ac:dyDescent="0.25">
      <c r="G702" s="23"/>
      <c r="H702" s="24"/>
      <c r="I702" s="25"/>
      <c r="J702" s="25"/>
    </row>
    <row r="703" spans="1:10" x14ac:dyDescent="0.25">
      <c r="G703" s="23"/>
      <c r="H703" s="24"/>
      <c r="I703" s="25"/>
      <c r="J703" s="25"/>
    </row>
    <row r="704" spans="1:10" x14ac:dyDescent="0.25">
      <c r="A704" s="28"/>
      <c r="G704" s="23"/>
      <c r="H704" s="24"/>
      <c r="I704" s="25"/>
      <c r="J704" s="25"/>
    </row>
    <row r="705" spans="7:10" x14ac:dyDescent="0.25">
      <c r="G705" s="23"/>
      <c r="H705" s="24"/>
      <c r="I705" s="25"/>
      <c r="J705" s="25"/>
    </row>
    <row r="706" spans="7:10" x14ac:dyDescent="0.25">
      <c r="G706" s="23"/>
      <c r="H706" s="24"/>
      <c r="I706" s="25"/>
      <c r="J706" s="25"/>
    </row>
    <row r="707" spans="7:10" x14ac:dyDescent="0.25">
      <c r="G707" s="23"/>
      <c r="H707" s="24"/>
      <c r="I707" s="25"/>
      <c r="J707" s="25"/>
    </row>
    <row r="708" spans="7:10" x14ac:dyDescent="0.25">
      <c r="G708" s="23"/>
      <c r="H708" s="24"/>
      <c r="I708" s="25"/>
      <c r="J708" s="25"/>
    </row>
    <row r="709" spans="7:10" x14ac:dyDescent="0.25">
      <c r="G709" s="23"/>
      <c r="H709" s="24"/>
      <c r="I709" s="25"/>
      <c r="J709" s="25"/>
    </row>
    <row r="710" spans="7:10" x14ac:dyDescent="0.25">
      <c r="G710" s="23"/>
      <c r="H710" s="24"/>
      <c r="I710" s="25"/>
      <c r="J710" s="25"/>
    </row>
    <row r="711" spans="7:10" x14ac:dyDescent="0.25">
      <c r="G711" s="23"/>
      <c r="H711" s="24"/>
      <c r="I711" s="25"/>
      <c r="J711" s="25"/>
    </row>
    <row r="712" spans="7:10" x14ac:dyDescent="0.25">
      <c r="G712" s="23"/>
      <c r="H712" s="24"/>
      <c r="I712" s="25"/>
      <c r="J712" s="25"/>
    </row>
    <row r="713" spans="7:10" x14ac:dyDescent="0.25">
      <c r="G713" s="23"/>
      <c r="H713" s="24"/>
      <c r="J713" s="25"/>
    </row>
    <row r="714" spans="7:10" x14ac:dyDescent="0.25">
      <c r="G714" s="23"/>
      <c r="H714" s="24"/>
      <c r="I714" s="25"/>
      <c r="J714" s="25"/>
    </row>
    <row r="715" spans="7:10" x14ac:dyDescent="0.25">
      <c r="G715" s="23"/>
      <c r="H715" s="24"/>
      <c r="I715" s="25"/>
      <c r="J715" s="25"/>
    </row>
    <row r="716" spans="7:10" x14ac:dyDescent="0.25">
      <c r="G716" s="23"/>
      <c r="H716" s="24"/>
      <c r="I716" s="25"/>
      <c r="J716" s="25"/>
    </row>
    <row r="717" spans="7:10" x14ac:dyDescent="0.25">
      <c r="G717" s="23"/>
      <c r="H717" s="24"/>
      <c r="I717" s="25"/>
      <c r="J717" s="25"/>
    </row>
    <row r="718" spans="7:10" x14ac:dyDescent="0.25">
      <c r="G718" s="23"/>
      <c r="H718" s="24"/>
      <c r="I718" s="25"/>
      <c r="J718" s="25"/>
    </row>
    <row r="719" spans="7:10" x14ac:dyDescent="0.25">
      <c r="G719" s="23"/>
      <c r="H719" s="24"/>
      <c r="I719" s="25"/>
      <c r="J719" s="25"/>
    </row>
    <row r="720" spans="7:10" x14ac:dyDescent="0.25">
      <c r="G720" s="23"/>
      <c r="H720" s="24"/>
      <c r="I720" s="25"/>
      <c r="J720" s="25"/>
    </row>
    <row r="721" spans="7:10" x14ac:dyDescent="0.25">
      <c r="G721" s="23"/>
      <c r="H721" s="24"/>
      <c r="I721" s="25"/>
      <c r="J721" s="25"/>
    </row>
    <row r="722" spans="7:10" x14ac:dyDescent="0.25">
      <c r="G722" s="23"/>
      <c r="H722" s="24"/>
      <c r="I722" s="25"/>
      <c r="J722" s="25"/>
    </row>
    <row r="723" spans="7:10" x14ac:dyDescent="0.25">
      <c r="G723" s="23"/>
      <c r="H723" s="24"/>
      <c r="I723" s="25"/>
      <c r="J723" s="25"/>
    </row>
    <row r="724" spans="7:10" x14ac:dyDescent="0.25">
      <c r="G724" s="23"/>
      <c r="H724" s="24"/>
      <c r="I724" s="25"/>
      <c r="J724" s="25"/>
    </row>
    <row r="725" spans="7:10" x14ac:dyDescent="0.25">
      <c r="G725" s="23"/>
      <c r="H725" s="24"/>
      <c r="I725" s="25"/>
      <c r="J725" s="25"/>
    </row>
    <row r="726" spans="7:10" x14ac:dyDescent="0.25">
      <c r="G726" s="23"/>
      <c r="H726" s="24"/>
      <c r="I726" s="25"/>
      <c r="J726" s="25"/>
    </row>
    <row r="727" spans="7:10" x14ac:dyDescent="0.25">
      <c r="G727" s="23"/>
      <c r="H727" s="24"/>
      <c r="I727" s="25"/>
      <c r="J727" s="25"/>
    </row>
    <row r="728" spans="7:10" x14ac:dyDescent="0.25">
      <c r="G728" s="23"/>
      <c r="H728" s="24"/>
      <c r="I728" s="25"/>
      <c r="J728" s="25"/>
    </row>
    <row r="729" spans="7:10" x14ac:dyDescent="0.25">
      <c r="G729" s="23"/>
      <c r="H729" s="24"/>
      <c r="I729" s="25"/>
      <c r="J729" s="25"/>
    </row>
    <row r="730" spans="7:10" x14ac:dyDescent="0.25">
      <c r="G730" s="23"/>
      <c r="H730" s="24"/>
      <c r="I730" s="25"/>
      <c r="J730" s="25"/>
    </row>
    <row r="731" spans="7:10" x14ac:dyDescent="0.25">
      <c r="G731" s="23"/>
      <c r="H731" s="24"/>
      <c r="I731" s="25"/>
      <c r="J731" s="25"/>
    </row>
    <row r="732" spans="7:10" x14ac:dyDescent="0.25">
      <c r="G732" s="23"/>
      <c r="H732" s="24"/>
      <c r="I732" s="25"/>
      <c r="J732" s="25"/>
    </row>
    <row r="733" spans="7:10" x14ac:dyDescent="0.25">
      <c r="G733" s="23"/>
      <c r="H733" s="24"/>
      <c r="I733" s="25"/>
      <c r="J733" s="25"/>
    </row>
    <row r="734" spans="7:10" x14ac:dyDescent="0.25">
      <c r="G734" s="23"/>
      <c r="H734" s="24"/>
      <c r="I734" s="25"/>
      <c r="J734" s="25"/>
    </row>
    <row r="735" spans="7:10" x14ac:dyDescent="0.25">
      <c r="G735" s="23"/>
      <c r="H735" s="24"/>
      <c r="J735" s="25"/>
    </row>
    <row r="736" spans="7:10" x14ac:dyDescent="0.25">
      <c r="G736" s="23"/>
      <c r="H736" s="24"/>
      <c r="I736" s="25"/>
      <c r="J736" s="25"/>
    </row>
    <row r="737" spans="7:10" x14ac:dyDescent="0.25">
      <c r="G737" s="23"/>
      <c r="H737" s="24"/>
      <c r="I737" s="25"/>
      <c r="J737" s="25"/>
    </row>
    <row r="738" spans="7:10" x14ac:dyDescent="0.25">
      <c r="G738" s="23"/>
      <c r="H738" s="24"/>
      <c r="I738" s="25"/>
      <c r="J738" s="25"/>
    </row>
    <row r="739" spans="7:10" x14ac:dyDescent="0.25">
      <c r="G739" s="23"/>
      <c r="H739" s="24"/>
      <c r="I739" s="25"/>
      <c r="J739" s="25"/>
    </row>
    <row r="740" spans="7:10" x14ac:dyDescent="0.25">
      <c r="G740" s="23"/>
      <c r="H740" s="24"/>
      <c r="I740" s="25"/>
      <c r="J740" s="25"/>
    </row>
    <row r="741" spans="7:10" x14ac:dyDescent="0.25">
      <c r="G741" s="23"/>
      <c r="H741" s="24"/>
      <c r="J741" s="25"/>
    </row>
    <row r="742" spans="7:10" x14ac:dyDescent="0.25">
      <c r="G742" s="23"/>
      <c r="H742" s="24"/>
      <c r="I742" s="25"/>
      <c r="J742" s="25"/>
    </row>
    <row r="743" spans="7:10" x14ac:dyDescent="0.25">
      <c r="G743" s="23"/>
      <c r="H743" s="24"/>
      <c r="I743" s="25"/>
      <c r="J743" s="25"/>
    </row>
    <row r="744" spans="7:10" x14ac:dyDescent="0.25">
      <c r="G744" s="23"/>
      <c r="H744" s="24"/>
      <c r="J744" s="25"/>
    </row>
    <row r="745" spans="7:10" x14ac:dyDescent="0.25">
      <c r="G745" s="23"/>
      <c r="H745" s="24"/>
      <c r="I745" s="25"/>
      <c r="J745" s="25"/>
    </row>
    <row r="746" spans="7:10" x14ac:dyDescent="0.25">
      <c r="G746" s="23"/>
      <c r="H746" s="24"/>
      <c r="I746" s="25"/>
      <c r="J746" s="25"/>
    </row>
    <row r="747" spans="7:10" x14ac:dyDescent="0.25">
      <c r="G747" s="23"/>
      <c r="H747" s="24"/>
      <c r="J747" s="25"/>
    </row>
    <row r="748" spans="7:10" x14ac:dyDescent="0.25">
      <c r="G748" s="23"/>
      <c r="H748" s="24"/>
      <c r="J748" s="25"/>
    </row>
    <row r="749" spans="7:10" x14ac:dyDescent="0.25">
      <c r="G749" s="23"/>
      <c r="H749" s="24"/>
      <c r="I749" s="25"/>
      <c r="J749" s="25"/>
    </row>
    <row r="750" spans="7:10" x14ac:dyDescent="0.25">
      <c r="G750" s="23"/>
      <c r="H750" s="24"/>
      <c r="I750" s="25"/>
      <c r="J750" s="25"/>
    </row>
    <row r="751" spans="7:10" x14ac:dyDescent="0.25">
      <c r="G751" s="23"/>
      <c r="H751" s="24"/>
      <c r="I751" s="25"/>
      <c r="J751" s="25"/>
    </row>
    <row r="752" spans="7:10" x14ac:dyDescent="0.25">
      <c r="G752" s="23"/>
      <c r="H752" s="24"/>
      <c r="I752" s="25"/>
      <c r="J752" s="25"/>
    </row>
    <row r="753" spans="1:10" x14ac:dyDescent="0.25">
      <c r="G753" s="23"/>
      <c r="H753" s="24"/>
      <c r="I753" s="25"/>
      <c r="J753" s="25"/>
    </row>
    <row r="754" spans="1:10" x14ac:dyDescent="0.25">
      <c r="G754" s="23"/>
      <c r="H754" s="24"/>
      <c r="I754" s="25"/>
      <c r="J754" s="25"/>
    </row>
    <row r="755" spans="1:10" x14ac:dyDescent="0.25">
      <c r="G755" s="23"/>
      <c r="H755" s="24"/>
      <c r="I755" s="25"/>
      <c r="J755" s="25"/>
    </row>
    <row r="756" spans="1:10" x14ac:dyDescent="0.25">
      <c r="G756" s="23"/>
      <c r="H756" s="24"/>
      <c r="I756" s="25"/>
      <c r="J756" s="25"/>
    </row>
    <row r="757" spans="1:10" x14ac:dyDescent="0.25">
      <c r="G757" s="23"/>
      <c r="H757" s="24"/>
      <c r="I757" s="25"/>
      <c r="J757" s="25"/>
    </row>
    <row r="758" spans="1:10" x14ac:dyDescent="0.25">
      <c r="G758" s="23"/>
      <c r="H758" s="24"/>
      <c r="I758" s="25"/>
      <c r="J758" s="25"/>
    </row>
    <row r="759" spans="1:10" x14ac:dyDescent="0.25">
      <c r="G759" s="23"/>
      <c r="H759" s="24"/>
      <c r="I759" s="25"/>
      <c r="J759" s="25"/>
    </row>
    <row r="760" spans="1:10" x14ac:dyDescent="0.25">
      <c r="G760" s="23"/>
      <c r="H760" s="24"/>
      <c r="I760" s="25"/>
      <c r="J760" s="25"/>
    </row>
    <row r="761" spans="1:10" x14ac:dyDescent="0.25">
      <c r="G761" s="23"/>
      <c r="H761" s="24"/>
      <c r="I761" s="25"/>
      <c r="J761" s="25"/>
    </row>
    <row r="762" spans="1:10" x14ac:dyDescent="0.25">
      <c r="G762" s="23"/>
      <c r="H762" s="24"/>
      <c r="I762" s="25"/>
      <c r="J762" s="25"/>
    </row>
    <row r="763" spans="1:10" x14ac:dyDescent="0.25">
      <c r="G763" s="23"/>
      <c r="H763" s="24"/>
      <c r="J763" s="25"/>
    </row>
    <row r="764" spans="1:10" x14ac:dyDescent="0.25">
      <c r="G764" s="23"/>
      <c r="H764" s="24"/>
      <c r="I764" s="25"/>
      <c r="J764" s="25"/>
    </row>
    <row r="765" spans="1:10" x14ac:dyDescent="0.25">
      <c r="G765" s="23"/>
      <c r="H765" s="24"/>
      <c r="I765" s="25"/>
      <c r="J765" s="25"/>
    </row>
    <row r="766" spans="1:10" x14ac:dyDescent="0.25">
      <c r="G766" s="23"/>
      <c r="H766" s="24"/>
      <c r="I766" s="25"/>
      <c r="J766" s="25"/>
    </row>
    <row r="767" spans="1:10" x14ac:dyDescent="0.25">
      <c r="A767" s="28"/>
      <c r="G767" s="23"/>
      <c r="H767" s="24"/>
      <c r="I767" s="25"/>
      <c r="J767" s="25"/>
    </row>
    <row r="768" spans="1:10" x14ac:dyDescent="0.25">
      <c r="G768" s="23"/>
      <c r="H768" s="24"/>
      <c r="I768" s="25"/>
      <c r="J768" s="25"/>
    </row>
    <row r="769" spans="1:10" x14ac:dyDescent="0.25">
      <c r="G769" s="23"/>
      <c r="H769" s="24"/>
      <c r="I769" s="25"/>
      <c r="J769" s="25"/>
    </row>
    <row r="770" spans="1:10" x14ac:dyDescent="0.25">
      <c r="G770" s="23"/>
      <c r="H770" s="24"/>
      <c r="I770" s="25"/>
      <c r="J770" s="25"/>
    </row>
    <row r="771" spans="1:10" x14ac:dyDescent="0.25">
      <c r="A771" s="28"/>
      <c r="G771" s="23"/>
      <c r="H771" s="24"/>
      <c r="I771" s="25"/>
      <c r="J771" s="25"/>
    </row>
    <row r="772" spans="1:10" x14ac:dyDescent="0.25">
      <c r="A772" s="28"/>
      <c r="G772" s="23"/>
      <c r="H772" s="24"/>
      <c r="I772" s="25"/>
      <c r="J772" s="25"/>
    </row>
    <row r="773" spans="1:10" x14ac:dyDescent="0.25">
      <c r="G773" s="23"/>
      <c r="H773" s="24"/>
      <c r="J773" s="25"/>
    </row>
    <row r="774" spans="1:10" x14ac:dyDescent="0.25">
      <c r="G774" s="23"/>
      <c r="H774" s="24"/>
      <c r="J774" s="25"/>
    </row>
    <row r="775" spans="1:10" x14ac:dyDescent="0.25">
      <c r="G775" s="23"/>
      <c r="H775" s="24"/>
      <c r="I775" s="25"/>
      <c r="J775" s="25"/>
    </row>
    <row r="776" spans="1:10" x14ac:dyDescent="0.25">
      <c r="G776" s="23"/>
      <c r="H776" s="24"/>
      <c r="I776" s="25"/>
      <c r="J776" s="25"/>
    </row>
    <row r="777" spans="1:10" x14ac:dyDescent="0.25">
      <c r="G777" s="23"/>
      <c r="H777" s="24"/>
      <c r="I777" s="25"/>
      <c r="J777" s="25"/>
    </row>
    <row r="778" spans="1:10" x14ac:dyDescent="0.25">
      <c r="G778" s="23"/>
      <c r="H778" s="24"/>
      <c r="I778" s="25"/>
      <c r="J778" s="25"/>
    </row>
    <row r="779" spans="1:10" x14ac:dyDescent="0.25">
      <c r="G779" s="23"/>
      <c r="H779" s="24"/>
      <c r="I779" s="25"/>
      <c r="J779" s="25"/>
    </row>
    <row r="780" spans="1:10" x14ac:dyDescent="0.25">
      <c r="A780" s="28"/>
      <c r="G780" s="23"/>
      <c r="H780" s="24"/>
      <c r="I780" s="25"/>
      <c r="J780" s="25"/>
    </row>
    <row r="781" spans="1:10" x14ac:dyDescent="0.25">
      <c r="A781" s="28"/>
      <c r="G781" s="23"/>
      <c r="H781" s="24"/>
      <c r="I781" s="25"/>
      <c r="J781" s="25"/>
    </row>
    <row r="782" spans="1:10" x14ac:dyDescent="0.25">
      <c r="A782" s="28"/>
      <c r="G782" s="23"/>
      <c r="H782" s="24"/>
      <c r="J782" s="25"/>
    </row>
    <row r="783" spans="1:10" x14ac:dyDescent="0.25">
      <c r="G783" s="23"/>
      <c r="H783" s="24"/>
      <c r="J783" s="25"/>
    </row>
    <row r="784" spans="1:10" x14ac:dyDescent="0.25">
      <c r="G784" s="23"/>
      <c r="H784" s="24"/>
      <c r="I784" s="25"/>
      <c r="J784" s="25"/>
    </row>
    <row r="785" spans="1:10" x14ac:dyDescent="0.25">
      <c r="G785" s="23"/>
      <c r="H785" s="24"/>
      <c r="I785" s="25"/>
      <c r="J785" s="25"/>
    </row>
    <row r="786" spans="1:10" x14ac:dyDescent="0.25">
      <c r="G786" s="23"/>
      <c r="H786" s="24"/>
      <c r="J786" s="25"/>
    </row>
    <row r="787" spans="1:10" x14ac:dyDescent="0.25">
      <c r="G787" s="23"/>
      <c r="H787" s="24"/>
      <c r="J787" s="25"/>
    </row>
    <row r="788" spans="1:10" x14ac:dyDescent="0.25">
      <c r="G788" s="23"/>
      <c r="H788" s="24"/>
      <c r="J788" s="25"/>
    </row>
    <row r="789" spans="1:10" x14ac:dyDescent="0.25">
      <c r="G789" s="23"/>
      <c r="H789" s="24"/>
      <c r="J789" s="25"/>
    </row>
    <row r="790" spans="1:10" x14ac:dyDescent="0.25">
      <c r="G790" s="23"/>
      <c r="H790" s="24"/>
      <c r="I790" s="25"/>
      <c r="J790" s="25"/>
    </row>
    <row r="791" spans="1:10" x14ac:dyDescent="0.25">
      <c r="G791" s="23"/>
      <c r="H791" s="24"/>
      <c r="I791" s="25"/>
      <c r="J791" s="25"/>
    </row>
    <row r="792" spans="1:10" x14ac:dyDescent="0.25">
      <c r="G792" s="23"/>
      <c r="H792" s="24"/>
      <c r="I792" s="25"/>
      <c r="J792" s="25"/>
    </row>
    <row r="793" spans="1:10" x14ac:dyDescent="0.25">
      <c r="A793" s="28"/>
      <c r="G793" s="23"/>
      <c r="H793" s="24"/>
      <c r="I793" s="25"/>
      <c r="J793" s="25"/>
    </row>
    <row r="794" spans="1:10" x14ac:dyDescent="0.25">
      <c r="A794" s="28"/>
      <c r="G794" s="23"/>
      <c r="H794" s="24"/>
      <c r="I794" s="25"/>
      <c r="J794" s="25"/>
    </row>
    <row r="795" spans="1:10" x14ac:dyDescent="0.25">
      <c r="G795" s="23"/>
      <c r="H795" s="24"/>
      <c r="J795" s="25"/>
    </row>
    <row r="796" spans="1:10" x14ac:dyDescent="0.25">
      <c r="G796" s="23"/>
      <c r="H796" s="24"/>
      <c r="I796" s="25"/>
      <c r="J796" s="25"/>
    </row>
    <row r="797" spans="1:10" x14ac:dyDescent="0.25">
      <c r="G797" s="23"/>
      <c r="H797" s="24"/>
      <c r="I797" s="25"/>
      <c r="J797" s="25"/>
    </row>
    <row r="798" spans="1:10" x14ac:dyDescent="0.25">
      <c r="G798" s="23"/>
      <c r="H798" s="24"/>
      <c r="I798" s="25"/>
      <c r="J798" s="25"/>
    </row>
    <row r="799" spans="1:10" x14ac:dyDescent="0.25">
      <c r="G799" s="23"/>
      <c r="H799" s="24"/>
      <c r="J799" s="25"/>
    </row>
    <row r="800" spans="1:10" x14ac:dyDescent="0.25">
      <c r="G800" s="23"/>
      <c r="H800" s="24"/>
      <c r="J800" s="25"/>
    </row>
    <row r="801" spans="7:10" x14ac:dyDescent="0.25">
      <c r="G801" s="23"/>
      <c r="H801" s="24"/>
      <c r="I801" s="25"/>
      <c r="J801" s="25"/>
    </row>
    <row r="802" spans="7:10" x14ac:dyDescent="0.25">
      <c r="G802" s="23"/>
      <c r="H802" s="24"/>
      <c r="I802" s="25"/>
      <c r="J802" s="25"/>
    </row>
    <row r="803" spans="7:10" x14ac:dyDescent="0.25">
      <c r="G803" s="23"/>
      <c r="H803" s="24"/>
      <c r="I803" s="25"/>
      <c r="J803" s="25"/>
    </row>
    <row r="804" spans="7:10" x14ac:dyDescent="0.25">
      <c r="G804" s="23"/>
      <c r="H804" s="24"/>
      <c r="I804" s="25"/>
      <c r="J804" s="25"/>
    </row>
    <row r="805" spans="7:10" x14ac:dyDescent="0.25">
      <c r="G805" s="23"/>
      <c r="H805" s="24"/>
      <c r="I805" s="25"/>
      <c r="J805" s="25"/>
    </row>
    <row r="806" spans="7:10" x14ac:dyDescent="0.25">
      <c r="G806" s="23"/>
      <c r="H806" s="24"/>
      <c r="I806" s="25"/>
      <c r="J806" s="25"/>
    </row>
    <row r="807" spans="7:10" x14ac:dyDescent="0.25">
      <c r="G807" s="23"/>
      <c r="H807" s="24"/>
      <c r="J807" s="25"/>
    </row>
    <row r="808" spans="7:10" x14ac:dyDescent="0.25">
      <c r="G808" s="23"/>
      <c r="H808" s="24"/>
      <c r="J808" s="25"/>
    </row>
    <row r="809" spans="7:10" x14ac:dyDescent="0.25">
      <c r="G809" s="23"/>
      <c r="H809" s="24"/>
      <c r="J809" s="25"/>
    </row>
    <row r="810" spans="7:10" x14ac:dyDescent="0.25">
      <c r="G810" s="23"/>
      <c r="H810" s="24"/>
      <c r="J810" s="25"/>
    </row>
    <row r="811" spans="7:10" x14ac:dyDescent="0.25">
      <c r="G811" s="23"/>
      <c r="H811" s="24"/>
      <c r="I811" s="25"/>
      <c r="J811" s="25"/>
    </row>
    <row r="812" spans="7:10" x14ac:dyDescent="0.25">
      <c r="G812" s="23"/>
      <c r="H812" s="24"/>
      <c r="I812" s="25"/>
      <c r="J812" s="25"/>
    </row>
    <row r="813" spans="7:10" x14ac:dyDescent="0.25">
      <c r="G813" s="23"/>
      <c r="H813" s="24"/>
      <c r="J813" s="25"/>
    </row>
    <row r="814" spans="7:10" x14ac:dyDescent="0.25">
      <c r="G814" s="23"/>
      <c r="H814" s="24"/>
      <c r="J814" s="25"/>
    </row>
    <row r="815" spans="7:10" x14ac:dyDescent="0.25">
      <c r="G815" s="23"/>
      <c r="H815" s="24"/>
      <c r="I815" s="25"/>
      <c r="J815" s="25"/>
    </row>
    <row r="816" spans="7:10" x14ac:dyDescent="0.25">
      <c r="G816" s="23"/>
      <c r="H816" s="24"/>
      <c r="I816" s="25"/>
      <c r="J816" s="25"/>
    </row>
    <row r="817" spans="7:10" x14ac:dyDescent="0.25">
      <c r="G817" s="23"/>
      <c r="H817" s="24"/>
      <c r="I817" s="25"/>
      <c r="J817" s="25"/>
    </row>
    <row r="818" spans="7:10" x14ac:dyDescent="0.25">
      <c r="G818" s="23"/>
      <c r="H818" s="24"/>
      <c r="I818" s="25"/>
      <c r="J818" s="25"/>
    </row>
    <row r="819" spans="7:10" x14ac:dyDescent="0.25">
      <c r="G819" s="23"/>
      <c r="H819" s="24"/>
      <c r="J819" s="25"/>
    </row>
    <row r="820" spans="7:10" x14ac:dyDescent="0.25">
      <c r="G820" s="23"/>
      <c r="H820" s="24"/>
      <c r="I820" s="25"/>
      <c r="J820" s="25"/>
    </row>
    <row r="821" spans="7:10" x14ac:dyDescent="0.25">
      <c r="G821" s="23"/>
      <c r="H821" s="24"/>
      <c r="I821" s="25"/>
      <c r="J821" s="25"/>
    </row>
    <row r="822" spans="7:10" x14ac:dyDescent="0.25">
      <c r="G822" s="23"/>
      <c r="H822" s="24"/>
      <c r="I822" s="25"/>
      <c r="J822" s="25"/>
    </row>
    <row r="823" spans="7:10" x14ac:dyDescent="0.25">
      <c r="G823" s="23"/>
      <c r="H823" s="24"/>
      <c r="I823" s="25"/>
      <c r="J823" s="25"/>
    </row>
    <row r="824" spans="7:10" x14ac:dyDescent="0.25">
      <c r="G824" s="23"/>
      <c r="H824" s="24"/>
      <c r="J824" s="25"/>
    </row>
    <row r="825" spans="7:10" x14ac:dyDescent="0.25">
      <c r="G825" s="23"/>
      <c r="H825" s="24"/>
      <c r="I825" s="25"/>
      <c r="J825" s="25"/>
    </row>
    <row r="826" spans="7:10" x14ac:dyDescent="0.25">
      <c r="G826" s="23"/>
      <c r="H826" s="24"/>
      <c r="I826" s="25"/>
      <c r="J826" s="25"/>
    </row>
    <row r="827" spans="7:10" x14ac:dyDescent="0.25">
      <c r="G827" s="23"/>
      <c r="H827" s="24"/>
      <c r="I827" s="25"/>
      <c r="J827" s="25"/>
    </row>
    <row r="828" spans="7:10" x14ac:dyDescent="0.25">
      <c r="G828" s="23"/>
      <c r="H828" s="24"/>
      <c r="I828" s="25"/>
      <c r="J828" s="25"/>
    </row>
    <row r="829" spans="7:10" x14ac:dyDescent="0.25">
      <c r="G829" s="23"/>
      <c r="H829" s="24"/>
      <c r="I829" s="25"/>
      <c r="J829" s="25"/>
    </row>
    <row r="830" spans="7:10" x14ac:dyDescent="0.25">
      <c r="G830" s="23"/>
      <c r="H830" s="24"/>
      <c r="J830" s="25"/>
    </row>
    <row r="831" spans="7:10" x14ac:dyDescent="0.25">
      <c r="G831" s="23"/>
      <c r="H831" s="24"/>
      <c r="I831" s="25"/>
      <c r="J831" s="25"/>
    </row>
    <row r="832" spans="7:10" x14ac:dyDescent="0.25">
      <c r="G832" s="23"/>
      <c r="H832" s="24"/>
      <c r="I832" s="25"/>
      <c r="J832" s="25"/>
    </row>
    <row r="833" spans="1:10" x14ac:dyDescent="0.25">
      <c r="G833" s="23"/>
      <c r="H833" s="24"/>
      <c r="I833" s="25"/>
      <c r="J833" s="25"/>
    </row>
    <row r="834" spans="1:10" x14ac:dyDescent="0.25">
      <c r="G834" s="23"/>
      <c r="H834" s="24"/>
      <c r="I834" s="25"/>
      <c r="J834" s="25"/>
    </row>
    <row r="835" spans="1:10" x14ac:dyDescent="0.25">
      <c r="A835" s="28"/>
      <c r="G835" s="23"/>
      <c r="H835" s="24"/>
      <c r="I835" s="25"/>
      <c r="J835" s="25"/>
    </row>
    <row r="836" spans="1:10" x14ac:dyDescent="0.25">
      <c r="G836" s="23"/>
      <c r="H836" s="24"/>
      <c r="J836" s="25"/>
    </row>
    <row r="837" spans="1:10" x14ac:dyDescent="0.25">
      <c r="G837" s="23"/>
      <c r="H837" s="24"/>
      <c r="I837" s="25"/>
      <c r="J837" s="25"/>
    </row>
    <row r="838" spans="1:10" x14ac:dyDescent="0.25">
      <c r="G838" s="23"/>
      <c r="H838" s="24"/>
      <c r="I838" s="25"/>
      <c r="J838" s="25"/>
    </row>
    <row r="839" spans="1:10" x14ac:dyDescent="0.25">
      <c r="G839" s="23"/>
      <c r="H839" s="24"/>
      <c r="I839" s="25"/>
      <c r="J839" s="25"/>
    </row>
    <row r="840" spans="1:10" x14ac:dyDescent="0.25">
      <c r="G840" s="23"/>
      <c r="H840" s="24"/>
      <c r="I840" s="25"/>
      <c r="J840" s="25"/>
    </row>
    <row r="841" spans="1:10" x14ac:dyDescent="0.25">
      <c r="G841" s="23"/>
      <c r="H841" s="24"/>
      <c r="I841" s="25"/>
      <c r="J841" s="25"/>
    </row>
    <row r="842" spans="1:10" x14ac:dyDescent="0.25">
      <c r="G842" s="23"/>
      <c r="H842" s="24"/>
      <c r="I842" s="25"/>
      <c r="J842" s="25"/>
    </row>
    <row r="843" spans="1:10" x14ac:dyDescent="0.25">
      <c r="G843" s="23"/>
      <c r="H843" s="24"/>
      <c r="I843" s="25"/>
      <c r="J843" s="25"/>
    </row>
    <row r="844" spans="1:10" x14ac:dyDescent="0.25">
      <c r="G844" s="23"/>
      <c r="H844" s="24"/>
      <c r="I844" s="25"/>
      <c r="J844" s="25"/>
    </row>
    <row r="845" spans="1:10" x14ac:dyDescent="0.25">
      <c r="G845" s="23"/>
      <c r="H845" s="24"/>
      <c r="I845" s="25"/>
      <c r="J845" s="25"/>
    </row>
    <row r="846" spans="1:10" x14ac:dyDescent="0.25">
      <c r="A846" s="28"/>
      <c r="G846" s="23"/>
      <c r="H846" s="24"/>
      <c r="I846" s="25"/>
      <c r="J846" s="25"/>
    </row>
    <row r="847" spans="1:10" x14ac:dyDescent="0.25">
      <c r="A847" s="28"/>
      <c r="G847" s="23"/>
      <c r="H847" s="24"/>
      <c r="I847" s="25"/>
      <c r="J847" s="25"/>
    </row>
    <row r="848" spans="1:10" x14ac:dyDescent="0.25">
      <c r="A848" s="28"/>
      <c r="G848" s="23"/>
      <c r="H848" s="24"/>
      <c r="J848" s="25"/>
    </row>
    <row r="849" spans="1:10" x14ac:dyDescent="0.25">
      <c r="G849" s="23"/>
      <c r="H849" s="24"/>
      <c r="I849" s="25"/>
      <c r="J849" s="25"/>
    </row>
    <row r="850" spans="1:10" x14ac:dyDescent="0.25">
      <c r="A850" s="28"/>
      <c r="G850" s="23"/>
      <c r="H850" s="24"/>
      <c r="I850" s="25"/>
      <c r="J850" s="25"/>
    </row>
    <row r="851" spans="1:10" x14ac:dyDescent="0.25">
      <c r="G851" s="23"/>
      <c r="H851" s="24"/>
      <c r="I851" s="25"/>
      <c r="J851" s="25"/>
    </row>
    <row r="852" spans="1:10" x14ac:dyDescent="0.25">
      <c r="G852" s="23"/>
      <c r="H852" s="24"/>
      <c r="I852" s="25"/>
      <c r="J852" s="25"/>
    </row>
    <row r="853" spans="1:10" x14ac:dyDescent="0.25">
      <c r="G853" s="23"/>
      <c r="H853" s="24"/>
      <c r="I853" s="25"/>
      <c r="J853" s="25"/>
    </row>
    <row r="854" spans="1:10" x14ac:dyDescent="0.25">
      <c r="G854" s="23"/>
      <c r="H854" s="24"/>
      <c r="I854" s="25"/>
      <c r="J854" s="25"/>
    </row>
    <row r="855" spans="1:10" x14ac:dyDescent="0.25">
      <c r="G855" s="23"/>
      <c r="H855" s="24"/>
      <c r="I855" s="25"/>
      <c r="J855" s="25"/>
    </row>
    <row r="856" spans="1:10" x14ac:dyDescent="0.25">
      <c r="G856" s="23"/>
      <c r="H856" s="24"/>
      <c r="J856" s="25"/>
    </row>
    <row r="857" spans="1:10" x14ac:dyDescent="0.25">
      <c r="G857" s="23"/>
      <c r="H857" s="24"/>
      <c r="I857" s="25"/>
      <c r="J857" s="25"/>
    </row>
    <row r="858" spans="1:10" x14ac:dyDescent="0.25">
      <c r="G858" s="23"/>
      <c r="H858" s="24"/>
      <c r="I858" s="25"/>
      <c r="J858" s="25"/>
    </row>
    <row r="859" spans="1:10" x14ac:dyDescent="0.25">
      <c r="G859" s="23"/>
      <c r="H859" s="24"/>
      <c r="I859" s="25"/>
      <c r="J859" s="25"/>
    </row>
    <row r="860" spans="1:10" x14ac:dyDescent="0.25">
      <c r="G860" s="23"/>
      <c r="H860" s="24"/>
      <c r="I860" s="25"/>
      <c r="J860" s="25"/>
    </row>
    <row r="861" spans="1:10" x14ac:dyDescent="0.25">
      <c r="G861" s="23"/>
      <c r="H861" s="24"/>
      <c r="I861" s="25"/>
      <c r="J861" s="25"/>
    </row>
    <row r="862" spans="1:10" x14ac:dyDescent="0.25">
      <c r="G862" s="23"/>
      <c r="H862" s="24"/>
      <c r="I862" s="25"/>
      <c r="J862" s="25"/>
    </row>
    <row r="863" spans="1:10" x14ac:dyDescent="0.25">
      <c r="G863" s="23"/>
      <c r="H863" s="24"/>
      <c r="I863" s="25"/>
      <c r="J863" s="25"/>
    </row>
    <row r="864" spans="1:10" x14ac:dyDescent="0.25">
      <c r="G864" s="23"/>
      <c r="H864" s="24"/>
      <c r="I864" s="25"/>
      <c r="J864" s="25"/>
    </row>
    <row r="865" spans="1:10" x14ac:dyDescent="0.25">
      <c r="G865" s="23"/>
      <c r="H865" s="24"/>
      <c r="I865" s="25"/>
      <c r="J865" s="25"/>
    </row>
    <row r="866" spans="1:10" x14ac:dyDescent="0.25">
      <c r="A866" s="28"/>
      <c r="G866" s="23"/>
      <c r="H866" s="24"/>
      <c r="I866" s="25"/>
      <c r="J866" s="25"/>
    </row>
    <row r="867" spans="1:10" x14ac:dyDescent="0.25">
      <c r="A867" s="28"/>
      <c r="G867" s="23"/>
      <c r="H867" s="24"/>
      <c r="I867" s="25"/>
      <c r="J867" s="25"/>
    </row>
    <row r="868" spans="1:10" x14ac:dyDescent="0.25">
      <c r="A868" s="28"/>
      <c r="G868" s="23"/>
      <c r="H868" s="24"/>
      <c r="J868" s="25"/>
    </row>
    <row r="869" spans="1:10" x14ac:dyDescent="0.25">
      <c r="G869" s="23"/>
      <c r="H869" s="24"/>
      <c r="I869" s="25"/>
      <c r="J869" s="25"/>
    </row>
    <row r="870" spans="1:10" x14ac:dyDescent="0.25">
      <c r="G870" s="23"/>
      <c r="H870" s="24"/>
      <c r="I870" s="25"/>
      <c r="J870" s="25"/>
    </row>
    <row r="871" spans="1:10" x14ac:dyDescent="0.25">
      <c r="G871" s="23"/>
      <c r="H871" s="24"/>
      <c r="I871" s="25"/>
      <c r="J871" s="25"/>
    </row>
    <row r="872" spans="1:10" x14ac:dyDescent="0.25">
      <c r="G872" s="23"/>
      <c r="H872" s="24"/>
      <c r="I872" s="25"/>
      <c r="J872" s="25"/>
    </row>
    <row r="873" spans="1:10" x14ac:dyDescent="0.25">
      <c r="G873" s="23"/>
      <c r="H873" s="24"/>
      <c r="I873" s="25"/>
      <c r="J873" s="25"/>
    </row>
    <row r="874" spans="1:10" x14ac:dyDescent="0.25">
      <c r="G874" s="23"/>
      <c r="H874" s="24"/>
      <c r="I874" s="25"/>
      <c r="J874" s="25"/>
    </row>
    <row r="875" spans="1:10" x14ac:dyDescent="0.25">
      <c r="G875" s="23"/>
      <c r="H875" s="24"/>
      <c r="I875" s="25"/>
      <c r="J875" s="25"/>
    </row>
    <row r="876" spans="1:10" x14ac:dyDescent="0.25">
      <c r="G876" s="23"/>
      <c r="H876" s="24"/>
      <c r="I876" s="25"/>
      <c r="J876" s="25"/>
    </row>
    <row r="877" spans="1:10" x14ac:dyDescent="0.25">
      <c r="G877" s="23"/>
      <c r="H877" s="24"/>
      <c r="I877" s="25"/>
      <c r="J877" s="25"/>
    </row>
    <row r="878" spans="1:10" x14ac:dyDescent="0.25">
      <c r="G878" s="23"/>
      <c r="H878" s="24"/>
    </row>
    <row r="879" spans="1:10" x14ac:dyDescent="0.25">
      <c r="G879" s="23"/>
      <c r="H879" s="24"/>
      <c r="I879" s="25"/>
      <c r="J879" s="25"/>
    </row>
    <row r="880" spans="1:10" x14ac:dyDescent="0.25">
      <c r="G880" s="23"/>
      <c r="H880" s="24"/>
      <c r="I880" s="25"/>
      <c r="J880" s="25"/>
    </row>
    <row r="881" spans="7:10" x14ac:dyDescent="0.25">
      <c r="G881" s="23"/>
      <c r="H881" s="24"/>
      <c r="I881" s="25"/>
      <c r="J881" s="25"/>
    </row>
    <row r="882" spans="7:10" x14ac:dyDescent="0.25">
      <c r="G882" s="23"/>
      <c r="H882" s="24"/>
      <c r="I882" s="25"/>
      <c r="J882" s="25"/>
    </row>
    <row r="883" spans="7:10" x14ac:dyDescent="0.25">
      <c r="G883" s="23"/>
      <c r="H883" s="24"/>
      <c r="I883" s="25"/>
      <c r="J883" s="25"/>
    </row>
    <row r="884" spans="7:10" x14ac:dyDescent="0.25">
      <c r="G884" s="23"/>
      <c r="H884" s="24"/>
      <c r="I884" s="25"/>
      <c r="J884" s="25"/>
    </row>
    <row r="885" spans="7:10" x14ac:dyDescent="0.25">
      <c r="G885" s="23"/>
      <c r="H885" s="24"/>
      <c r="I885" s="25"/>
      <c r="J885" s="25"/>
    </row>
    <row r="886" spans="7:10" x14ac:dyDescent="0.25">
      <c r="G886" s="23"/>
      <c r="H886" s="24"/>
      <c r="I886" s="25"/>
      <c r="J886" s="25"/>
    </row>
    <row r="887" spans="7:10" x14ac:dyDescent="0.25">
      <c r="G887" s="23"/>
      <c r="H887" s="24"/>
      <c r="I887" s="25"/>
      <c r="J887" s="25"/>
    </row>
    <row r="888" spans="7:10" x14ac:dyDescent="0.25">
      <c r="G888" s="23"/>
      <c r="H888" s="24"/>
      <c r="J888" s="25"/>
    </row>
    <row r="889" spans="7:10" x14ac:dyDescent="0.25">
      <c r="G889" s="23"/>
      <c r="H889" s="24"/>
      <c r="I889" s="25"/>
      <c r="J889" s="25"/>
    </row>
    <row r="890" spans="7:10" x14ac:dyDescent="0.25">
      <c r="G890" s="23"/>
      <c r="H890" s="24"/>
      <c r="I890" s="25"/>
      <c r="J890" s="25"/>
    </row>
    <row r="891" spans="7:10" x14ac:dyDescent="0.25">
      <c r="G891" s="23"/>
      <c r="H891" s="24"/>
      <c r="I891" s="25"/>
      <c r="J891" s="25"/>
    </row>
    <row r="892" spans="7:10" x14ac:dyDescent="0.25">
      <c r="G892" s="23"/>
      <c r="H892" s="24"/>
      <c r="I892" s="25"/>
      <c r="J892" s="25"/>
    </row>
    <row r="893" spans="7:10" x14ac:dyDescent="0.25">
      <c r="G893" s="23"/>
      <c r="H893" s="24"/>
      <c r="I893" s="25"/>
      <c r="J893" s="25"/>
    </row>
    <row r="894" spans="7:10" x14ac:dyDescent="0.25">
      <c r="G894" s="23"/>
      <c r="H894" s="24"/>
      <c r="I894" s="25"/>
      <c r="J894" s="25"/>
    </row>
    <row r="895" spans="7:10" x14ac:dyDescent="0.25">
      <c r="G895" s="23"/>
      <c r="H895" s="24"/>
      <c r="I895" s="25"/>
      <c r="J895" s="25"/>
    </row>
    <row r="896" spans="7:10" x14ac:dyDescent="0.25">
      <c r="G896" s="23"/>
      <c r="H896" s="24"/>
      <c r="I896" s="25"/>
      <c r="J896" s="25"/>
    </row>
    <row r="897" spans="7:10" x14ac:dyDescent="0.25">
      <c r="G897" s="23"/>
      <c r="H897" s="24"/>
      <c r="I897" s="25"/>
      <c r="J897" s="25"/>
    </row>
    <row r="898" spans="7:10" x14ac:dyDescent="0.25">
      <c r="G898" s="23"/>
      <c r="H898" s="24"/>
      <c r="I898" s="25"/>
      <c r="J898" s="25"/>
    </row>
    <row r="899" spans="7:10" x14ac:dyDescent="0.25">
      <c r="G899" s="23"/>
      <c r="H899" s="24"/>
      <c r="I899" s="25"/>
      <c r="J899" s="25"/>
    </row>
    <row r="900" spans="7:10" x14ac:dyDescent="0.25">
      <c r="G900" s="23"/>
      <c r="H900" s="24"/>
      <c r="I900" s="25"/>
      <c r="J900" s="25"/>
    </row>
    <row r="901" spans="7:10" x14ac:dyDescent="0.25">
      <c r="G901" s="23"/>
      <c r="H901" s="24"/>
      <c r="I901" s="25"/>
      <c r="J901" s="25"/>
    </row>
    <row r="902" spans="7:10" x14ac:dyDescent="0.25">
      <c r="G902" s="23"/>
      <c r="H902" s="24"/>
      <c r="I902" s="25"/>
      <c r="J902" s="25"/>
    </row>
    <row r="903" spans="7:10" x14ac:dyDescent="0.25">
      <c r="G903" s="23"/>
      <c r="H903" s="24"/>
      <c r="J903" s="25"/>
    </row>
    <row r="904" spans="7:10" x14ac:dyDescent="0.25">
      <c r="G904" s="23"/>
      <c r="H904" s="24"/>
      <c r="J904" s="25"/>
    </row>
    <row r="905" spans="7:10" x14ac:dyDescent="0.25">
      <c r="G905" s="23"/>
      <c r="H905" s="24"/>
      <c r="J905" s="25"/>
    </row>
    <row r="906" spans="7:10" x14ac:dyDescent="0.25">
      <c r="G906" s="23"/>
      <c r="H906" s="24"/>
      <c r="J906" s="25"/>
    </row>
    <row r="907" spans="7:10" x14ac:dyDescent="0.25">
      <c r="G907" s="23"/>
      <c r="H907" s="24"/>
      <c r="J907" s="25"/>
    </row>
    <row r="908" spans="7:10" x14ac:dyDescent="0.25">
      <c r="G908" s="23"/>
      <c r="H908" s="24"/>
      <c r="J908" s="25"/>
    </row>
    <row r="909" spans="7:10" x14ac:dyDescent="0.25">
      <c r="G909" s="23"/>
      <c r="H909" s="24"/>
      <c r="J909" s="25"/>
    </row>
    <row r="910" spans="7:10" x14ac:dyDescent="0.25">
      <c r="G910" s="23"/>
      <c r="H910" s="24"/>
      <c r="J910" s="25"/>
    </row>
    <row r="911" spans="7:10" x14ac:dyDescent="0.25">
      <c r="G911" s="23"/>
      <c r="H911" s="24"/>
      <c r="J911" s="25"/>
    </row>
    <row r="912" spans="7:10" x14ac:dyDescent="0.25">
      <c r="G912" s="23"/>
      <c r="H912" s="24"/>
      <c r="J912" s="25"/>
    </row>
    <row r="913" spans="7:10" x14ac:dyDescent="0.25">
      <c r="G913" s="23"/>
      <c r="H913" s="24"/>
      <c r="J913" s="25"/>
    </row>
    <row r="914" spans="7:10" x14ac:dyDescent="0.25">
      <c r="G914" s="23"/>
      <c r="H914" s="24"/>
      <c r="J914" s="25"/>
    </row>
    <row r="915" spans="7:10" x14ac:dyDescent="0.25">
      <c r="G915" s="23"/>
      <c r="H915" s="24"/>
      <c r="J915" s="25"/>
    </row>
    <row r="916" spans="7:10" x14ac:dyDescent="0.25">
      <c r="G916" s="23"/>
      <c r="H916" s="24"/>
      <c r="J916" s="25"/>
    </row>
    <row r="917" spans="7:10" x14ac:dyDescent="0.25">
      <c r="G917" s="23"/>
      <c r="H917" s="24"/>
      <c r="J917" s="25"/>
    </row>
    <row r="918" spans="7:10" x14ac:dyDescent="0.25">
      <c r="G918" s="23"/>
      <c r="H918" s="24"/>
      <c r="J918" s="25"/>
    </row>
    <row r="919" spans="7:10" x14ac:dyDescent="0.25">
      <c r="G919" s="23"/>
      <c r="H919" s="24"/>
      <c r="J919" s="25"/>
    </row>
    <row r="920" spans="7:10" x14ac:dyDescent="0.25">
      <c r="G920" s="23"/>
      <c r="H920" s="24"/>
      <c r="J920" s="25"/>
    </row>
    <row r="921" spans="7:10" x14ac:dyDescent="0.25">
      <c r="G921" s="23"/>
      <c r="H921" s="24"/>
      <c r="J921" s="25"/>
    </row>
    <row r="922" spans="7:10" x14ac:dyDescent="0.25">
      <c r="G922" s="23"/>
      <c r="H922" s="24"/>
      <c r="J922" s="25"/>
    </row>
    <row r="923" spans="7:10" x14ac:dyDescent="0.25">
      <c r="G923" s="23"/>
      <c r="H923" s="24"/>
      <c r="J923" s="25"/>
    </row>
    <row r="924" spans="7:10" x14ac:dyDescent="0.25">
      <c r="G924" s="23"/>
      <c r="H924" s="24"/>
      <c r="J924" s="25"/>
    </row>
    <row r="925" spans="7:10" x14ac:dyDescent="0.25">
      <c r="G925" s="23"/>
      <c r="H925" s="24"/>
      <c r="J925" s="25"/>
    </row>
    <row r="926" spans="7:10" x14ac:dyDescent="0.25">
      <c r="G926" s="23"/>
      <c r="H926" s="24"/>
      <c r="J926" s="25"/>
    </row>
    <row r="927" spans="7:10" x14ac:dyDescent="0.25">
      <c r="G927" s="23"/>
      <c r="H927" s="24"/>
      <c r="J927" s="25"/>
    </row>
    <row r="928" spans="7:10" x14ac:dyDescent="0.25">
      <c r="G928" s="23"/>
      <c r="H928" s="24"/>
      <c r="J928" s="25"/>
    </row>
    <row r="929" spans="7:10" x14ac:dyDescent="0.25">
      <c r="G929" s="23"/>
      <c r="H929" s="24"/>
      <c r="J929" s="25"/>
    </row>
    <row r="930" spans="7:10" x14ac:dyDescent="0.25">
      <c r="G930" s="23"/>
      <c r="H930" s="24"/>
      <c r="J930" s="25"/>
    </row>
    <row r="931" spans="7:10" x14ac:dyDescent="0.25">
      <c r="G931" s="23"/>
      <c r="H931" s="24"/>
      <c r="J931" s="25"/>
    </row>
    <row r="932" spans="7:10" x14ac:dyDescent="0.25">
      <c r="G932" s="23"/>
      <c r="H932" s="24"/>
      <c r="J932" s="25"/>
    </row>
    <row r="933" spans="7:10" x14ac:dyDescent="0.25">
      <c r="G933" s="23"/>
      <c r="H933" s="24"/>
      <c r="J933" s="25"/>
    </row>
    <row r="934" spans="7:10" x14ac:dyDescent="0.25">
      <c r="G934" s="23"/>
      <c r="H934" s="24"/>
      <c r="J934" s="25"/>
    </row>
    <row r="935" spans="7:10" x14ac:dyDescent="0.25">
      <c r="G935" s="23"/>
      <c r="H935" s="24"/>
      <c r="J935" s="25"/>
    </row>
    <row r="936" spans="7:10" x14ac:dyDescent="0.25">
      <c r="G936" s="23"/>
      <c r="H936" s="24"/>
      <c r="J936" s="25"/>
    </row>
    <row r="937" spans="7:10" x14ac:dyDescent="0.25">
      <c r="G937" s="23"/>
      <c r="H937" s="24"/>
      <c r="J937" s="25"/>
    </row>
    <row r="938" spans="7:10" x14ac:dyDescent="0.25">
      <c r="G938" s="23"/>
      <c r="H938" s="24"/>
      <c r="J938" s="25"/>
    </row>
    <row r="939" spans="7:10" x14ac:dyDescent="0.25">
      <c r="G939" s="23"/>
      <c r="H939" s="24"/>
      <c r="J939" s="25"/>
    </row>
    <row r="940" spans="7:10" x14ac:dyDescent="0.25">
      <c r="G940" s="23"/>
      <c r="H940" s="24"/>
      <c r="J940" s="25"/>
    </row>
    <row r="941" spans="7:10" x14ac:dyDescent="0.25">
      <c r="G941" s="23"/>
      <c r="H941" s="24"/>
      <c r="J941" s="25"/>
    </row>
    <row r="942" spans="7:10" x14ac:dyDescent="0.25">
      <c r="G942" s="23"/>
      <c r="H942" s="24"/>
      <c r="J942" s="25"/>
    </row>
    <row r="943" spans="7:10" x14ac:dyDescent="0.25">
      <c r="G943" s="23"/>
      <c r="H943" s="24"/>
      <c r="J943" s="25"/>
    </row>
    <row r="944" spans="7:10" x14ac:dyDescent="0.25">
      <c r="G944" s="23"/>
      <c r="H944" s="24"/>
      <c r="J944" s="25"/>
    </row>
    <row r="945" spans="7:10" x14ac:dyDescent="0.25">
      <c r="G945" s="23"/>
      <c r="H945" s="24"/>
      <c r="J945" s="25"/>
    </row>
    <row r="946" spans="7:10" x14ac:dyDescent="0.25">
      <c r="G946" s="23"/>
      <c r="H946" s="24"/>
      <c r="J946" s="25"/>
    </row>
    <row r="947" spans="7:10" x14ac:dyDescent="0.25">
      <c r="G947" s="23"/>
      <c r="H947" s="24"/>
      <c r="J947" s="25"/>
    </row>
    <row r="948" spans="7:10" x14ac:dyDescent="0.25">
      <c r="G948" s="23"/>
      <c r="H948" s="24"/>
      <c r="J948" s="25"/>
    </row>
    <row r="949" spans="7:10" x14ac:dyDescent="0.25">
      <c r="G949" s="23"/>
      <c r="H949" s="24"/>
      <c r="J949" s="25"/>
    </row>
    <row r="950" spans="7:10" x14ac:dyDescent="0.25">
      <c r="G950" s="23"/>
      <c r="H950" s="24"/>
      <c r="J950" s="25"/>
    </row>
    <row r="951" spans="7:10" x14ac:dyDescent="0.25">
      <c r="G951" s="23"/>
      <c r="H951" s="24"/>
      <c r="J951" s="25"/>
    </row>
    <row r="952" spans="7:10" x14ac:dyDescent="0.25">
      <c r="G952" s="23"/>
      <c r="H952" s="24"/>
      <c r="I952" s="25"/>
      <c r="J952" s="25"/>
    </row>
    <row r="953" spans="7:10" x14ac:dyDescent="0.25">
      <c r="G953" s="23"/>
      <c r="H953" s="24"/>
      <c r="I953" s="25"/>
      <c r="J953" s="25"/>
    </row>
    <row r="954" spans="7:10" x14ac:dyDescent="0.25">
      <c r="G954" s="23"/>
      <c r="H954" s="24"/>
      <c r="I954" s="25"/>
      <c r="J954" s="25"/>
    </row>
    <row r="955" spans="7:10" x14ac:dyDescent="0.25">
      <c r="G955" s="23"/>
      <c r="H955" s="24"/>
      <c r="I955" s="25"/>
      <c r="J955" s="25"/>
    </row>
    <row r="956" spans="7:10" x14ac:dyDescent="0.25">
      <c r="G956" s="23"/>
      <c r="H956" s="24"/>
      <c r="I956" s="25"/>
      <c r="J956" s="25"/>
    </row>
    <row r="957" spans="7:10" x14ac:dyDescent="0.25">
      <c r="G957" s="23"/>
      <c r="H957" s="24"/>
      <c r="I957" s="25"/>
      <c r="J957" s="25"/>
    </row>
    <row r="958" spans="7:10" x14ac:dyDescent="0.25">
      <c r="G958" s="23"/>
      <c r="H958" s="24"/>
      <c r="I958" s="25"/>
      <c r="J958" s="25"/>
    </row>
    <row r="959" spans="7:10" x14ac:dyDescent="0.25">
      <c r="G959" s="23"/>
      <c r="H959" s="24"/>
      <c r="I959" s="25"/>
      <c r="J959" s="25"/>
    </row>
    <row r="960" spans="7:10" x14ac:dyDescent="0.25">
      <c r="G960" s="23"/>
      <c r="H960" s="24"/>
      <c r="I960" s="25"/>
      <c r="J960" s="25"/>
    </row>
    <row r="961" spans="7:10" x14ac:dyDescent="0.25">
      <c r="G961" s="23"/>
      <c r="H961" s="24"/>
      <c r="I961" s="25"/>
      <c r="J961" s="25"/>
    </row>
    <row r="962" spans="7:10" x14ac:dyDescent="0.25">
      <c r="G962" s="23"/>
      <c r="H962" s="24"/>
      <c r="I962" s="25"/>
      <c r="J962" s="25"/>
    </row>
    <row r="963" spans="7:10" x14ac:dyDescent="0.25">
      <c r="G963" s="23"/>
      <c r="H963" s="24"/>
      <c r="I963" s="25"/>
      <c r="J963" s="25"/>
    </row>
    <row r="964" spans="7:10" x14ac:dyDescent="0.25">
      <c r="G964" s="23"/>
      <c r="H964" s="24"/>
      <c r="I964" s="25"/>
      <c r="J964" s="25"/>
    </row>
    <row r="965" spans="7:10" x14ac:dyDescent="0.25">
      <c r="G965" s="23"/>
      <c r="H965" s="24"/>
      <c r="I965" s="25"/>
      <c r="J965" s="25"/>
    </row>
    <row r="966" spans="7:10" x14ac:dyDescent="0.25">
      <c r="G966" s="23"/>
      <c r="H966" s="24"/>
      <c r="I966" s="25"/>
      <c r="J966" s="25"/>
    </row>
    <row r="967" spans="7:10" x14ac:dyDescent="0.25">
      <c r="G967" s="23"/>
      <c r="H967" s="24"/>
      <c r="I967" s="25"/>
      <c r="J967" s="25"/>
    </row>
    <row r="968" spans="7:10" x14ac:dyDescent="0.25">
      <c r="G968" s="23"/>
      <c r="H968" s="24"/>
      <c r="J968" s="25"/>
    </row>
    <row r="969" spans="7:10" x14ac:dyDescent="0.25">
      <c r="G969" s="23"/>
      <c r="H969" s="24"/>
      <c r="I969" s="25"/>
      <c r="J969" s="25"/>
    </row>
    <row r="970" spans="7:10" x14ac:dyDescent="0.25">
      <c r="G970" s="23"/>
      <c r="H970" s="24"/>
      <c r="I970" s="25"/>
      <c r="J970" s="25"/>
    </row>
    <row r="971" spans="7:10" x14ac:dyDescent="0.25">
      <c r="G971" s="23"/>
      <c r="H971" s="24"/>
      <c r="I971" s="25"/>
      <c r="J971" s="25"/>
    </row>
    <row r="972" spans="7:10" x14ac:dyDescent="0.25">
      <c r="G972" s="23"/>
      <c r="H972" s="24"/>
      <c r="J972" s="25"/>
    </row>
    <row r="973" spans="7:10" x14ac:dyDescent="0.25">
      <c r="G973" s="23"/>
      <c r="H973" s="24"/>
      <c r="J973" s="25"/>
    </row>
    <row r="974" spans="7:10" x14ac:dyDescent="0.25">
      <c r="G974" s="23"/>
      <c r="H974" s="24"/>
      <c r="J974" s="25"/>
    </row>
    <row r="975" spans="7:10" x14ac:dyDescent="0.25">
      <c r="G975" s="23"/>
      <c r="H975" s="24"/>
      <c r="I975" s="25"/>
      <c r="J975" s="25"/>
    </row>
    <row r="976" spans="7:10" x14ac:dyDescent="0.25">
      <c r="G976" s="23"/>
      <c r="H976" s="24"/>
      <c r="I976" s="25"/>
      <c r="J976" s="25"/>
    </row>
    <row r="977" spans="7:10" x14ac:dyDescent="0.25">
      <c r="G977" s="23"/>
      <c r="H977" s="24"/>
      <c r="I977" s="25"/>
      <c r="J977" s="25"/>
    </row>
    <row r="978" spans="7:10" x14ac:dyDescent="0.25">
      <c r="G978" s="23"/>
      <c r="H978" s="24"/>
      <c r="I978" s="25"/>
      <c r="J978" s="25"/>
    </row>
    <row r="979" spans="7:10" x14ac:dyDescent="0.25">
      <c r="G979" s="23"/>
      <c r="H979" s="24"/>
      <c r="I979" s="25"/>
      <c r="J979" s="25"/>
    </row>
    <row r="980" spans="7:10" x14ac:dyDescent="0.25">
      <c r="G980" s="23"/>
      <c r="H980" s="24"/>
      <c r="I980" s="25"/>
      <c r="J980" s="25"/>
    </row>
    <row r="981" spans="7:10" x14ac:dyDescent="0.25">
      <c r="G981" s="23"/>
      <c r="H981" s="24"/>
      <c r="I981" s="25"/>
      <c r="J981" s="25"/>
    </row>
    <row r="982" spans="7:10" x14ac:dyDescent="0.25">
      <c r="G982" s="23"/>
      <c r="H982" s="24"/>
      <c r="I982" s="25"/>
      <c r="J982" s="25"/>
    </row>
    <row r="983" spans="7:10" x14ac:dyDescent="0.25">
      <c r="G983" s="23"/>
      <c r="H983" s="24"/>
      <c r="I983" s="25"/>
      <c r="J983" s="25"/>
    </row>
    <row r="984" spans="7:10" x14ac:dyDescent="0.25">
      <c r="G984" s="23"/>
      <c r="H984" s="24"/>
      <c r="I984" s="25"/>
      <c r="J984" s="25"/>
    </row>
    <row r="985" spans="7:10" x14ac:dyDescent="0.25">
      <c r="G985" s="23"/>
      <c r="H985" s="24"/>
      <c r="I985" s="25"/>
      <c r="J985" s="25"/>
    </row>
    <row r="986" spans="7:10" x14ac:dyDescent="0.25">
      <c r="G986" s="23"/>
      <c r="H986" s="24"/>
      <c r="I986" s="25"/>
      <c r="J986" s="25"/>
    </row>
    <row r="987" spans="7:10" x14ac:dyDescent="0.25">
      <c r="G987" s="23"/>
      <c r="H987" s="24"/>
      <c r="I987" s="25"/>
      <c r="J987" s="25"/>
    </row>
    <row r="988" spans="7:10" x14ac:dyDescent="0.25">
      <c r="G988" s="23"/>
      <c r="H988" s="24"/>
      <c r="I988" s="25"/>
      <c r="J988" s="25"/>
    </row>
    <row r="989" spans="7:10" x14ac:dyDescent="0.25">
      <c r="G989" s="23"/>
      <c r="H989" s="24"/>
      <c r="J989" s="25"/>
    </row>
    <row r="990" spans="7:10" x14ac:dyDescent="0.25">
      <c r="G990" s="23"/>
      <c r="H990" s="24"/>
      <c r="J990" s="25"/>
    </row>
    <row r="991" spans="7:10" x14ac:dyDescent="0.25">
      <c r="G991" s="23"/>
      <c r="H991" s="24"/>
      <c r="I991" s="25"/>
      <c r="J991" s="25"/>
    </row>
    <row r="992" spans="7:10" x14ac:dyDescent="0.25">
      <c r="G992" s="23"/>
      <c r="H992" s="24"/>
      <c r="I992" s="25"/>
      <c r="J992" s="25"/>
    </row>
    <row r="993" spans="1:10" x14ac:dyDescent="0.25">
      <c r="G993" s="23"/>
      <c r="H993" s="24"/>
      <c r="I993" s="25"/>
      <c r="J993" s="25"/>
    </row>
    <row r="994" spans="1:10" x14ac:dyDescent="0.25">
      <c r="G994" s="23"/>
      <c r="H994" s="24"/>
      <c r="J994" s="25"/>
    </row>
    <row r="995" spans="1:10" x14ac:dyDescent="0.25">
      <c r="A995" s="28"/>
      <c r="G995" s="23"/>
      <c r="H995" s="24"/>
      <c r="I995" s="25"/>
      <c r="J995" s="25"/>
    </row>
    <row r="996" spans="1:10" x14ac:dyDescent="0.25">
      <c r="A996" s="28"/>
      <c r="G996" s="23"/>
      <c r="H996" s="24"/>
      <c r="I996" s="25"/>
      <c r="J996" s="25"/>
    </row>
    <row r="997" spans="1:10" x14ac:dyDescent="0.25">
      <c r="A997" s="28"/>
      <c r="G997" s="23"/>
      <c r="H997" s="24"/>
      <c r="J997" s="25"/>
    </row>
    <row r="998" spans="1:10" x14ac:dyDescent="0.25">
      <c r="A998" s="28"/>
      <c r="G998" s="23"/>
      <c r="H998" s="24"/>
      <c r="I998" s="25"/>
      <c r="J998" s="25"/>
    </row>
    <row r="999" spans="1:10" x14ac:dyDescent="0.25">
      <c r="A999" s="28"/>
      <c r="G999" s="23"/>
      <c r="H999" s="24"/>
      <c r="I999" s="25"/>
      <c r="J999" s="25"/>
    </row>
    <row r="1000" spans="1:10" x14ac:dyDescent="0.25">
      <c r="A1000" s="28"/>
      <c r="G1000" s="23"/>
      <c r="H1000" s="24"/>
      <c r="J1000" s="25"/>
    </row>
    <row r="1001" spans="1:10" x14ac:dyDescent="0.25">
      <c r="G1001" s="23"/>
      <c r="H1001" s="24"/>
      <c r="I1001" s="25"/>
      <c r="J1001" s="25"/>
    </row>
    <row r="1002" spans="1:10" x14ac:dyDescent="0.25">
      <c r="G1002" s="23"/>
      <c r="H1002" s="24"/>
      <c r="I1002" s="25"/>
      <c r="J1002" s="25"/>
    </row>
    <row r="1003" spans="1:10" x14ac:dyDescent="0.25">
      <c r="G1003" s="23"/>
      <c r="H1003" s="24"/>
      <c r="J1003" s="25"/>
    </row>
    <row r="1004" spans="1:10" x14ac:dyDescent="0.25">
      <c r="G1004" s="23"/>
      <c r="H1004" s="24"/>
      <c r="I1004" s="25"/>
      <c r="J1004" s="25"/>
    </row>
    <row r="1005" spans="1:10" x14ac:dyDescent="0.25">
      <c r="G1005" s="23"/>
      <c r="H1005" s="24"/>
      <c r="I1005" s="25"/>
      <c r="J1005" s="25"/>
    </row>
    <row r="1006" spans="1:10" x14ac:dyDescent="0.25">
      <c r="G1006" s="23"/>
      <c r="H1006" s="24"/>
      <c r="I1006" s="25"/>
      <c r="J1006" s="25"/>
    </row>
    <row r="1007" spans="1:10" x14ac:dyDescent="0.25">
      <c r="G1007" s="23"/>
      <c r="H1007" s="24"/>
      <c r="J1007" s="25"/>
    </row>
    <row r="1008" spans="1:10" x14ac:dyDescent="0.25">
      <c r="G1008" s="23"/>
      <c r="H1008" s="24"/>
      <c r="I1008" s="25"/>
      <c r="J1008" s="25"/>
    </row>
    <row r="1009" spans="1:10" x14ac:dyDescent="0.25">
      <c r="G1009" s="23"/>
      <c r="H1009" s="24"/>
      <c r="J1009" s="25"/>
    </row>
    <row r="1010" spans="1:10" x14ac:dyDescent="0.25">
      <c r="G1010" s="23"/>
      <c r="H1010" s="24"/>
      <c r="J1010" s="25"/>
    </row>
    <row r="1011" spans="1:10" x14ac:dyDescent="0.25">
      <c r="G1011" s="23"/>
      <c r="H1011" s="24"/>
      <c r="I1011" s="25"/>
      <c r="J1011" s="25"/>
    </row>
    <row r="1012" spans="1:10" x14ac:dyDescent="0.25">
      <c r="G1012" s="23"/>
      <c r="H1012" s="24"/>
      <c r="I1012" s="25"/>
      <c r="J1012" s="25"/>
    </row>
    <row r="1013" spans="1:10" x14ac:dyDescent="0.25">
      <c r="G1013" s="23"/>
      <c r="H1013" s="24"/>
      <c r="I1013" s="25"/>
      <c r="J1013" s="25"/>
    </row>
    <row r="1014" spans="1:10" x14ac:dyDescent="0.25">
      <c r="G1014" s="23"/>
      <c r="H1014" s="24"/>
      <c r="I1014" s="25"/>
      <c r="J1014" s="25"/>
    </row>
    <row r="1015" spans="1:10" x14ac:dyDescent="0.25">
      <c r="A1015" s="28"/>
      <c r="G1015" s="23"/>
      <c r="H1015" s="24"/>
      <c r="I1015" s="25"/>
      <c r="J1015" s="25"/>
    </row>
    <row r="1016" spans="1:10" x14ac:dyDescent="0.25">
      <c r="G1016" s="23"/>
      <c r="H1016" s="24"/>
      <c r="I1016" s="25"/>
      <c r="J1016" s="25"/>
    </row>
    <row r="1017" spans="1:10" x14ac:dyDescent="0.25">
      <c r="G1017" s="23"/>
      <c r="H1017" s="24"/>
      <c r="I1017" s="25"/>
      <c r="J1017" s="25"/>
    </row>
    <row r="1018" spans="1:10" x14ac:dyDescent="0.25">
      <c r="G1018" s="23"/>
      <c r="H1018" s="24"/>
      <c r="I1018" s="25"/>
      <c r="J1018" s="25"/>
    </row>
    <row r="1019" spans="1:10" x14ac:dyDescent="0.25">
      <c r="G1019" s="23"/>
      <c r="H1019" s="24"/>
      <c r="I1019" s="25"/>
      <c r="J1019" s="25"/>
    </row>
    <row r="1020" spans="1:10" x14ac:dyDescent="0.25">
      <c r="G1020" s="23"/>
      <c r="H1020" s="24"/>
      <c r="I1020" s="25"/>
      <c r="J1020" s="25"/>
    </row>
    <row r="1021" spans="1:10" x14ac:dyDescent="0.25">
      <c r="G1021" s="23"/>
      <c r="H1021" s="24"/>
      <c r="I1021" s="25"/>
      <c r="J1021" s="25"/>
    </row>
    <row r="1022" spans="1:10" x14ac:dyDescent="0.25">
      <c r="G1022" s="23"/>
      <c r="H1022" s="24"/>
      <c r="I1022" s="25"/>
      <c r="J1022" s="25"/>
    </row>
    <row r="1023" spans="1:10" x14ac:dyDescent="0.25">
      <c r="G1023" s="23"/>
      <c r="H1023" s="24"/>
      <c r="I1023" s="25"/>
      <c r="J1023" s="25"/>
    </row>
    <row r="1024" spans="1:10" x14ac:dyDescent="0.25">
      <c r="G1024" s="23"/>
      <c r="H1024" s="24"/>
      <c r="J1024" s="25"/>
    </row>
    <row r="1025" spans="7:10" x14ac:dyDescent="0.25">
      <c r="G1025" s="23"/>
      <c r="H1025" s="24"/>
      <c r="J1025" s="25"/>
    </row>
    <row r="1026" spans="7:10" x14ac:dyDescent="0.25">
      <c r="G1026" s="23"/>
      <c r="H1026" s="24"/>
      <c r="I1026" s="25"/>
      <c r="J1026" s="25"/>
    </row>
    <row r="1027" spans="7:10" x14ac:dyDescent="0.25">
      <c r="G1027" s="23"/>
      <c r="H1027" s="24"/>
      <c r="I1027" s="25"/>
      <c r="J1027" s="25"/>
    </row>
    <row r="1028" spans="7:10" x14ac:dyDescent="0.25">
      <c r="G1028" s="23"/>
      <c r="H1028" s="24"/>
      <c r="J1028" s="25"/>
    </row>
    <row r="1029" spans="7:10" x14ac:dyDescent="0.25">
      <c r="G1029" s="23"/>
      <c r="H1029" s="24"/>
      <c r="J1029" s="25"/>
    </row>
    <row r="1030" spans="7:10" x14ac:dyDescent="0.25">
      <c r="G1030" s="23"/>
      <c r="H1030" s="24"/>
      <c r="J1030" s="25"/>
    </row>
    <row r="1031" spans="7:10" x14ac:dyDescent="0.25">
      <c r="G1031" s="23"/>
      <c r="H1031" s="24"/>
      <c r="I1031" s="25"/>
      <c r="J1031" s="25"/>
    </row>
    <row r="1032" spans="7:10" x14ac:dyDescent="0.25">
      <c r="G1032" s="23"/>
      <c r="H1032" s="24"/>
      <c r="I1032" s="25"/>
      <c r="J1032" s="25"/>
    </row>
    <row r="1033" spans="7:10" x14ac:dyDescent="0.25">
      <c r="G1033" s="23"/>
      <c r="H1033" s="24"/>
      <c r="J1033" s="25"/>
    </row>
    <row r="1034" spans="7:10" x14ac:dyDescent="0.25">
      <c r="G1034" s="23"/>
      <c r="H1034" s="24"/>
      <c r="J1034" s="25"/>
    </row>
    <row r="1035" spans="7:10" x14ac:dyDescent="0.25">
      <c r="G1035" s="23"/>
      <c r="H1035" s="24"/>
      <c r="J1035" s="25"/>
    </row>
    <row r="1036" spans="7:10" x14ac:dyDescent="0.25">
      <c r="G1036" s="23"/>
      <c r="H1036" s="24"/>
      <c r="J1036" s="25"/>
    </row>
    <row r="1037" spans="7:10" x14ac:dyDescent="0.25">
      <c r="G1037" s="23"/>
      <c r="H1037" s="24"/>
      <c r="I1037" s="25"/>
      <c r="J1037" s="25"/>
    </row>
    <row r="1038" spans="7:10" x14ac:dyDescent="0.25">
      <c r="G1038" s="23"/>
      <c r="H1038" s="24"/>
      <c r="I1038" s="25"/>
      <c r="J1038" s="25"/>
    </row>
    <row r="1039" spans="7:10" x14ac:dyDescent="0.25">
      <c r="G1039" s="23"/>
      <c r="H1039" s="24"/>
      <c r="I1039" s="25"/>
      <c r="J1039" s="25"/>
    </row>
    <row r="1040" spans="7:10" x14ac:dyDescent="0.25">
      <c r="G1040" s="23"/>
      <c r="H1040" s="24"/>
      <c r="I1040" s="25"/>
      <c r="J1040" s="25"/>
    </row>
    <row r="1041" spans="1:10" x14ac:dyDescent="0.25">
      <c r="G1041" s="23"/>
      <c r="H1041" s="24"/>
      <c r="I1041" s="25"/>
      <c r="J1041" s="25"/>
    </row>
    <row r="1042" spans="1:10" x14ac:dyDescent="0.25">
      <c r="A1042" s="28"/>
      <c r="G1042" s="23"/>
      <c r="H1042" s="24"/>
      <c r="J1042" s="25"/>
    </row>
    <row r="1043" spans="1:10" x14ac:dyDescent="0.25">
      <c r="G1043" s="23"/>
      <c r="H1043" s="24"/>
      <c r="I1043" s="25"/>
      <c r="J1043" s="25"/>
    </row>
    <row r="1044" spans="1:10" x14ac:dyDescent="0.25">
      <c r="G1044" s="23"/>
      <c r="H1044" s="24"/>
      <c r="I1044" s="25"/>
      <c r="J1044" s="25"/>
    </row>
    <row r="1045" spans="1:10" x14ac:dyDescent="0.25">
      <c r="A1045" s="28"/>
      <c r="G1045" s="23"/>
      <c r="H1045" s="24"/>
      <c r="I1045" s="25"/>
      <c r="J1045" s="25"/>
    </row>
    <row r="1046" spans="1:10" x14ac:dyDescent="0.25">
      <c r="A1046" s="28"/>
      <c r="G1046" s="23"/>
      <c r="H1046" s="24"/>
      <c r="J1046" s="25"/>
    </row>
    <row r="1047" spans="1:10" x14ac:dyDescent="0.25">
      <c r="A1047" s="28"/>
      <c r="G1047" s="23"/>
      <c r="H1047" s="24"/>
      <c r="J1047" s="25"/>
    </row>
    <row r="1048" spans="1:10" x14ac:dyDescent="0.25">
      <c r="G1048" s="23"/>
      <c r="H1048" s="24"/>
      <c r="J1048" s="25"/>
    </row>
    <row r="1049" spans="1:10" x14ac:dyDescent="0.25">
      <c r="G1049" s="23"/>
      <c r="H1049" s="24"/>
      <c r="I1049" s="25"/>
      <c r="J1049" s="25"/>
    </row>
    <row r="1050" spans="1:10" x14ac:dyDescent="0.25">
      <c r="G1050" s="23"/>
      <c r="H1050" s="24"/>
      <c r="I1050" s="25"/>
      <c r="J1050" s="25"/>
    </row>
    <row r="1051" spans="1:10" x14ac:dyDescent="0.25">
      <c r="G1051" s="23"/>
      <c r="H1051" s="24"/>
      <c r="I1051" s="25"/>
      <c r="J1051" s="25"/>
    </row>
    <row r="1052" spans="1:10" x14ac:dyDescent="0.25">
      <c r="G1052" s="23"/>
      <c r="H1052" s="24"/>
      <c r="I1052" s="25"/>
      <c r="J1052" s="25"/>
    </row>
    <row r="1053" spans="1:10" x14ac:dyDescent="0.25">
      <c r="G1053" s="23"/>
      <c r="H1053" s="24"/>
      <c r="J1053" s="25"/>
    </row>
    <row r="1054" spans="1:10" x14ac:dyDescent="0.25">
      <c r="G1054" s="23"/>
      <c r="H1054" s="24"/>
      <c r="I1054" s="25"/>
      <c r="J1054" s="25"/>
    </row>
    <row r="1055" spans="1:10" x14ac:dyDescent="0.25">
      <c r="G1055" s="23"/>
      <c r="H1055" s="24"/>
      <c r="I1055" s="25"/>
      <c r="J1055" s="25"/>
    </row>
    <row r="1056" spans="1:10" x14ac:dyDescent="0.25">
      <c r="G1056" s="23"/>
      <c r="H1056" s="24"/>
      <c r="I1056" s="25"/>
      <c r="J1056" s="25"/>
    </row>
    <row r="1057" spans="7:10" x14ac:dyDescent="0.25">
      <c r="G1057" s="23"/>
      <c r="H1057" s="24"/>
      <c r="I1057" s="25"/>
      <c r="J1057" s="25"/>
    </row>
    <row r="1058" spans="7:10" x14ac:dyDescent="0.25">
      <c r="G1058" s="23"/>
      <c r="H1058" s="24"/>
      <c r="J1058" s="25"/>
    </row>
    <row r="1059" spans="7:10" x14ac:dyDescent="0.25">
      <c r="G1059" s="23"/>
      <c r="H1059" s="24"/>
      <c r="J1059" s="25"/>
    </row>
    <row r="1060" spans="7:10" x14ac:dyDescent="0.25">
      <c r="G1060" s="23"/>
      <c r="H1060" s="24"/>
      <c r="I1060" s="25"/>
      <c r="J1060" s="25"/>
    </row>
    <row r="1061" spans="7:10" x14ac:dyDescent="0.25">
      <c r="G1061" s="23"/>
      <c r="H1061" s="24"/>
      <c r="I1061" s="25"/>
      <c r="J1061" s="25"/>
    </row>
    <row r="1062" spans="7:10" x14ac:dyDescent="0.25">
      <c r="G1062" s="23"/>
      <c r="H1062" s="24"/>
      <c r="I1062" s="25"/>
      <c r="J1062" s="25"/>
    </row>
    <row r="1063" spans="7:10" x14ac:dyDescent="0.25">
      <c r="G1063" s="23"/>
      <c r="H1063" s="24"/>
      <c r="I1063" s="25"/>
      <c r="J1063" s="25"/>
    </row>
    <row r="1064" spans="7:10" x14ac:dyDescent="0.25">
      <c r="G1064" s="23"/>
      <c r="H1064" s="24"/>
      <c r="J1064" s="25"/>
    </row>
    <row r="1065" spans="7:10" x14ac:dyDescent="0.25">
      <c r="G1065" s="23"/>
      <c r="H1065" s="24"/>
      <c r="I1065" s="25"/>
      <c r="J1065" s="25"/>
    </row>
    <row r="1066" spans="7:10" x14ac:dyDescent="0.25">
      <c r="G1066" s="23"/>
      <c r="H1066" s="24"/>
      <c r="I1066" s="25"/>
      <c r="J1066" s="25"/>
    </row>
    <row r="1067" spans="7:10" x14ac:dyDescent="0.25">
      <c r="G1067" s="23"/>
      <c r="H1067" s="24"/>
      <c r="I1067" s="25"/>
      <c r="J1067" s="25"/>
    </row>
    <row r="1068" spans="7:10" x14ac:dyDescent="0.25">
      <c r="G1068" s="23"/>
      <c r="H1068" s="24"/>
      <c r="J1068" s="25"/>
    </row>
    <row r="1069" spans="7:10" x14ac:dyDescent="0.25">
      <c r="G1069" s="23"/>
      <c r="H1069" s="24"/>
      <c r="I1069" s="25"/>
      <c r="J1069" s="25"/>
    </row>
    <row r="1070" spans="7:10" x14ac:dyDescent="0.25">
      <c r="G1070" s="23"/>
      <c r="H1070" s="24"/>
      <c r="I1070" s="25"/>
      <c r="J1070" s="25"/>
    </row>
    <row r="1071" spans="7:10" x14ac:dyDescent="0.25">
      <c r="G1071" s="23"/>
      <c r="H1071" s="24"/>
      <c r="J1071" s="25"/>
    </row>
    <row r="1072" spans="7:10" x14ac:dyDescent="0.25">
      <c r="G1072" s="23"/>
      <c r="H1072" s="24"/>
      <c r="J1072" s="25"/>
    </row>
    <row r="1073" spans="1:10" x14ac:dyDescent="0.25">
      <c r="G1073" s="23"/>
      <c r="H1073" s="24"/>
      <c r="J1073" s="25"/>
    </row>
    <row r="1074" spans="1:10" x14ac:dyDescent="0.25">
      <c r="G1074" s="23"/>
      <c r="H1074" s="24"/>
    </row>
    <row r="1075" spans="1:10" x14ac:dyDescent="0.25">
      <c r="G1075" s="23"/>
      <c r="H1075" s="24"/>
      <c r="I1075" s="25"/>
      <c r="J1075" s="25"/>
    </row>
    <row r="1076" spans="1:10" x14ac:dyDescent="0.25">
      <c r="G1076" s="23"/>
      <c r="H1076" s="24"/>
      <c r="I1076" s="25"/>
      <c r="J1076" s="25"/>
    </row>
    <row r="1077" spans="1:10" x14ac:dyDescent="0.25">
      <c r="G1077" s="23"/>
      <c r="H1077" s="24"/>
      <c r="I1077" s="25"/>
      <c r="J1077" s="25"/>
    </row>
    <row r="1078" spans="1:10" x14ac:dyDescent="0.25">
      <c r="G1078" s="23"/>
      <c r="H1078" s="24"/>
      <c r="I1078" s="25"/>
      <c r="J1078" s="25"/>
    </row>
    <row r="1079" spans="1:10" x14ac:dyDescent="0.25">
      <c r="G1079" s="23"/>
      <c r="H1079" s="24"/>
      <c r="I1079" s="25"/>
      <c r="J1079" s="25"/>
    </row>
    <row r="1080" spans="1:10" x14ac:dyDescent="0.25">
      <c r="G1080" s="23"/>
      <c r="H1080" s="24"/>
      <c r="I1080" s="25"/>
      <c r="J1080" s="25"/>
    </row>
    <row r="1081" spans="1:10" x14ac:dyDescent="0.25">
      <c r="G1081" s="23"/>
      <c r="H1081" s="24"/>
      <c r="J1081" s="25"/>
    </row>
    <row r="1082" spans="1:10" x14ac:dyDescent="0.25">
      <c r="G1082" s="23"/>
      <c r="H1082" s="24"/>
      <c r="I1082" s="25"/>
      <c r="J1082" s="25"/>
    </row>
    <row r="1083" spans="1:10" x14ac:dyDescent="0.25">
      <c r="A1083" s="28"/>
      <c r="G1083" s="23"/>
      <c r="H1083" s="24"/>
      <c r="I1083" s="25"/>
      <c r="J1083" s="25"/>
    </row>
    <row r="1084" spans="1:10" x14ac:dyDescent="0.25">
      <c r="A1084" s="28"/>
      <c r="G1084" s="23"/>
      <c r="H1084" s="24"/>
      <c r="I1084" s="25"/>
      <c r="J1084" s="25"/>
    </row>
    <row r="1085" spans="1:10" x14ac:dyDescent="0.25">
      <c r="A1085" s="28"/>
      <c r="G1085" s="23"/>
      <c r="H1085" s="24"/>
      <c r="J1085" s="25"/>
    </row>
    <row r="1086" spans="1:10" x14ac:dyDescent="0.25">
      <c r="A1086" s="28"/>
      <c r="G1086" s="23"/>
      <c r="H1086" s="24"/>
      <c r="J1086" s="25"/>
    </row>
    <row r="1087" spans="1:10" x14ac:dyDescent="0.25">
      <c r="G1087" s="23"/>
      <c r="H1087" s="24"/>
      <c r="I1087" s="25"/>
      <c r="J1087" s="25"/>
    </row>
    <row r="1088" spans="1:10" x14ac:dyDescent="0.25">
      <c r="G1088" s="23"/>
      <c r="H1088" s="24"/>
      <c r="I1088" s="25"/>
      <c r="J1088" s="25"/>
    </row>
    <row r="1089" spans="1:10" x14ac:dyDescent="0.25">
      <c r="G1089" s="23"/>
      <c r="H1089" s="24"/>
      <c r="I1089" s="25"/>
      <c r="J1089" s="25"/>
    </row>
    <row r="1090" spans="1:10" x14ac:dyDescent="0.25">
      <c r="G1090" s="23"/>
      <c r="H1090" s="24"/>
      <c r="I1090" s="25"/>
      <c r="J1090" s="25"/>
    </row>
    <row r="1091" spans="1:10" x14ac:dyDescent="0.25">
      <c r="G1091" s="23"/>
      <c r="H1091" s="24"/>
      <c r="J1091" s="25"/>
    </row>
    <row r="1092" spans="1:10" x14ac:dyDescent="0.25">
      <c r="G1092" s="23"/>
      <c r="H1092" s="24"/>
      <c r="I1092" s="25"/>
    </row>
    <row r="1093" spans="1:10" x14ac:dyDescent="0.25">
      <c r="G1093" s="23"/>
      <c r="H1093" s="24"/>
      <c r="I1093" s="25"/>
      <c r="J1093" s="25"/>
    </row>
    <row r="1094" spans="1:10" x14ac:dyDescent="0.25">
      <c r="G1094" s="23"/>
      <c r="H1094" s="24"/>
      <c r="I1094" s="25"/>
      <c r="J1094" s="25"/>
    </row>
    <row r="1095" spans="1:10" x14ac:dyDescent="0.25">
      <c r="G1095" s="23"/>
      <c r="H1095" s="24"/>
      <c r="I1095" s="25"/>
      <c r="J1095" s="25"/>
    </row>
    <row r="1096" spans="1:10" x14ac:dyDescent="0.25">
      <c r="G1096" s="23"/>
      <c r="H1096" s="24"/>
      <c r="I1096" s="25"/>
      <c r="J1096" s="25"/>
    </row>
    <row r="1097" spans="1:10" x14ac:dyDescent="0.25">
      <c r="A1097" s="28"/>
      <c r="G1097" s="23"/>
      <c r="H1097" s="24"/>
      <c r="J1097" s="25"/>
    </row>
    <row r="1098" spans="1:10" x14ac:dyDescent="0.25">
      <c r="G1098" s="23"/>
      <c r="H1098" s="24"/>
      <c r="I1098" s="25"/>
      <c r="J1098" s="25"/>
    </row>
    <row r="1099" spans="1:10" x14ac:dyDescent="0.25">
      <c r="G1099" s="23"/>
      <c r="H1099" s="24"/>
      <c r="I1099" s="25"/>
      <c r="J1099" s="25"/>
    </row>
    <row r="1100" spans="1:10" x14ac:dyDescent="0.25">
      <c r="G1100" s="23"/>
      <c r="H1100" s="24"/>
      <c r="I1100" s="25"/>
      <c r="J1100" s="25"/>
    </row>
    <row r="1101" spans="1:10" x14ac:dyDescent="0.25">
      <c r="G1101" s="23"/>
      <c r="H1101" s="24"/>
      <c r="J1101" s="25"/>
    </row>
    <row r="1102" spans="1:10" x14ac:dyDescent="0.25">
      <c r="G1102" s="23"/>
      <c r="H1102" s="24"/>
      <c r="I1102" s="25"/>
      <c r="J1102" s="25"/>
    </row>
    <row r="1103" spans="1:10" x14ac:dyDescent="0.25">
      <c r="G1103" s="23"/>
      <c r="H1103" s="24"/>
      <c r="I1103" s="25"/>
      <c r="J1103" s="25"/>
    </row>
    <row r="1104" spans="1:10" x14ac:dyDescent="0.25">
      <c r="G1104" s="23"/>
      <c r="H1104" s="24"/>
      <c r="I1104" s="25"/>
      <c r="J1104" s="25"/>
    </row>
    <row r="1105" spans="7:10" x14ac:dyDescent="0.25">
      <c r="G1105" s="23"/>
      <c r="H1105" s="24"/>
      <c r="I1105" s="25"/>
      <c r="J1105" s="25"/>
    </row>
    <row r="1106" spans="7:10" x14ac:dyDescent="0.25">
      <c r="G1106" s="23"/>
      <c r="H1106" s="24"/>
      <c r="I1106" s="25"/>
      <c r="J1106" s="25"/>
    </row>
    <row r="1107" spans="7:10" x14ac:dyDescent="0.25">
      <c r="G1107" s="23"/>
      <c r="H1107" s="24"/>
      <c r="I1107" s="25"/>
      <c r="J1107" s="25"/>
    </row>
    <row r="1108" spans="7:10" x14ac:dyDescent="0.25">
      <c r="G1108" s="23"/>
      <c r="H1108" s="24"/>
      <c r="I1108" s="25"/>
      <c r="J1108" s="25"/>
    </row>
    <row r="1109" spans="7:10" x14ac:dyDescent="0.25">
      <c r="G1109" s="23"/>
      <c r="H1109" s="24"/>
      <c r="J1109" s="25"/>
    </row>
    <row r="1110" spans="7:10" x14ac:dyDescent="0.25">
      <c r="G1110" s="23"/>
      <c r="H1110" s="24"/>
      <c r="J1110" s="25"/>
    </row>
    <row r="1111" spans="7:10" x14ac:dyDescent="0.25">
      <c r="G1111" s="23"/>
      <c r="H1111" s="24"/>
      <c r="I1111" s="25"/>
      <c r="J1111" s="25"/>
    </row>
    <row r="1112" spans="7:10" x14ac:dyDescent="0.25">
      <c r="G1112" s="23"/>
      <c r="H1112" s="24"/>
      <c r="I1112" s="25"/>
      <c r="J1112" s="25"/>
    </row>
    <row r="1113" spans="7:10" x14ac:dyDescent="0.25">
      <c r="G1113" s="23"/>
      <c r="H1113" s="24"/>
      <c r="I1113" s="25"/>
      <c r="J1113" s="25"/>
    </row>
    <row r="1114" spans="7:10" x14ac:dyDescent="0.25">
      <c r="G1114" s="23"/>
      <c r="H1114" s="24"/>
      <c r="J1114" s="25"/>
    </row>
    <row r="1115" spans="7:10" x14ac:dyDescent="0.25">
      <c r="G1115" s="23"/>
      <c r="H1115" s="24"/>
      <c r="I1115" s="25"/>
      <c r="J1115" s="25"/>
    </row>
    <row r="1116" spans="7:10" x14ac:dyDescent="0.25">
      <c r="G1116" s="23"/>
      <c r="H1116" s="24"/>
      <c r="J1116" s="25"/>
    </row>
    <row r="1117" spans="7:10" x14ac:dyDescent="0.25">
      <c r="G1117" s="23"/>
      <c r="H1117" s="24"/>
      <c r="I1117" s="25"/>
      <c r="J1117" s="25"/>
    </row>
    <row r="1118" spans="7:10" x14ac:dyDescent="0.25">
      <c r="G1118" s="23"/>
      <c r="H1118" s="24"/>
      <c r="I1118" s="25"/>
      <c r="J1118" s="25"/>
    </row>
    <row r="1119" spans="7:10" x14ac:dyDescent="0.25">
      <c r="G1119" s="23"/>
      <c r="H1119" s="24"/>
      <c r="I1119" s="25"/>
      <c r="J1119" s="25"/>
    </row>
    <row r="1120" spans="7:10" x14ac:dyDescent="0.25">
      <c r="G1120" s="23"/>
      <c r="H1120" s="24"/>
      <c r="I1120" s="25"/>
      <c r="J1120" s="25"/>
    </row>
    <row r="1121" spans="1:10" x14ac:dyDescent="0.25">
      <c r="G1121" s="23"/>
      <c r="H1121" s="24"/>
      <c r="I1121" s="25"/>
      <c r="J1121" s="25"/>
    </row>
    <row r="1122" spans="1:10" x14ac:dyDescent="0.25">
      <c r="G1122" s="23"/>
      <c r="H1122" s="24"/>
      <c r="J1122" s="25"/>
    </row>
    <row r="1123" spans="1:10" x14ac:dyDescent="0.25">
      <c r="G1123" s="23"/>
      <c r="H1123" s="24"/>
      <c r="I1123" s="25"/>
      <c r="J1123" s="25"/>
    </row>
    <row r="1124" spans="1:10" x14ac:dyDescent="0.25">
      <c r="A1124" s="28"/>
      <c r="G1124" s="23"/>
      <c r="H1124" s="24"/>
      <c r="I1124" s="25"/>
      <c r="J1124" s="25"/>
    </row>
    <row r="1125" spans="1:10" x14ac:dyDescent="0.25">
      <c r="G1125" s="23"/>
      <c r="H1125" s="24"/>
      <c r="I1125" s="25"/>
      <c r="J1125" s="25"/>
    </row>
    <row r="1126" spans="1:10" x14ac:dyDescent="0.25">
      <c r="A1126" s="28"/>
      <c r="G1126" s="23"/>
      <c r="H1126" s="24"/>
      <c r="I1126" s="25"/>
      <c r="J1126" s="25"/>
    </row>
    <row r="1127" spans="1:10" x14ac:dyDescent="0.25">
      <c r="A1127" s="28"/>
      <c r="G1127" s="23"/>
      <c r="H1127" s="24"/>
      <c r="I1127" s="25"/>
      <c r="J1127" s="25"/>
    </row>
    <row r="1128" spans="1:10" x14ac:dyDescent="0.25">
      <c r="A1128" s="28"/>
      <c r="G1128" s="23"/>
      <c r="H1128" s="24"/>
      <c r="J1128" s="25"/>
    </row>
    <row r="1129" spans="1:10" x14ac:dyDescent="0.25">
      <c r="G1129" s="23"/>
      <c r="H1129" s="24"/>
      <c r="J1129" s="25"/>
    </row>
    <row r="1130" spans="1:10" x14ac:dyDescent="0.25">
      <c r="G1130" s="23"/>
      <c r="H1130" s="24"/>
      <c r="J1130" s="25"/>
    </row>
    <row r="1131" spans="1:10" x14ac:dyDescent="0.25">
      <c r="G1131" s="23"/>
      <c r="H1131" s="24"/>
      <c r="I1131" s="25"/>
      <c r="J1131" s="25"/>
    </row>
    <row r="1132" spans="1:10" x14ac:dyDescent="0.25">
      <c r="A1132" s="28"/>
      <c r="G1132" s="23"/>
      <c r="H1132" s="24"/>
      <c r="I1132" s="25"/>
      <c r="J1132" s="25"/>
    </row>
    <row r="1133" spans="1:10" x14ac:dyDescent="0.25">
      <c r="A1133" s="28"/>
      <c r="G1133" s="23"/>
      <c r="H1133" s="24"/>
      <c r="I1133" s="25"/>
      <c r="J1133" s="25"/>
    </row>
    <row r="1134" spans="1:10" x14ac:dyDescent="0.25">
      <c r="G1134" s="23"/>
      <c r="H1134" s="24"/>
      <c r="J1134" s="25"/>
    </row>
    <row r="1135" spans="1:10" x14ac:dyDescent="0.25">
      <c r="G1135" s="23"/>
      <c r="H1135" s="24"/>
      <c r="J1135" s="25"/>
    </row>
    <row r="1136" spans="1:10" x14ac:dyDescent="0.25">
      <c r="A1136" s="28"/>
      <c r="G1136" s="23"/>
      <c r="H1136" s="24"/>
      <c r="I1136" s="25"/>
      <c r="J1136" s="25"/>
    </row>
    <row r="1137" spans="1:10" x14ac:dyDescent="0.25">
      <c r="A1137" s="28"/>
      <c r="G1137" s="23"/>
      <c r="H1137" s="24"/>
      <c r="I1137" s="25"/>
      <c r="J1137" s="25"/>
    </row>
    <row r="1138" spans="1:10" x14ac:dyDescent="0.25">
      <c r="G1138" s="23"/>
      <c r="H1138" s="24"/>
      <c r="J1138" s="25"/>
    </row>
    <row r="1139" spans="1:10" x14ac:dyDescent="0.25">
      <c r="G1139" s="23"/>
      <c r="H1139" s="24"/>
      <c r="J1139" s="25"/>
    </row>
    <row r="1140" spans="1:10" x14ac:dyDescent="0.25">
      <c r="G1140" s="23"/>
      <c r="H1140" s="24"/>
      <c r="I1140" s="25"/>
      <c r="J1140" s="25"/>
    </row>
    <row r="1141" spans="1:10" x14ac:dyDescent="0.25">
      <c r="G1141" s="23"/>
      <c r="H1141" s="24"/>
      <c r="I1141" s="25"/>
      <c r="J1141" s="25"/>
    </row>
    <row r="1142" spans="1:10" x14ac:dyDescent="0.25">
      <c r="G1142" s="23"/>
      <c r="H1142" s="24"/>
      <c r="I1142" s="25"/>
      <c r="J1142" s="25"/>
    </row>
    <row r="1143" spans="1:10" x14ac:dyDescent="0.25">
      <c r="A1143" s="28"/>
      <c r="G1143" s="23"/>
      <c r="H1143" s="24"/>
      <c r="I1143" s="25"/>
      <c r="J1143" s="25"/>
    </row>
    <row r="1144" spans="1:10" x14ac:dyDescent="0.25">
      <c r="A1144" s="28"/>
      <c r="G1144" s="23"/>
      <c r="H1144" s="24"/>
      <c r="I1144" s="25"/>
      <c r="J1144" s="25"/>
    </row>
    <row r="1145" spans="1:10" x14ac:dyDescent="0.25">
      <c r="G1145" s="23"/>
      <c r="H1145" s="24"/>
      <c r="J1145" s="25"/>
    </row>
    <row r="1146" spans="1:10" x14ac:dyDescent="0.25">
      <c r="G1146" s="23"/>
      <c r="H1146" s="24"/>
      <c r="J1146" s="25"/>
    </row>
    <row r="1147" spans="1:10" x14ac:dyDescent="0.25">
      <c r="G1147" s="23"/>
      <c r="H1147" s="24"/>
      <c r="J1147" s="25"/>
    </row>
    <row r="1148" spans="1:10" x14ac:dyDescent="0.25">
      <c r="G1148" s="23"/>
      <c r="H1148" s="24"/>
      <c r="J1148" s="25"/>
    </row>
    <row r="1149" spans="1:10" x14ac:dyDescent="0.25">
      <c r="G1149" s="23"/>
      <c r="H1149" s="24"/>
      <c r="J1149" s="25"/>
    </row>
    <row r="1150" spans="1:10" x14ac:dyDescent="0.25">
      <c r="G1150" s="23"/>
      <c r="H1150" s="24"/>
      <c r="J1150" s="25"/>
    </row>
    <row r="1151" spans="1:10" x14ac:dyDescent="0.25">
      <c r="G1151" s="23"/>
      <c r="H1151" s="24"/>
      <c r="J1151" s="25"/>
    </row>
    <row r="1152" spans="1:10" x14ac:dyDescent="0.25">
      <c r="A1152" s="28"/>
      <c r="G1152" s="23"/>
      <c r="H1152" s="24"/>
      <c r="I1152" s="25"/>
      <c r="J1152" s="25"/>
    </row>
    <row r="1153" spans="7:10" x14ac:dyDescent="0.25">
      <c r="G1153" s="23"/>
      <c r="H1153" s="24"/>
      <c r="I1153" s="25"/>
      <c r="J1153" s="25"/>
    </row>
    <row r="1154" spans="7:10" x14ac:dyDescent="0.25">
      <c r="G1154" s="23"/>
      <c r="H1154" s="24"/>
      <c r="I1154" s="25"/>
      <c r="J1154" s="25"/>
    </row>
    <row r="1155" spans="7:10" x14ac:dyDescent="0.25">
      <c r="G1155" s="23"/>
      <c r="H1155" s="24"/>
      <c r="I1155" s="25"/>
      <c r="J1155" s="25"/>
    </row>
    <row r="1156" spans="7:10" x14ac:dyDescent="0.25">
      <c r="G1156" s="23"/>
      <c r="H1156" s="24"/>
      <c r="I1156" s="25"/>
      <c r="J1156" s="25"/>
    </row>
    <row r="1157" spans="7:10" x14ac:dyDescent="0.25">
      <c r="G1157" s="23"/>
      <c r="H1157" s="24"/>
      <c r="I1157" s="25"/>
      <c r="J1157" s="25"/>
    </row>
    <row r="1158" spans="7:10" x14ac:dyDescent="0.25">
      <c r="G1158" s="23"/>
      <c r="H1158" s="24"/>
      <c r="I1158" s="25"/>
      <c r="J1158" s="25"/>
    </row>
    <row r="1159" spans="7:10" x14ac:dyDescent="0.25">
      <c r="G1159" s="23"/>
      <c r="H1159" s="24"/>
      <c r="I1159" s="25"/>
      <c r="J1159" s="25"/>
    </row>
    <row r="1160" spans="7:10" x14ac:dyDescent="0.25">
      <c r="G1160" s="23"/>
      <c r="H1160" s="24"/>
      <c r="I1160" s="25"/>
      <c r="J1160" s="25"/>
    </row>
    <row r="1161" spans="7:10" x14ac:dyDescent="0.25">
      <c r="G1161" s="23"/>
      <c r="H1161" s="24"/>
      <c r="I1161" s="25"/>
      <c r="J1161" s="25"/>
    </row>
    <row r="1162" spans="7:10" x14ac:dyDescent="0.25">
      <c r="G1162" s="23"/>
      <c r="H1162" s="24"/>
      <c r="J1162" s="25"/>
    </row>
    <row r="1163" spans="7:10" x14ac:dyDescent="0.25">
      <c r="G1163" s="23"/>
      <c r="H1163" s="24"/>
      <c r="J1163" s="25"/>
    </row>
    <row r="1164" spans="7:10" x14ac:dyDescent="0.25">
      <c r="G1164" s="23"/>
      <c r="H1164" s="24"/>
      <c r="I1164" s="25"/>
      <c r="J1164" s="25"/>
    </row>
    <row r="1165" spans="7:10" x14ac:dyDescent="0.25">
      <c r="G1165" s="23"/>
      <c r="H1165" s="24"/>
      <c r="J1165" s="25"/>
    </row>
    <row r="1166" spans="7:10" x14ac:dyDescent="0.25">
      <c r="G1166" s="23"/>
      <c r="H1166" s="24"/>
      <c r="I1166" s="25"/>
      <c r="J1166" s="25"/>
    </row>
    <row r="1167" spans="7:10" x14ac:dyDescent="0.25">
      <c r="G1167" s="23"/>
      <c r="H1167" s="24"/>
      <c r="I1167" s="25"/>
      <c r="J1167" s="25"/>
    </row>
    <row r="1168" spans="7:10" x14ac:dyDescent="0.25">
      <c r="G1168" s="23"/>
      <c r="H1168" s="24"/>
      <c r="I1168" s="25"/>
      <c r="J1168" s="25"/>
    </row>
    <row r="1169" spans="1:10" x14ac:dyDescent="0.25">
      <c r="A1169" s="28"/>
      <c r="G1169" s="23"/>
      <c r="H1169" s="24"/>
      <c r="I1169" s="25"/>
      <c r="J1169" s="25"/>
    </row>
    <row r="1170" spans="1:10" x14ac:dyDescent="0.25">
      <c r="G1170" s="23"/>
      <c r="H1170" s="24"/>
      <c r="I1170" s="25"/>
      <c r="J1170" s="25"/>
    </row>
    <row r="1171" spans="1:10" x14ac:dyDescent="0.25">
      <c r="G1171" s="23"/>
      <c r="H1171" s="24"/>
      <c r="I1171" s="25"/>
      <c r="J1171" s="25"/>
    </row>
    <row r="1172" spans="1:10" x14ac:dyDescent="0.25">
      <c r="G1172" s="23"/>
      <c r="H1172" s="24"/>
      <c r="I1172" s="25"/>
      <c r="J1172" s="25"/>
    </row>
    <row r="1173" spans="1:10" x14ac:dyDescent="0.25">
      <c r="A1173" s="28"/>
      <c r="G1173" s="23"/>
      <c r="H1173" s="24"/>
    </row>
    <row r="1174" spans="1:10" x14ac:dyDescent="0.25">
      <c r="G1174" s="23"/>
      <c r="H1174" s="24"/>
      <c r="J1174" s="25"/>
    </row>
    <row r="1175" spans="1:10" x14ac:dyDescent="0.25">
      <c r="G1175" s="23"/>
      <c r="H1175" s="24"/>
      <c r="I1175" s="25"/>
      <c r="J1175" s="25"/>
    </row>
    <row r="1176" spans="1:10" x14ac:dyDescent="0.25">
      <c r="G1176" s="23"/>
      <c r="H1176" s="24"/>
    </row>
    <row r="1177" spans="1:10" x14ac:dyDescent="0.25">
      <c r="G1177" s="23"/>
      <c r="H1177" s="24"/>
      <c r="I1177" s="25"/>
      <c r="J1177" s="25"/>
    </row>
    <row r="1178" spans="1:10" x14ac:dyDescent="0.25">
      <c r="G1178" s="23"/>
      <c r="H1178" s="24"/>
      <c r="I1178" s="25"/>
      <c r="J1178" s="25"/>
    </row>
    <row r="1179" spans="1:10" x14ac:dyDescent="0.25">
      <c r="G1179" s="23"/>
      <c r="H1179" s="24"/>
      <c r="I1179" s="25"/>
      <c r="J1179" s="25"/>
    </row>
    <row r="1180" spans="1:10" x14ac:dyDescent="0.25">
      <c r="G1180" s="23"/>
      <c r="H1180" s="24"/>
      <c r="I1180" s="25"/>
      <c r="J1180" s="25"/>
    </row>
    <row r="1181" spans="1:10" x14ac:dyDescent="0.25">
      <c r="G1181" s="23"/>
      <c r="H1181" s="24"/>
      <c r="I1181" s="25"/>
      <c r="J1181" s="25"/>
    </row>
    <row r="1182" spans="1:10" x14ac:dyDescent="0.25">
      <c r="G1182" s="23"/>
      <c r="H1182" s="24"/>
      <c r="I1182" s="25"/>
      <c r="J1182" s="25"/>
    </row>
    <row r="1183" spans="1:10" x14ac:dyDescent="0.25">
      <c r="G1183" s="23"/>
      <c r="H1183" s="24"/>
      <c r="I1183" s="25"/>
      <c r="J1183" s="25"/>
    </row>
    <row r="1184" spans="1:10" x14ac:dyDescent="0.25">
      <c r="G1184" s="23"/>
      <c r="H1184" s="24"/>
      <c r="I1184" s="25"/>
      <c r="J1184" s="25"/>
    </row>
    <row r="1185" spans="7:10" x14ac:dyDescent="0.25">
      <c r="G1185" s="23"/>
      <c r="H1185" s="24"/>
      <c r="I1185" s="25"/>
      <c r="J1185" s="25"/>
    </row>
    <row r="1186" spans="7:10" x14ac:dyDescent="0.25">
      <c r="G1186" s="23"/>
      <c r="H1186" s="24"/>
      <c r="I1186" s="25"/>
      <c r="J1186" s="25"/>
    </row>
    <row r="1187" spans="7:10" x14ac:dyDescent="0.25">
      <c r="G1187" s="23"/>
      <c r="H1187" s="24"/>
      <c r="I1187" s="25"/>
      <c r="J1187" s="25"/>
    </row>
    <row r="1188" spans="7:10" x14ac:dyDescent="0.25">
      <c r="G1188" s="23"/>
      <c r="H1188" s="24"/>
      <c r="I1188" s="25"/>
      <c r="J1188" s="25"/>
    </row>
    <row r="1189" spans="7:10" x14ac:dyDescent="0.25">
      <c r="G1189" s="23"/>
      <c r="H1189" s="24"/>
      <c r="I1189" s="25"/>
      <c r="J1189" s="25"/>
    </row>
    <row r="1190" spans="7:10" x14ac:dyDescent="0.25">
      <c r="G1190" s="23"/>
      <c r="H1190" s="24"/>
      <c r="I1190" s="25"/>
      <c r="J1190" s="25"/>
    </row>
    <row r="1191" spans="7:10" x14ac:dyDescent="0.25">
      <c r="G1191" s="23"/>
      <c r="H1191" s="24"/>
      <c r="I1191" s="25"/>
      <c r="J1191" s="25"/>
    </row>
    <row r="1192" spans="7:10" x14ac:dyDescent="0.25">
      <c r="G1192" s="23"/>
      <c r="H1192" s="24"/>
      <c r="I1192" s="25"/>
      <c r="J1192" s="25"/>
    </row>
    <row r="1193" spans="7:10" x14ac:dyDescent="0.25">
      <c r="G1193" s="23"/>
      <c r="H1193" s="24"/>
      <c r="I1193" s="25"/>
      <c r="J1193" s="25"/>
    </row>
    <row r="1194" spans="7:10" x14ac:dyDescent="0.25">
      <c r="G1194" s="23"/>
      <c r="H1194" s="24"/>
      <c r="I1194" s="25"/>
      <c r="J1194" s="25"/>
    </row>
    <row r="1195" spans="7:10" x14ac:dyDescent="0.25">
      <c r="G1195" s="23"/>
      <c r="H1195" s="24"/>
      <c r="I1195" s="25"/>
      <c r="J1195" s="25"/>
    </row>
    <row r="1196" spans="7:10" x14ac:dyDescent="0.25">
      <c r="G1196" s="23"/>
      <c r="H1196" s="24"/>
      <c r="I1196" s="25"/>
      <c r="J1196" s="25"/>
    </row>
    <row r="1197" spans="7:10" x14ac:dyDescent="0.25">
      <c r="G1197" s="23"/>
      <c r="H1197" s="24"/>
      <c r="I1197" s="25"/>
      <c r="J1197" s="25"/>
    </row>
    <row r="1198" spans="7:10" x14ac:dyDescent="0.25">
      <c r="G1198" s="23"/>
      <c r="H1198" s="24"/>
      <c r="I1198" s="25"/>
      <c r="J1198" s="25"/>
    </row>
    <row r="1199" spans="7:10" x14ac:dyDescent="0.25">
      <c r="G1199" s="23"/>
      <c r="H1199" s="24"/>
      <c r="I1199" s="25"/>
      <c r="J1199" s="25"/>
    </row>
    <row r="1200" spans="7:10" x14ac:dyDescent="0.25">
      <c r="G1200" s="23"/>
      <c r="H1200" s="24"/>
      <c r="I1200" s="25"/>
      <c r="J1200" s="25"/>
    </row>
    <row r="1201" spans="7:10" x14ac:dyDescent="0.25">
      <c r="G1201" s="23"/>
      <c r="H1201" s="24"/>
      <c r="I1201" s="25"/>
      <c r="J1201" s="25"/>
    </row>
    <row r="1202" spans="7:10" x14ac:dyDescent="0.25">
      <c r="G1202" s="23"/>
      <c r="H1202" s="24"/>
      <c r="I1202" s="25"/>
      <c r="J1202" s="25"/>
    </row>
    <row r="1203" spans="7:10" x14ac:dyDescent="0.25">
      <c r="G1203" s="23"/>
      <c r="H1203" s="24"/>
      <c r="I1203" s="25"/>
      <c r="J1203" s="25"/>
    </row>
    <row r="1204" spans="7:10" x14ac:dyDescent="0.25">
      <c r="G1204" s="23"/>
      <c r="H1204" s="24"/>
      <c r="J1204" s="25"/>
    </row>
    <row r="1205" spans="7:10" x14ac:dyDescent="0.25">
      <c r="G1205" s="23"/>
      <c r="H1205" s="24"/>
      <c r="I1205" s="25"/>
      <c r="J1205" s="25"/>
    </row>
    <row r="1206" spans="7:10" x14ac:dyDescent="0.25">
      <c r="G1206" s="23"/>
      <c r="H1206" s="24"/>
      <c r="I1206" s="25"/>
      <c r="J1206" s="25"/>
    </row>
    <row r="1207" spans="7:10" x14ac:dyDescent="0.25">
      <c r="G1207" s="23"/>
      <c r="H1207" s="24"/>
      <c r="I1207" s="25"/>
      <c r="J1207" s="25"/>
    </row>
    <row r="1208" spans="7:10" x14ac:dyDescent="0.25">
      <c r="G1208" s="23"/>
      <c r="H1208" s="24"/>
      <c r="I1208" s="25"/>
      <c r="J1208" s="25"/>
    </row>
    <row r="1209" spans="7:10" x14ac:dyDescent="0.25">
      <c r="G1209" s="23"/>
      <c r="H1209" s="24"/>
      <c r="I1209" s="25"/>
      <c r="J1209" s="25"/>
    </row>
    <row r="1210" spans="7:10" x14ac:dyDescent="0.25">
      <c r="G1210" s="23"/>
      <c r="H1210" s="24"/>
      <c r="J1210" s="25"/>
    </row>
    <row r="1211" spans="7:10" x14ac:dyDescent="0.25">
      <c r="G1211" s="23"/>
      <c r="H1211" s="24"/>
      <c r="J1211" s="25"/>
    </row>
    <row r="1212" spans="7:10" x14ac:dyDescent="0.25">
      <c r="G1212" s="23"/>
      <c r="H1212" s="24"/>
      <c r="I1212" s="25"/>
      <c r="J1212" s="25"/>
    </row>
    <row r="1213" spans="7:10" x14ac:dyDescent="0.25">
      <c r="G1213" s="23"/>
      <c r="H1213" s="24"/>
      <c r="I1213" s="25"/>
      <c r="J1213" s="25"/>
    </row>
    <row r="1214" spans="7:10" x14ac:dyDescent="0.25">
      <c r="G1214" s="23"/>
      <c r="H1214" s="24"/>
      <c r="I1214" s="25"/>
      <c r="J1214" s="25"/>
    </row>
    <row r="1215" spans="7:10" x14ac:dyDescent="0.25">
      <c r="G1215" s="23"/>
      <c r="H1215" s="24"/>
      <c r="I1215" s="25"/>
      <c r="J1215" s="25"/>
    </row>
    <row r="1216" spans="7:10" x14ac:dyDescent="0.25">
      <c r="G1216" s="23"/>
      <c r="H1216" s="24"/>
      <c r="I1216" s="25"/>
      <c r="J1216" s="25"/>
    </row>
    <row r="1217" spans="7:10" x14ac:dyDescent="0.25">
      <c r="G1217" s="23"/>
      <c r="H1217" s="24"/>
      <c r="I1217" s="25"/>
      <c r="J1217" s="25"/>
    </row>
    <row r="1218" spans="7:10" x14ac:dyDescent="0.25">
      <c r="G1218" s="23"/>
      <c r="H1218" s="24"/>
      <c r="I1218" s="25"/>
      <c r="J1218" s="25"/>
    </row>
    <row r="1219" spans="7:10" x14ac:dyDescent="0.25">
      <c r="G1219" s="23"/>
      <c r="H1219" s="24"/>
      <c r="I1219" s="25"/>
      <c r="J1219" s="25"/>
    </row>
    <row r="1220" spans="7:10" x14ac:dyDescent="0.25">
      <c r="G1220" s="23"/>
      <c r="H1220" s="24"/>
      <c r="I1220" s="25"/>
      <c r="J1220" s="25"/>
    </row>
    <row r="1221" spans="7:10" x14ac:dyDescent="0.25">
      <c r="G1221" s="23"/>
      <c r="H1221" s="24"/>
      <c r="I1221" s="25"/>
      <c r="J1221" s="25"/>
    </row>
    <row r="1222" spans="7:10" x14ac:dyDescent="0.25">
      <c r="G1222" s="23"/>
      <c r="H1222" s="24"/>
      <c r="I1222" s="25"/>
      <c r="J1222" s="25"/>
    </row>
    <row r="1223" spans="7:10" x14ac:dyDescent="0.25">
      <c r="G1223" s="23"/>
      <c r="H1223" s="24"/>
      <c r="I1223" s="25"/>
      <c r="J1223" s="25"/>
    </row>
    <row r="1224" spans="7:10" x14ac:dyDescent="0.25">
      <c r="G1224" s="23"/>
      <c r="H1224" s="24"/>
      <c r="J1224" s="25"/>
    </row>
    <row r="1225" spans="7:10" x14ac:dyDescent="0.25">
      <c r="G1225" s="23"/>
      <c r="H1225" s="24"/>
      <c r="J1225" s="25"/>
    </row>
    <row r="1226" spans="7:10" x14ac:dyDescent="0.25">
      <c r="G1226" s="23"/>
      <c r="H1226" s="24"/>
    </row>
    <row r="1227" spans="7:10" x14ac:dyDescent="0.25">
      <c r="G1227" s="23"/>
      <c r="H1227" s="24"/>
      <c r="I1227" s="25"/>
      <c r="J1227" s="25"/>
    </row>
    <row r="1228" spans="7:10" x14ac:dyDescent="0.25">
      <c r="G1228" s="23"/>
      <c r="H1228" s="24"/>
      <c r="I1228" s="25"/>
      <c r="J1228" s="25"/>
    </row>
    <row r="1229" spans="7:10" x14ac:dyDescent="0.25">
      <c r="G1229" s="23"/>
      <c r="H1229" s="24"/>
      <c r="I1229" s="25"/>
      <c r="J1229" s="25"/>
    </row>
    <row r="1230" spans="7:10" x14ac:dyDescent="0.25">
      <c r="G1230" s="23"/>
      <c r="H1230" s="24"/>
      <c r="I1230" s="25"/>
      <c r="J1230" s="25"/>
    </row>
    <row r="1231" spans="7:10" x14ac:dyDescent="0.25">
      <c r="G1231" s="23"/>
      <c r="H1231" s="24"/>
      <c r="I1231" s="25"/>
      <c r="J1231" s="25"/>
    </row>
    <row r="1232" spans="7:10" x14ac:dyDescent="0.25">
      <c r="G1232" s="23"/>
      <c r="H1232" s="24"/>
      <c r="I1232" s="25"/>
      <c r="J1232" s="25"/>
    </row>
    <row r="1233" spans="7:10" x14ac:dyDescent="0.25">
      <c r="G1233" s="23"/>
      <c r="H1233" s="24"/>
      <c r="I1233" s="25"/>
      <c r="J1233" s="25"/>
    </row>
    <row r="1234" spans="7:10" x14ac:dyDescent="0.25">
      <c r="G1234" s="23"/>
      <c r="H1234" s="24"/>
      <c r="I1234" s="25"/>
      <c r="J1234" s="25"/>
    </row>
    <row r="1235" spans="7:10" x14ac:dyDescent="0.25">
      <c r="G1235" s="23"/>
      <c r="H1235" s="24"/>
      <c r="I1235" s="25"/>
      <c r="J1235" s="25"/>
    </row>
    <row r="1236" spans="7:10" x14ac:dyDescent="0.25">
      <c r="G1236" s="23"/>
      <c r="H1236" s="24"/>
      <c r="I1236" s="25"/>
      <c r="J1236" s="25"/>
    </row>
    <row r="1237" spans="7:10" x14ac:dyDescent="0.25">
      <c r="G1237" s="23"/>
      <c r="H1237" s="24"/>
      <c r="I1237" s="25"/>
      <c r="J1237" s="25"/>
    </row>
    <row r="1238" spans="7:10" x14ac:dyDescent="0.25">
      <c r="G1238" s="23"/>
      <c r="H1238" s="24"/>
      <c r="I1238" s="25"/>
      <c r="J1238" s="25"/>
    </row>
    <row r="1239" spans="7:10" x14ac:dyDescent="0.25">
      <c r="G1239" s="23"/>
      <c r="H1239" s="24"/>
      <c r="I1239" s="25"/>
      <c r="J1239" s="25"/>
    </row>
    <row r="1240" spans="7:10" x14ac:dyDescent="0.25">
      <c r="G1240" s="23"/>
      <c r="H1240" s="24"/>
      <c r="I1240" s="25"/>
      <c r="J1240" s="25"/>
    </row>
    <row r="1241" spans="7:10" x14ac:dyDescent="0.25">
      <c r="G1241" s="23"/>
      <c r="H1241" s="24"/>
      <c r="I1241" s="25"/>
      <c r="J1241" s="25"/>
    </row>
    <row r="1242" spans="7:10" x14ac:dyDescent="0.25">
      <c r="G1242" s="23"/>
      <c r="H1242" s="24"/>
      <c r="I1242" s="25"/>
      <c r="J1242" s="25"/>
    </row>
    <row r="1243" spans="7:10" x14ac:dyDescent="0.25">
      <c r="G1243" s="23"/>
      <c r="H1243" s="24"/>
      <c r="J1243" s="25"/>
    </row>
    <row r="1244" spans="7:10" x14ac:dyDescent="0.25">
      <c r="G1244" s="23"/>
      <c r="H1244" s="24"/>
      <c r="I1244" s="25"/>
      <c r="J1244" s="25"/>
    </row>
    <row r="1245" spans="7:10" x14ac:dyDescent="0.25">
      <c r="G1245" s="23"/>
      <c r="H1245" s="24"/>
      <c r="I1245" s="25"/>
      <c r="J1245" s="25"/>
    </row>
    <row r="1246" spans="7:10" x14ac:dyDescent="0.25">
      <c r="G1246" s="23"/>
      <c r="H1246" s="24"/>
      <c r="I1246" s="25"/>
      <c r="J1246" s="25"/>
    </row>
    <row r="1247" spans="7:10" x14ac:dyDescent="0.25">
      <c r="G1247" s="23"/>
      <c r="H1247" s="24"/>
      <c r="J1247" s="25"/>
    </row>
    <row r="1248" spans="7:10" x14ac:dyDescent="0.25">
      <c r="G1248" s="23"/>
      <c r="H1248" s="24"/>
      <c r="I1248" s="25"/>
      <c r="J1248" s="25"/>
    </row>
    <row r="1249" spans="1:10" x14ac:dyDescent="0.25">
      <c r="G1249" s="23"/>
      <c r="H1249" s="24"/>
      <c r="I1249" s="25"/>
      <c r="J1249" s="25"/>
    </row>
    <row r="1250" spans="1:10" x14ac:dyDescent="0.25">
      <c r="G1250" s="23"/>
      <c r="H1250" s="24"/>
      <c r="I1250" s="25"/>
      <c r="J1250" s="25"/>
    </row>
    <row r="1251" spans="1:10" x14ac:dyDescent="0.25">
      <c r="G1251" s="23"/>
      <c r="H1251" s="24"/>
      <c r="I1251" s="25"/>
      <c r="J1251" s="25"/>
    </row>
    <row r="1252" spans="1:10" x14ac:dyDescent="0.25">
      <c r="G1252" s="23"/>
      <c r="H1252" s="24"/>
      <c r="I1252" s="25"/>
      <c r="J1252" s="25"/>
    </row>
    <row r="1253" spans="1:10" x14ac:dyDescent="0.25">
      <c r="G1253" s="23"/>
      <c r="H1253" s="24"/>
      <c r="I1253" s="25"/>
      <c r="J1253" s="25"/>
    </row>
    <row r="1254" spans="1:10" x14ac:dyDescent="0.25">
      <c r="G1254" s="23"/>
      <c r="H1254" s="24"/>
      <c r="I1254" s="25"/>
      <c r="J1254" s="25"/>
    </row>
    <row r="1255" spans="1:10" x14ac:dyDescent="0.25">
      <c r="G1255" s="23"/>
      <c r="H1255" s="24"/>
      <c r="J1255" s="25"/>
    </row>
    <row r="1256" spans="1:10" x14ac:dyDescent="0.25">
      <c r="G1256" s="23"/>
      <c r="H1256" s="24"/>
      <c r="I1256" s="25"/>
      <c r="J1256" s="25"/>
    </row>
    <row r="1257" spans="1:10" x14ac:dyDescent="0.25">
      <c r="A1257" s="28"/>
      <c r="G1257" s="23"/>
      <c r="H1257" s="24"/>
      <c r="I1257" s="25"/>
      <c r="J1257" s="25"/>
    </row>
    <row r="1258" spans="1:10" x14ac:dyDescent="0.25">
      <c r="A1258" s="28"/>
      <c r="G1258" s="23"/>
      <c r="H1258" s="24"/>
      <c r="I1258" s="25"/>
      <c r="J1258" s="25"/>
    </row>
    <row r="1259" spans="1:10" x14ac:dyDescent="0.25">
      <c r="G1259" s="23"/>
      <c r="H1259" s="24"/>
      <c r="J1259" s="25"/>
    </row>
    <row r="1260" spans="1:10" x14ac:dyDescent="0.25">
      <c r="A1260" s="28"/>
      <c r="G1260" s="23"/>
      <c r="H1260" s="24"/>
      <c r="I1260" s="25"/>
      <c r="J1260" s="25"/>
    </row>
    <row r="1261" spans="1:10" x14ac:dyDescent="0.25">
      <c r="A1261" s="28"/>
      <c r="G1261" s="23"/>
      <c r="H1261" s="24"/>
      <c r="I1261" s="25"/>
      <c r="J1261" s="25"/>
    </row>
    <row r="1262" spans="1:10" x14ac:dyDescent="0.25">
      <c r="A1262" s="28"/>
      <c r="G1262" s="23"/>
      <c r="H1262" s="24"/>
      <c r="J1262" s="25"/>
    </row>
    <row r="1263" spans="1:10" x14ac:dyDescent="0.25">
      <c r="G1263" s="23"/>
      <c r="H1263" s="24"/>
      <c r="J1263" s="25"/>
    </row>
    <row r="1264" spans="1:10" x14ac:dyDescent="0.25">
      <c r="G1264" s="23"/>
      <c r="H1264" s="24"/>
      <c r="I1264" s="25"/>
      <c r="J1264" s="25"/>
    </row>
    <row r="1265" spans="1:10" x14ac:dyDescent="0.25">
      <c r="G1265" s="23"/>
      <c r="H1265" s="24"/>
      <c r="I1265" s="25"/>
      <c r="J1265" s="25"/>
    </row>
    <row r="1266" spans="1:10" x14ac:dyDescent="0.25">
      <c r="G1266" s="23"/>
      <c r="H1266" s="24"/>
      <c r="I1266" s="25"/>
      <c r="J1266" s="25"/>
    </row>
    <row r="1267" spans="1:10" x14ac:dyDescent="0.25">
      <c r="G1267" s="23"/>
      <c r="H1267" s="24"/>
      <c r="I1267" s="25"/>
      <c r="J1267" s="25"/>
    </row>
    <row r="1268" spans="1:10" x14ac:dyDescent="0.25">
      <c r="G1268" s="23"/>
      <c r="H1268" s="24"/>
      <c r="I1268" s="25"/>
      <c r="J1268" s="25"/>
    </row>
    <row r="1269" spans="1:10" x14ac:dyDescent="0.25">
      <c r="G1269" s="23"/>
      <c r="H1269" s="24"/>
      <c r="I1269" s="25"/>
      <c r="J1269" s="25"/>
    </row>
    <row r="1270" spans="1:10" x14ac:dyDescent="0.25">
      <c r="G1270" s="23"/>
      <c r="H1270" s="24"/>
      <c r="I1270" s="25"/>
      <c r="J1270" s="25"/>
    </row>
    <row r="1271" spans="1:10" x14ac:dyDescent="0.25">
      <c r="G1271" s="23"/>
      <c r="H1271" s="24"/>
      <c r="I1271" s="25"/>
      <c r="J1271" s="25"/>
    </row>
    <row r="1272" spans="1:10" x14ac:dyDescent="0.25">
      <c r="G1272" s="23"/>
      <c r="H1272" s="24"/>
      <c r="J1272" s="25"/>
    </row>
    <row r="1273" spans="1:10" x14ac:dyDescent="0.25">
      <c r="G1273" s="23"/>
      <c r="H1273" s="24"/>
      <c r="I1273" s="25"/>
      <c r="J1273" s="25"/>
    </row>
    <row r="1274" spans="1:10" x14ac:dyDescent="0.25">
      <c r="G1274" s="23"/>
      <c r="H1274" s="24"/>
      <c r="I1274" s="25"/>
      <c r="J1274" s="25"/>
    </row>
    <row r="1275" spans="1:10" x14ac:dyDescent="0.25">
      <c r="G1275" s="23"/>
      <c r="H1275" s="24"/>
      <c r="I1275" s="25"/>
      <c r="J1275" s="25"/>
    </row>
    <row r="1276" spans="1:10" x14ac:dyDescent="0.25">
      <c r="G1276" s="23"/>
      <c r="H1276" s="24"/>
      <c r="I1276" s="25"/>
      <c r="J1276" s="25"/>
    </row>
    <row r="1277" spans="1:10" x14ac:dyDescent="0.25">
      <c r="G1277" s="23"/>
      <c r="H1277" s="24"/>
      <c r="I1277" s="25"/>
      <c r="J1277" s="25"/>
    </row>
    <row r="1278" spans="1:10" x14ac:dyDescent="0.25">
      <c r="G1278" s="23"/>
      <c r="H1278" s="24"/>
      <c r="I1278" s="25"/>
      <c r="J1278" s="25"/>
    </row>
    <row r="1279" spans="1:10" x14ac:dyDescent="0.25">
      <c r="G1279" s="23"/>
      <c r="H1279" s="24"/>
      <c r="I1279" s="25"/>
      <c r="J1279" s="25"/>
    </row>
    <row r="1280" spans="1:10" x14ac:dyDescent="0.25">
      <c r="A1280" s="28"/>
      <c r="G1280" s="23"/>
      <c r="H1280" s="24"/>
      <c r="I1280" s="25"/>
      <c r="J1280" s="25"/>
    </row>
    <row r="1281" spans="1:10" x14ac:dyDescent="0.25">
      <c r="A1281" s="28"/>
      <c r="G1281" s="23"/>
      <c r="H1281" s="24"/>
      <c r="I1281" s="25"/>
      <c r="J1281" s="25"/>
    </row>
    <row r="1282" spans="1:10" x14ac:dyDescent="0.25">
      <c r="G1282" s="23"/>
      <c r="H1282" s="24"/>
      <c r="J1282" s="25"/>
    </row>
    <row r="1283" spans="1:10" x14ac:dyDescent="0.25">
      <c r="A1283" s="28"/>
      <c r="G1283" s="23"/>
      <c r="H1283" s="24"/>
      <c r="I1283" s="25"/>
      <c r="J1283" s="25"/>
    </row>
    <row r="1284" spans="1:10" x14ac:dyDescent="0.25">
      <c r="G1284" s="23"/>
      <c r="H1284" s="24"/>
      <c r="J1284" s="25"/>
    </row>
    <row r="1285" spans="1:10" x14ac:dyDescent="0.25">
      <c r="G1285" s="23"/>
      <c r="H1285" s="24"/>
    </row>
    <row r="1286" spans="1:10" x14ac:dyDescent="0.25">
      <c r="G1286" s="23"/>
      <c r="H1286" s="24"/>
      <c r="I1286" s="25"/>
      <c r="J1286" s="25"/>
    </row>
    <row r="1287" spans="1:10" x14ac:dyDescent="0.25">
      <c r="G1287" s="23"/>
      <c r="H1287" s="24"/>
      <c r="I1287" s="25"/>
      <c r="J1287" s="25"/>
    </row>
    <row r="1288" spans="1:10" x14ac:dyDescent="0.25">
      <c r="G1288" s="23"/>
      <c r="H1288" s="24"/>
      <c r="I1288" s="25"/>
      <c r="J1288" s="25"/>
    </row>
    <row r="1289" spans="1:10" x14ac:dyDescent="0.25">
      <c r="G1289" s="23"/>
      <c r="H1289" s="24"/>
      <c r="I1289" s="25"/>
      <c r="J1289" s="25"/>
    </row>
    <row r="1290" spans="1:10" x14ac:dyDescent="0.25">
      <c r="G1290" s="23"/>
      <c r="H1290" s="24"/>
      <c r="J1290" s="25"/>
    </row>
    <row r="1291" spans="1:10" x14ac:dyDescent="0.25">
      <c r="G1291" s="23"/>
      <c r="H1291" s="24"/>
      <c r="I1291" s="25"/>
      <c r="J1291" s="25"/>
    </row>
    <row r="1292" spans="1:10" x14ac:dyDescent="0.25">
      <c r="G1292" s="23"/>
      <c r="H1292" s="24"/>
      <c r="I1292" s="25"/>
      <c r="J1292" s="25"/>
    </row>
    <row r="1293" spans="1:10" x14ac:dyDescent="0.25">
      <c r="G1293" s="23"/>
      <c r="H1293" s="24"/>
      <c r="I1293" s="25"/>
      <c r="J1293" s="25"/>
    </row>
    <row r="1294" spans="1:10" x14ac:dyDescent="0.25">
      <c r="A1294" s="28"/>
      <c r="G1294" s="23"/>
      <c r="H1294" s="24"/>
      <c r="I1294" s="25"/>
      <c r="J1294" s="25"/>
    </row>
    <row r="1295" spans="1:10" x14ac:dyDescent="0.25">
      <c r="A1295" s="28"/>
      <c r="G1295" s="23"/>
      <c r="H1295" s="24"/>
    </row>
    <row r="1296" spans="1:10" x14ac:dyDescent="0.25">
      <c r="G1296" s="23"/>
      <c r="H1296" s="24"/>
      <c r="I1296" s="25"/>
      <c r="J1296" s="25"/>
    </row>
    <row r="1297" spans="1:10" x14ac:dyDescent="0.25">
      <c r="G1297" s="23"/>
      <c r="H1297" s="24"/>
      <c r="I1297" s="25"/>
      <c r="J1297" s="25"/>
    </row>
    <row r="1298" spans="1:10" x14ac:dyDescent="0.25">
      <c r="G1298" s="23"/>
      <c r="H1298" s="24"/>
      <c r="I1298" s="25"/>
      <c r="J1298" s="25"/>
    </row>
    <row r="1299" spans="1:10" x14ac:dyDescent="0.25">
      <c r="G1299" s="23"/>
      <c r="H1299" s="24"/>
      <c r="I1299" s="25"/>
      <c r="J1299" s="25"/>
    </row>
    <row r="1300" spans="1:10" x14ac:dyDescent="0.25">
      <c r="G1300" s="23"/>
      <c r="H1300" s="24"/>
      <c r="J1300" s="25"/>
    </row>
    <row r="1301" spans="1:10" x14ac:dyDescent="0.25">
      <c r="G1301" s="23"/>
      <c r="H1301" s="24"/>
      <c r="J1301" s="25"/>
    </row>
    <row r="1302" spans="1:10" x14ac:dyDescent="0.25">
      <c r="G1302" s="23"/>
      <c r="H1302" s="24"/>
      <c r="I1302" s="25"/>
      <c r="J1302" s="25"/>
    </row>
    <row r="1303" spans="1:10" x14ac:dyDescent="0.25">
      <c r="G1303" s="23"/>
      <c r="H1303" s="24"/>
      <c r="I1303" s="25"/>
      <c r="J1303" s="25"/>
    </row>
    <row r="1304" spans="1:10" x14ac:dyDescent="0.25">
      <c r="A1304" s="28"/>
      <c r="G1304" s="23"/>
      <c r="H1304" s="24"/>
      <c r="I1304" s="25"/>
      <c r="J1304" s="25"/>
    </row>
    <row r="1305" spans="1:10" x14ac:dyDescent="0.25">
      <c r="A1305" s="28"/>
      <c r="G1305" s="23"/>
      <c r="H1305" s="24"/>
      <c r="I1305" s="25"/>
      <c r="J1305" s="25"/>
    </row>
    <row r="1306" spans="1:10" x14ac:dyDescent="0.25">
      <c r="A1306" s="28"/>
      <c r="G1306" s="23"/>
      <c r="H1306" s="24"/>
      <c r="J1306" s="25"/>
    </row>
    <row r="1307" spans="1:10" x14ac:dyDescent="0.25">
      <c r="G1307" s="23"/>
      <c r="H1307" s="24"/>
      <c r="I1307" s="25"/>
      <c r="J1307" s="25"/>
    </row>
    <row r="1308" spans="1:10" x14ac:dyDescent="0.25">
      <c r="G1308" s="23"/>
      <c r="H1308" s="24"/>
      <c r="I1308" s="25"/>
      <c r="J1308" s="25"/>
    </row>
    <row r="1309" spans="1:10" x14ac:dyDescent="0.25">
      <c r="G1309" s="23"/>
      <c r="H1309" s="24"/>
      <c r="J1309" s="25"/>
    </row>
    <row r="1310" spans="1:10" x14ac:dyDescent="0.25">
      <c r="G1310" s="23"/>
      <c r="H1310" s="24"/>
      <c r="I1310" s="25"/>
      <c r="J1310" s="25"/>
    </row>
    <row r="1311" spans="1:10" x14ac:dyDescent="0.25">
      <c r="G1311" s="23"/>
      <c r="H1311" s="24"/>
      <c r="I1311" s="25"/>
      <c r="J1311" s="25"/>
    </row>
    <row r="1312" spans="1:10" x14ac:dyDescent="0.25">
      <c r="G1312" s="23"/>
      <c r="H1312" s="24"/>
      <c r="I1312" s="25"/>
      <c r="J1312" s="25"/>
    </row>
    <row r="1313" spans="1:10" x14ac:dyDescent="0.25">
      <c r="G1313" s="23"/>
      <c r="H1313" s="24"/>
      <c r="I1313" s="25"/>
      <c r="J1313" s="25"/>
    </row>
    <row r="1314" spans="1:10" x14ac:dyDescent="0.25">
      <c r="G1314" s="23"/>
      <c r="H1314" s="24"/>
      <c r="I1314" s="25"/>
      <c r="J1314" s="25"/>
    </row>
    <row r="1315" spans="1:10" x14ac:dyDescent="0.25">
      <c r="A1315" s="28"/>
      <c r="G1315" s="23"/>
      <c r="H1315" s="24"/>
      <c r="I1315" s="25"/>
      <c r="J1315" s="25"/>
    </row>
    <row r="1316" spans="1:10" x14ac:dyDescent="0.25">
      <c r="A1316" s="28"/>
      <c r="G1316" s="23"/>
      <c r="H1316" s="24"/>
      <c r="I1316" s="25"/>
      <c r="J1316" s="25"/>
    </row>
    <row r="1317" spans="1:10" x14ac:dyDescent="0.25">
      <c r="A1317" s="28"/>
      <c r="G1317" s="23"/>
      <c r="H1317" s="24"/>
      <c r="I1317" s="25"/>
      <c r="J1317" s="25"/>
    </row>
    <row r="1318" spans="1:10" x14ac:dyDescent="0.25">
      <c r="G1318" s="23"/>
      <c r="H1318" s="24"/>
      <c r="I1318" s="25"/>
      <c r="J1318" s="25"/>
    </row>
    <row r="1319" spans="1:10" x14ac:dyDescent="0.25">
      <c r="G1319" s="23"/>
      <c r="H1319" s="24"/>
      <c r="J1319" s="25"/>
    </row>
    <row r="1320" spans="1:10" x14ac:dyDescent="0.25">
      <c r="G1320" s="23"/>
      <c r="H1320" s="24"/>
      <c r="J1320" s="25"/>
    </row>
    <row r="1321" spans="1:10" x14ac:dyDescent="0.25">
      <c r="G1321" s="23"/>
      <c r="H1321" s="24"/>
      <c r="I1321" s="25"/>
      <c r="J1321" s="25"/>
    </row>
    <row r="1322" spans="1:10" x14ac:dyDescent="0.25">
      <c r="G1322" s="23"/>
      <c r="H1322" s="24"/>
      <c r="I1322" s="25"/>
      <c r="J1322" s="25"/>
    </row>
    <row r="1323" spans="1:10" x14ac:dyDescent="0.25">
      <c r="G1323" s="23"/>
      <c r="H1323" s="24"/>
    </row>
    <row r="1324" spans="1:10" x14ac:dyDescent="0.25">
      <c r="G1324" s="23"/>
      <c r="H1324" s="24"/>
      <c r="I1324" s="25"/>
      <c r="J1324" s="25"/>
    </row>
    <row r="1325" spans="1:10" x14ac:dyDescent="0.25">
      <c r="G1325" s="23"/>
      <c r="H1325" s="24"/>
      <c r="I1325" s="25"/>
      <c r="J1325" s="25"/>
    </row>
    <row r="1326" spans="1:10" x14ac:dyDescent="0.25">
      <c r="G1326" s="23"/>
      <c r="H1326" s="24"/>
      <c r="I1326" s="25"/>
      <c r="J1326" s="25"/>
    </row>
    <row r="1327" spans="1:10" x14ac:dyDescent="0.25">
      <c r="G1327" s="23"/>
      <c r="H1327" s="24"/>
      <c r="I1327" s="25"/>
      <c r="J1327" s="25"/>
    </row>
    <row r="1328" spans="1:10" x14ac:dyDescent="0.25">
      <c r="G1328" s="23"/>
      <c r="H1328" s="24"/>
      <c r="I1328" s="25"/>
      <c r="J1328" s="25"/>
    </row>
    <row r="1329" spans="1:10" x14ac:dyDescent="0.25">
      <c r="G1329" s="23"/>
      <c r="H1329" s="24"/>
      <c r="I1329" s="25"/>
      <c r="J1329" s="25"/>
    </row>
    <row r="1330" spans="1:10" x14ac:dyDescent="0.25">
      <c r="G1330" s="23"/>
      <c r="H1330" s="24"/>
      <c r="J1330" s="25"/>
    </row>
    <row r="1331" spans="1:10" x14ac:dyDescent="0.25">
      <c r="G1331" s="23"/>
      <c r="H1331" s="24"/>
      <c r="J1331" s="25"/>
    </row>
    <row r="1332" spans="1:10" x14ac:dyDescent="0.25">
      <c r="G1332" s="23"/>
      <c r="H1332" s="24"/>
      <c r="I1332" s="25"/>
      <c r="J1332" s="25"/>
    </row>
    <row r="1333" spans="1:10" x14ac:dyDescent="0.25">
      <c r="G1333" s="23"/>
      <c r="H1333" s="24"/>
      <c r="J1333" s="25"/>
    </row>
    <row r="1334" spans="1:10" x14ac:dyDescent="0.25">
      <c r="G1334" s="23"/>
      <c r="H1334" s="24"/>
      <c r="I1334" s="25"/>
      <c r="J1334" s="25"/>
    </row>
    <row r="1335" spans="1:10" x14ac:dyDescent="0.25">
      <c r="G1335" s="23"/>
      <c r="H1335" s="24"/>
      <c r="I1335" s="25"/>
      <c r="J1335" s="25"/>
    </row>
    <row r="1336" spans="1:10" x14ac:dyDescent="0.25">
      <c r="G1336" s="23"/>
      <c r="H1336" s="24"/>
      <c r="J1336" s="25"/>
    </row>
    <row r="1337" spans="1:10" x14ac:dyDescent="0.25">
      <c r="G1337" s="23"/>
      <c r="H1337" s="24"/>
      <c r="J1337" s="25"/>
    </row>
    <row r="1338" spans="1:10" x14ac:dyDescent="0.25">
      <c r="G1338" s="23"/>
      <c r="H1338" s="24"/>
      <c r="I1338" s="25"/>
      <c r="J1338" s="25"/>
    </row>
    <row r="1339" spans="1:10" x14ac:dyDescent="0.25">
      <c r="G1339" s="23"/>
      <c r="H1339" s="24"/>
      <c r="I1339" s="25"/>
      <c r="J1339" s="25"/>
    </row>
    <row r="1340" spans="1:10" x14ac:dyDescent="0.25">
      <c r="G1340" s="23"/>
      <c r="H1340" s="24"/>
      <c r="I1340" s="25"/>
      <c r="J1340" s="25"/>
    </row>
    <row r="1341" spans="1:10" x14ac:dyDescent="0.25">
      <c r="G1341" s="23"/>
      <c r="H1341" s="24"/>
      <c r="I1341" s="25"/>
      <c r="J1341" s="25"/>
    </row>
    <row r="1342" spans="1:10" x14ac:dyDescent="0.25">
      <c r="A1342" s="28"/>
      <c r="G1342" s="23"/>
      <c r="H1342" s="24"/>
      <c r="I1342" s="25"/>
      <c r="J1342" s="25"/>
    </row>
    <row r="1343" spans="1:10" x14ac:dyDescent="0.25">
      <c r="G1343" s="23"/>
      <c r="H1343" s="24"/>
      <c r="I1343" s="25"/>
      <c r="J1343" s="25"/>
    </row>
    <row r="1344" spans="1:10" x14ac:dyDescent="0.25">
      <c r="G1344" s="23"/>
      <c r="H1344" s="24"/>
      <c r="I1344" s="25"/>
      <c r="J1344" s="25"/>
    </row>
    <row r="1345" spans="7:10" x14ac:dyDescent="0.25">
      <c r="G1345" s="23"/>
      <c r="H1345" s="24"/>
      <c r="I1345" s="25"/>
      <c r="J1345" s="25"/>
    </row>
    <row r="1346" spans="7:10" x14ac:dyDescent="0.25">
      <c r="G1346" s="23"/>
      <c r="H1346" s="24"/>
      <c r="I1346" s="25"/>
      <c r="J1346" s="25"/>
    </row>
    <row r="1347" spans="7:10" x14ac:dyDescent="0.25">
      <c r="G1347" s="23"/>
      <c r="H1347" s="24"/>
      <c r="I1347" s="25"/>
      <c r="J1347" s="25"/>
    </row>
    <row r="1348" spans="7:10" x14ac:dyDescent="0.25">
      <c r="G1348" s="23"/>
      <c r="H1348" s="24"/>
      <c r="J1348" s="25"/>
    </row>
    <row r="1349" spans="7:10" x14ac:dyDescent="0.25">
      <c r="G1349" s="23"/>
      <c r="H1349" s="24"/>
      <c r="I1349" s="25"/>
      <c r="J1349" s="25"/>
    </row>
    <row r="1350" spans="7:10" x14ac:dyDescent="0.25">
      <c r="G1350" s="23"/>
      <c r="H1350" s="24"/>
      <c r="I1350" s="25"/>
      <c r="J1350" s="25"/>
    </row>
    <row r="1351" spans="7:10" x14ac:dyDescent="0.25">
      <c r="G1351" s="23"/>
      <c r="H1351" s="24"/>
      <c r="I1351" s="25"/>
      <c r="J1351" s="25"/>
    </row>
    <row r="1352" spans="7:10" x14ac:dyDescent="0.25">
      <c r="G1352" s="23"/>
      <c r="H1352" s="24"/>
      <c r="I1352" s="25"/>
      <c r="J1352" s="25"/>
    </row>
    <row r="1353" spans="7:10" x14ac:dyDescent="0.25">
      <c r="G1353" s="23"/>
      <c r="H1353" s="24"/>
      <c r="I1353" s="25"/>
      <c r="J1353" s="25"/>
    </row>
    <row r="1354" spans="7:10" x14ac:dyDescent="0.25">
      <c r="G1354" s="23"/>
      <c r="H1354" s="24"/>
      <c r="I1354" s="25"/>
      <c r="J1354" s="25"/>
    </row>
    <row r="1355" spans="7:10" x14ac:dyDescent="0.25">
      <c r="G1355" s="23"/>
      <c r="H1355" s="24"/>
      <c r="I1355" s="25"/>
      <c r="J1355" s="25"/>
    </row>
    <row r="1356" spans="7:10" x14ac:dyDescent="0.25">
      <c r="G1356" s="23"/>
      <c r="H1356" s="24"/>
      <c r="I1356" s="25"/>
      <c r="J1356" s="25"/>
    </row>
    <row r="1357" spans="7:10" x14ac:dyDescent="0.25">
      <c r="G1357" s="23"/>
      <c r="H1357" s="24"/>
      <c r="I1357" s="25"/>
      <c r="J1357" s="25"/>
    </row>
    <row r="1358" spans="7:10" x14ac:dyDescent="0.25">
      <c r="G1358" s="23"/>
      <c r="H1358" s="24"/>
      <c r="I1358" s="25"/>
      <c r="J1358" s="25"/>
    </row>
    <row r="1359" spans="7:10" x14ac:dyDescent="0.25">
      <c r="G1359" s="23"/>
      <c r="H1359" s="24"/>
      <c r="I1359" s="25"/>
      <c r="J1359" s="25"/>
    </row>
    <row r="1360" spans="7:10" x14ac:dyDescent="0.25">
      <c r="G1360" s="23"/>
      <c r="H1360" s="24"/>
      <c r="I1360" s="25"/>
      <c r="J1360" s="25"/>
    </row>
    <row r="1361" spans="7:10" x14ac:dyDescent="0.25">
      <c r="G1361" s="23"/>
      <c r="H1361" s="24"/>
      <c r="I1361" s="25"/>
      <c r="J1361" s="25"/>
    </row>
    <row r="1362" spans="7:10" x14ac:dyDescent="0.25">
      <c r="G1362" s="23"/>
      <c r="H1362" s="24"/>
      <c r="I1362" s="25"/>
      <c r="J1362" s="25"/>
    </row>
    <row r="1363" spans="7:10" x14ac:dyDescent="0.25">
      <c r="G1363" s="23"/>
      <c r="H1363" s="24"/>
      <c r="I1363" s="25"/>
      <c r="J1363" s="25"/>
    </row>
    <row r="1364" spans="7:10" x14ac:dyDescent="0.25">
      <c r="G1364" s="23"/>
      <c r="H1364" s="24"/>
      <c r="I1364" s="25"/>
      <c r="J1364" s="25"/>
    </row>
    <row r="1365" spans="7:10" x14ac:dyDescent="0.25">
      <c r="G1365" s="23"/>
      <c r="H1365" s="24"/>
      <c r="I1365" s="25"/>
      <c r="J1365" s="25"/>
    </row>
    <row r="1366" spans="7:10" x14ac:dyDescent="0.25">
      <c r="G1366" s="23"/>
      <c r="H1366" s="24"/>
      <c r="I1366" s="25"/>
      <c r="J1366" s="25"/>
    </row>
    <row r="1367" spans="7:10" x14ac:dyDescent="0.25">
      <c r="G1367" s="23"/>
      <c r="H1367" s="24"/>
      <c r="I1367" s="25"/>
      <c r="J1367" s="25"/>
    </row>
    <row r="1368" spans="7:10" x14ac:dyDescent="0.25">
      <c r="G1368" s="23"/>
      <c r="H1368" s="24"/>
      <c r="I1368" s="25"/>
      <c r="J1368" s="25"/>
    </row>
    <row r="1369" spans="7:10" x14ac:dyDescent="0.25">
      <c r="G1369" s="23"/>
      <c r="H1369" s="24"/>
      <c r="I1369" s="25"/>
      <c r="J1369" s="25"/>
    </row>
    <row r="1370" spans="7:10" x14ac:dyDescent="0.25">
      <c r="G1370" s="23"/>
      <c r="H1370" s="24"/>
      <c r="I1370" s="25"/>
      <c r="J1370" s="25"/>
    </row>
    <row r="1371" spans="7:10" x14ac:dyDescent="0.25">
      <c r="G1371" s="23"/>
      <c r="H1371" s="24"/>
      <c r="I1371" s="25"/>
      <c r="J1371" s="25"/>
    </row>
    <row r="1372" spans="7:10" x14ac:dyDescent="0.25">
      <c r="G1372" s="23"/>
      <c r="H1372" s="24"/>
      <c r="I1372" s="25"/>
      <c r="J1372" s="25"/>
    </row>
    <row r="1373" spans="7:10" x14ac:dyDescent="0.25">
      <c r="G1373" s="23"/>
      <c r="H1373" s="24"/>
      <c r="I1373" s="25"/>
      <c r="J1373" s="25"/>
    </row>
    <row r="1374" spans="7:10" x14ac:dyDescent="0.25">
      <c r="G1374" s="23"/>
      <c r="H1374" s="24"/>
      <c r="I1374" s="25"/>
      <c r="J1374" s="25"/>
    </row>
    <row r="1375" spans="7:10" x14ac:dyDescent="0.25">
      <c r="G1375" s="23"/>
      <c r="H1375" s="24"/>
      <c r="I1375" s="25"/>
      <c r="J1375" s="25"/>
    </row>
    <row r="1376" spans="7:10" x14ac:dyDescent="0.25">
      <c r="G1376" s="23"/>
      <c r="H1376" s="24"/>
      <c r="I1376" s="25"/>
      <c r="J1376" s="25"/>
    </row>
    <row r="1377" spans="1:10" x14ac:dyDescent="0.25">
      <c r="G1377" s="23"/>
      <c r="H1377" s="24"/>
      <c r="I1377" s="25"/>
      <c r="J1377" s="25"/>
    </row>
    <row r="1378" spans="1:10" x14ac:dyDescent="0.25">
      <c r="G1378" s="23"/>
      <c r="H1378" s="24"/>
      <c r="J1378" s="25"/>
    </row>
    <row r="1379" spans="1:10" x14ac:dyDescent="0.25">
      <c r="G1379" s="23"/>
      <c r="H1379" s="24"/>
      <c r="J1379" s="25"/>
    </row>
    <row r="1380" spans="1:10" x14ac:dyDescent="0.25">
      <c r="G1380" s="23"/>
      <c r="H1380" s="24"/>
      <c r="I1380" s="25"/>
      <c r="J1380" s="25"/>
    </row>
    <row r="1381" spans="1:10" x14ac:dyDescent="0.25">
      <c r="G1381" s="23"/>
      <c r="H1381" s="24"/>
      <c r="I1381" s="25"/>
      <c r="J1381" s="25"/>
    </row>
    <row r="1382" spans="1:10" x14ac:dyDescent="0.25">
      <c r="G1382" s="23"/>
      <c r="H1382" s="24"/>
      <c r="I1382" s="25"/>
      <c r="J1382" s="25"/>
    </row>
    <row r="1383" spans="1:10" x14ac:dyDescent="0.25">
      <c r="A1383" s="28"/>
      <c r="G1383" s="23"/>
      <c r="H1383" s="24"/>
      <c r="I1383" s="25"/>
      <c r="J1383" s="25"/>
    </row>
    <row r="1384" spans="1:10" x14ac:dyDescent="0.25">
      <c r="A1384" s="28"/>
      <c r="G1384" s="23"/>
      <c r="H1384" s="24"/>
      <c r="I1384" s="25"/>
      <c r="J1384" s="25"/>
    </row>
    <row r="1385" spans="1:10" x14ac:dyDescent="0.25">
      <c r="G1385" s="23"/>
      <c r="H1385" s="24"/>
      <c r="J1385" s="25"/>
    </row>
    <row r="1386" spans="1:10" x14ac:dyDescent="0.25">
      <c r="G1386" s="23"/>
      <c r="H1386" s="24"/>
      <c r="I1386" s="25"/>
      <c r="J1386" s="25"/>
    </row>
    <row r="1387" spans="1:10" x14ac:dyDescent="0.25">
      <c r="G1387" s="23"/>
      <c r="H1387" s="24"/>
      <c r="I1387" s="25"/>
      <c r="J1387" s="25"/>
    </row>
    <row r="1388" spans="1:10" x14ac:dyDescent="0.25">
      <c r="G1388" s="23"/>
      <c r="H1388" s="24"/>
      <c r="I1388" s="25"/>
      <c r="J1388" s="25"/>
    </row>
    <row r="1389" spans="1:10" x14ac:dyDescent="0.25">
      <c r="G1389" s="23"/>
      <c r="H1389" s="24"/>
      <c r="I1389" s="25"/>
      <c r="J1389" s="25"/>
    </row>
    <row r="1390" spans="1:10" x14ac:dyDescent="0.25">
      <c r="G1390" s="23"/>
      <c r="H1390" s="24"/>
      <c r="I1390" s="25"/>
      <c r="J1390" s="25"/>
    </row>
    <row r="1391" spans="1:10" x14ac:dyDescent="0.25">
      <c r="G1391" s="23"/>
      <c r="H1391" s="24"/>
      <c r="I1391" s="25"/>
      <c r="J1391" s="25"/>
    </row>
    <row r="1392" spans="1:10" x14ac:dyDescent="0.25">
      <c r="G1392" s="23"/>
      <c r="H1392" s="24"/>
      <c r="I1392" s="25"/>
      <c r="J1392" s="25"/>
    </row>
    <row r="1393" spans="1:10" x14ac:dyDescent="0.25">
      <c r="G1393" s="23"/>
      <c r="H1393" s="24"/>
      <c r="I1393" s="25"/>
      <c r="J1393" s="25"/>
    </row>
    <row r="1394" spans="1:10" x14ac:dyDescent="0.25">
      <c r="G1394" s="23"/>
      <c r="H1394" s="24"/>
      <c r="I1394" s="25"/>
      <c r="J1394" s="25"/>
    </row>
    <row r="1395" spans="1:10" x14ac:dyDescent="0.25">
      <c r="A1395" s="28"/>
      <c r="G1395" s="23"/>
      <c r="H1395" s="24"/>
      <c r="I1395" s="25"/>
      <c r="J1395" s="25"/>
    </row>
    <row r="1396" spans="1:10" x14ac:dyDescent="0.25">
      <c r="G1396" s="23"/>
      <c r="H1396" s="24"/>
      <c r="I1396" s="25"/>
      <c r="J1396" s="25"/>
    </row>
    <row r="1397" spans="1:10" x14ac:dyDescent="0.25">
      <c r="G1397" s="23"/>
      <c r="H1397" s="24"/>
      <c r="I1397" s="25"/>
      <c r="J1397" s="25"/>
    </row>
    <row r="1398" spans="1:10" x14ac:dyDescent="0.25">
      <c r="G1398" s="23"/>
      <c r="H1398" s="24"/>
      <c r="I1398" s="25"/>
      <c r="J1398" s="25"/>
    </row>
    <row r="1399" spans="1:10" x14ac:dyDescent="0.25">
      <c r="G1399" s="23"/>
      <c r="H1399" s="24"/>
      <c r="I1399" s="25"/>
      <c r="J1399" s="25"/>
    </row>
    <row r="1400" spans="1:10" x14ac:dyDescent="0.25">
      <c r="G1400" s="23"/>
      <c r="H1400" s="24"/>
      <c r="I1400" s="25"/>
      <c r="J1400" s="25"/>
    </row>
    <row r="1401" spans="1:10" x14ac:dyDescent="0.25">
      <c r="G1401" s="23"/>
      <c r="H1401" s="24"/>
      <c r="I1401" s="25"/>
      <c r="J1401" s="25"/>
    </row>
    <row r="1402" spans="1:10" x14ac:dyDescent="0.25">
      <c r="G1402" s="23"/>
      <c r="H1402" s="24"/>
      <c r="I1402" s="25"/>
      <c r="J1402" s="25"/>
    </row>
    <row r="1403" spans="1:10" x14ac:dyDescent="0.25">
      <c r="G1403" s="23"/>
      <c r="H1403" s="24"/>
      <c r="I1403" s="25"/>
      <c r="J1403" s="25"/>
    </row>
    <row r="1404" spans="1:10" x14ac:dyDescent="0.25">
      <c r="G1404" s="23"/>
      <c r="H1404" s="24"/>
      <c r="I1404" s="25"/>
      <c r="J1404" s="25"/>
    </row>
    <row r="1405" spans="1:10" x14ac:dyDescent="0.25">
      <c r="G1405" s="23"/>
      <c r="H1405" s="24"/>
      <c r="I1405" s="25"/>
      <c r="J1405" s="25"/>
    </row>
    <row r="1406" spans="1:10" x14ac:dyDescent="0.25">
      <c r="G1406" s="23"/>
      <c r="H1406" s="24"/>
      <c r="J1406" s="25"/>
    </row>
    <row r="1407" spans="1:10" x14ac:dyDescent="0.25">
      <c r="G1407" s="23"/>
      <c r="H1407" s="24"/>
      <c r="I1407" s="25"/>
      <c r="J1407" s="25"/>
    </row>
    <row r="1408" spans="1:10" x14ac:dyDescent="0.25">
      <c r="G1408" s="23"/>
      <c r="H1408" s="24"/>
      <c r="I1408" s="25"/>
      <c r="J1408" s="25"/>
    </row>
    <row r="1409" spans="7:10" x14ac:dyDescent="0.25">
      <c r="G1409" s="23"/>
      <c r="H1409" s="24"/>
      <c r="I1409" s="25"/>
      <c r="J1409" s="25"/>
    </row>
    <row r="1410" spans="7:10" x14ac:dyDescent="0.25">
      <c r="G1410" s="23"/>
      <c r="H1410" s="24"/>
      <c r="I1410" s="25"/>
      <c r="J1410" s="25"/>
    </row>
    <row r="1411" spans="7:10" x14ac:dyDescent="0.25">
      <c r="G1411" s="23"/>
      <c r="H1411" s="24"/>
      <c r="I1411" s="25"/>
      <c r="J1411" s="25"/>
    </row>
    <row r="1412" spans="7:10" x14ac:dyDescent="0.25">
      <c r="G1412" s="23"/>
      <c r="H1412" s="24"/>
      <c r="I1412" s="25"/>
      <c r="J1412" s="25"/>
    </row>
    <row r="1413" spans="7:10" x14ac:dyDescent="0.25">
      <c r="G1413" s="23"/>
      <c r="H1413" s="24"/>
      <c r="I1413" s="25"/>
      <c r="J1413" s="25"/>
    </row>
    <row r="1414" spans="7:10" x14ac:dyDescent="0.25">
      <c r="G1414" s="23"/>
      <c r="H1414" s="24"/>
      <c r="I1414" s="25"/>
      <c r="J1414" s="25"/>
    </row>
    <row r="1415" spans="7:10" x14ac:dyDescent="0.25">
      <c r="G1415" s="23"/>
      <c r="H1415" s="24"/>
      <c r="I1415" s="25"/>
      <c r="J1415" s="25"/>
    </row>
    <row r="1416" spans="7:10" x14ac:dyDescent="0.25">
      <c r="G1416" s="23"/>
      <c r="H1416" s="24"/>
      <c r="I1416" s="25"/>
      <c r="J1416" s="25"/>
    </row>
    <row r="1417" spans="7:10" x14ac:dyDescent="0.25">
      <c r="G1417" s="23"/>
      <c r="H1417" s="24"/>
      <c r="I1417" s="25"/>
      <c r="J1417" s="25"/>
    </row>
    <row r="1418" spans="7:10" x14ac:dyDescent="0.25">
      <c r="G1418" s="23"/>
      <c r="H1418" s="24"/>
      <c r="I1418" s="25"/>
      <c r="J1418" s="25"/>
    </row>
    <row r="1419" spans="7:10" x14ac:dyDescent="0.25">
      <c r="G1419" s="23"/>
      <c r="H1419" s="24"/>
      <c r="I1419" s="25"/>
      <c r="J1419" s="25"/>
    </row>
    <row r="1420" spans="7:10" x14ac:dyDescent="0.25">
      <c r="G1420" s="23"/>
      <c r="H1420" s="24"/>
      <c r="I1420" s="25"/>
      <c r="J1420" s="25"/>
    </row>
    <row r="1421" spans="7:10" x14ac:dyDescent="0.25">
      <c r="G1421" s="23"/>
      <c r="H1421" s="24"/>
      <c r="I1421" s="25"/>
      <c r="J1421" s="25"/>
    </row>
    <row r="1422" spans="7:10" x14ac:dyDescent="0.25">
      <c r="G1422" s="23"/>
      <c r="H1422" s="24"/>
      <c r="I1422" s="25"/>
      <c r="J1422" s="25"/>
    </row>
    <row r="1423" spans="7:10" x14ac:dyDescent="0.25">
      <c r="G1423" s="23"/>
      <c r="H1423" s="24"/>
      <c r="I1423" s="25"/>
      <c r="J1423" s="25"/>
    </row>
    <row r="1424" spans="7:10" x14ac:dyDescent="0.25">
      <c r="G1424" s="23"/>
      <c r="H1424" s="24"/>
      <c r="I1424" s="25"/>
      <c r="J1424" s="25"/>
    </row>
    <row r="1425" spans="1:10" x14ac:dyDescent="0.25">
      <c r="G1425" s="23"/>
      <c r="H1425" s="24"/>
      <c r="I1425" s="25"/>
      <c r="J1425" s="25"/>
    </row>
    <row r="1426" spans="1:10" x14ac:dyDescent="0.25">
      <c r="G1426" s="23"/>
      <c r="H1426" s="24"/>
      <c r="I1426" s="25"/>
      <c r="J1426" s="25"/>
    </row>
    <row r="1427" spans="1:10" x14ac:dyDescent="0.25">
      <c r="G1427" s="23"/>
      <c r="H1427" s="24"/>
      <c r="I1427" s="25"/>
      <c r="J1427" s="25"/>
    </row>
    <row r="1428" spans="1:10" x14ac:dyDescent="0.25">
      <c r="G1428" s="23"/>
      <c r="H1428" s="24"/>
      <c r="I1428" s="25"/>
      <c r="J1428" s="25"/>
    </row>
    <row r="1429" spans="1:10" x14ac:dyDescent="0.25">
      <c r="G1429" s="23"/>
      <c r="H1429" s="24"/>
      <c r="I1429" s="25"/>
      <c r="J1429" s="25"/>
    </row>
    <row r="1430" spans="1:10" x14ac:dyDescent="0.25">
      <c r="G1430" s="23"/>
      <c r="H1430" s="24"/>
      <c r="I1430" s="25"/>
      <c r="J1430" s="25"/>
    </row>
    <row r="1431" spans="1:10" x14ac:dyDescent="0.25">
      <c r="A1431" s="28"/>
      <c r="G1431" s="23"/>
      <c r="H1431" s="24"/>
      <c r="J1431" s="25"/>
    </row>
    <row r="1432" spans="1:10" x14ac:dyDescent="0.25">
      <c r="G1432" s="23"/>
      <c r="H1432" s="24"/>
      <c r="I1432" s="25"/>
      <c r="J1432" s="25"/>
    </row>
    <row r="1433" spans="1:10" x14ac:dyDescent="0.25">
      <c r="G1433" s="23"/>
      <c r="H1433" s="24"/>
      <c r="I1433" s="25"/>
      <c r="J1433" s="25"/>
    </row>
    <row r="1434" spans="1:10" x14ac:dyDescent="0.25">
      <c r="G1434" s="23"/>
      <c r="H1434" s="24"/>
      <c r="I1434" s="25"/>
      <c r="J1434" s="25"/>
    </row>
    <row r="1435" spans="1:10" x14ac:dyDescent="0.25">
      <c r="G1435" s="23"/>
      <c r="H1435" s="24"/>
      <c r="I1435" s="25"/>
      <c r="J1435" s="25"/>
    </row>
    <row r="1436" spans="1:10" x14ac:dyDescent="0.25">
      <c r="G1436" s="23"/>
      <c r="H1436" s="24"/>
      <c r="J1436" s="25"/>
    </row>
    <row r="1437" spans="1:10" x14ac:dyDescent="0.25">
      <c r="G1437" s="23"/>
      <c r="H1437" s="24"/>
      <c r="I1437" s="25"/>
      <c r="J1437" s="25"/>
    </row>
    <row r="1438" spans="1:10" x14ac:dyDescent="0.25">
      <c r="G1438" s="23"/>
      <c r="H1438" s="24"/>
      <c r="I1438" s="25"/>
      <c r="J1438" s="25"/>
    </row>
    <row r="1439" spans="1:10" x14ac:dyDescent="0.25">
      <c r="G1439" s="23"/>
      <c r="H1439" s="24"/>
      <c r="I1439" s="25"/>
      <c r="J1439" s="25"/>
    </row>
    <row r="1440" spans="1:10" x14ac:dyDescent="0.25">
      <c r="G1440" s="23"/>
      <c r="H1440" s="24"/>
      <c r="J1440" s="25"/>
    </row>
    <row r="1441" spans="1:10" x14ac:dyDescent="0.25">
      <c r="G1441" s="23"/>
      <c r="H1441" s="24"/>
      <c r="J1441" s="25"/>
    </row>
    <row r="1442" spans="1:10" x14ac:dyDescent="0.25">
      <c r="A1442" s="28"/>
      <c r="G1442" s="23"/>
      <c r="H1442" s="24"/>
      <c r="I1442" s="25"/>
      <c r="J1442" s="25"/>
    </row>
    <row r="1443" spans="1:10" x14ac:dyDescent="0.25">
      <c r="G1443" s="23"/>
      <c r="H1443" s="24"/>
      <c r="I1443" s="25"/>
      <c r="J1443" s="25"/>
    </row>
    <row r="1444" spans="1:10" x14ac:dyDescent="0.25">
      <c r="G1444" s="23"/>
      <c r="H1444" s="24"/>
      <c r="I1444" s="25"/>
      <c r="J1444" s="25"/>
    </row>
    <row r="1445" spans="1:10" x14ac:dyDescent="0.25">
      <c r="G1445" s="23"/>
      <c r="H1445" s="24"/>
      <c r="J1445" s="25"/>
    </row>
    <row r="1446" spans="1:10" x14ac:dyDescent="0.25">
      <c r="G1446" s="23"/>
      <c r="H1446" s="24"/>
      <c r="I1446" s="25"/>
      <c r="J1446" s="25"/>
    </row>
    <row r="1447" spans="1:10" x14ac:dyDescent="0.25">
      <c r="G1447" s="23"/>
      <c r="H1447" s="24"/>
      <c r="I1447" s="25"/>
      <c r="J1447" s="25"/>
    </row>
    <row r="1448" spans="1:10" x14ac:dyDescent="0.25">
      <c r="G1448" s="23"/>
      <c r="H1448" s="24"/>
      <c r="I1448" s="25"/>
      <c r="J1448" s="25"/>
    </row>
    <row r="1449" spans="1:10" x14ac:dyDescent="0.25">
      <c r="G1449" s="23"/>
      <c r="H1449" s="24"/>
      <c r="J1449" s="25"/>
    </row>
    <row r="1450" spans="1:10" x14ac:dyDescent="0.25">
      <c r="G1450" s="23"/>
      <c r="H1450" s="24"/>
      <c r="I1450" s="25"/>
      <c r="J1450" s="25"/>
    </row>
    <row r="1451" spans="1:10" x14ac:dyDescent="0.25">
      <c r="G1451" s="23"/>
      <c r="H1451" s="24"/>
      <c r="I1451" s="25"/>
      <c r="J1451" s="25"/>
    </row>
    <row r="1452" spans="1:10" x14ac:dyDescent="0.25">
      <c r="G1452" s="23"/>
      <c r="H1452" s="24"/>
      <c r="I1452" s="25"/>
      <c r="J1452" s="25"/>
    </row>
    <row r="1453" spans="1:10" x14ac:dyDescent="0.25">
      <c r="G1453" s="23"/>
      <c r="H1453" s="24"/>
      <c r="I1453" s="25"/>
      <c r="J1453" s="25"/>
    </row>
    <row r="1454" spans="1:10" x14ac:dyDescent="0.25">
      <c r="A1454" s="28"/>
      <c r="G1454" s="23"/>
      <c r="H1454" s="24"/>
      <c r="I1454" s="25"/>
      <c r="J1454" s="25"/>
    </row>
    <row r="1455" spans="1:10" x14ac:dyDescent="0.25">
      <c r="A1455" s="28"/>
      <c r="G1455" s="23"/>
      <c r="H1455" s="24"/>
      <c r="I1455" s="25"/>
      <c r="J1455" s="25"/>
    </row>
    <row r="1456" spans="1:10" x14ac:dyDescent="0.25">
      <c r="A1456" s="28"/>
      <c r="G1456" s="23"/>
      <c r="H1456" s="24"/>
      <c r="J1456" s="25"/>
    </row>
    <row r="1457" spans="1:10" x14ac:dyDescent="0.25">
      <c r="G1457" s="23"/>
      <c r="H1457" s="24"/>
      <c r="I1457" s="25"/>
      <c r="J1457" s="25"/>
    </row>
    <row r="1458" spans="1:10" x14ac:dyDescent="0.25">
      <c r="G1458" s="23"/>
      <c r="H1458" s="24"/>
      <c r="I1458" s="25"/>
      <c r="J1458" s="25"/>
    </row>
    <row r="1459" spans="1:10" x14ac:dyDescent="0.25">
      <c r="G1459" s="23"/>
      <c r="H1459" s="24"/>
      <c r="J1459" s="25"/>
    </row>
    <row r="1460" spans="1:10" x14ac:dyDescent="0.25">
      <c r="G1460" s="23"/>
      <c r="H1460" s="24"/>
      <c r="I1460" s="25"/>
      <c r="J1460" s="25"/>
    </row>
    <row r="1461" spans="1:10" x14ac:dyDescent="0.25">
      <c r="A1461" s="28"/>
      <c r="G1461" s="23"/>
      <c r="H1461" s="24"/>
      <c r="I1461" s="25"/>
      <c r="J1461" s="25"/>
    </row>
    <row r="1462" spans="1:10" x14ac:dyDescent="0.25">
      <c r="A1462" s="28"/>
      <c r="G1462" s="23"/>
      <c r="H1462" s="24"/>
      <c r="I1462" s="25"/>
      <c r="J1462" s="25"/>
    </row>
    <row r="1463" spans="1:10" x14ac:dyDescent="0.25">
      <c r="G1463" s="23"/>
      <c r="H1463" s="24"/>
      <c r="I1463" s="25"/>
      <c r="J1463" s="25"/>
    </row>
    <row r="1464" spans="1:10" x14ac:dyDescent="0.25">
      <c r="A1464" s="28"/>
      <c r="G1464" s="23"/>
      <c r="H1464" s="24"/>
      <c r="I1464" s="25"/>
      <c r="J1464" s="25"/>
    </row>
    <row r="1465" spans="1:10" x14ac:dyDescent="0.25">
      <c r="G1465" s="23"/>
      <c r="H1465" s="24"/>
      <c r="I1465" s="25"/>
      <c r="J1465" s="25"/>
    </row>
    <row r="1466" spans="1:10" x14ac:dyDescent="0.25">
      <c r="G1466" s="23"/>
      <c r="H1466" s="24"/>
      <c r="I1466" s="25"/>
      <c r="J1466" s="25"/>
    </row>
    <row r="1467" spans="1:10" x14ac:dyDescent="0.25">
      <c r="G1467" s="23"/>
      <c r="H1467" s="24"/>
      <c r="I1467" s="25"/>
      <c r="J1467" s="25"/>
    </row>
    <row r="1468" spans="1:10" x14ac:dyDescent="0.25">
      <c r="G1468" s="23"/>
      <c r="H1468" s="24"/>
      <c r="J1468" s="25"/>
    </row>
    <row r="1469" spans="1:10" x14ac:dyDescent="0.25">
      <c r="A1469" s="28"/>
      <c r="G1469" s="23"/>
      <c r="H1469" s="24"/>
      <c r="I1469" s="25"/>
      <c r="J1469" s="25"/>
    </row>
    <row r="1470" spans="1:10" x14ac:dyDescent="0.25">
      <c r="G1470" s="23"/>
      <c r="H1470" s="24"/>
      <c r="I1470" s="25"/>
      <c r="J1470" s="25"/>
    </row>
    <row r="1471" spans="1:10" x14ac:dyDescent="0.25">
      <c r="G1471" s="23"/>
      <c r="H1471" s="24"/>
      <c r="I1471" s="25"/>
      <c r="J1471" s="25"/>
    </row>
    <row r="1472" spans="1:10" x14ac:dyDescent="0.25">
      <c r="G1472" s="23"/>
      <c r="H1472" s="24"/>
    </row>
    <row r="1473" spans="1:10" x14ac:dyDescent="0.25">
      <c r="G1473" s="23"/>
      <c r="H1473" s="24"/>
      <c r="I1473" s="25"/>
      <c r="J1473" s="25"/>
    </row>
    <row r="1474" spans="1:10" x14ac:dyDescent="0.25">
      <c r="G1474" s="23"/>
      <c r="H1474" s="24"/>
      <c r="I1474" s="25"/>
      <c r="J1474" s="25"/>
    </row>
    <row r="1475" spans="1:10" x14ac:dyDescent="0.25">
      <c r="G1475" s="23"/>
      <c r="H1475" s="24"/>
      <c r="I1475" s="25"/>
      <c r="J1475" s="25"/>
    </row>
    <row r="1476" spans="1:10" x14ac:dyDescent="0.25">
      <c r="G1476" s="23"/>
      <c r="H1476" s="24"/>
      <c r="I1476" s="25"/>
      <c r="J1476" s="25"/>
    </row>
    <row r="1477" spans="1:10" x14ac:dyDescent="0.25">
      <c r="G1477" s="23"/>
      <c r="H1477" s="24"/>
      <c r="I1477" s="25"/>
      <c r="J1477" s="25"/>
    </row>
    <row r="1478" spans="1:10" x14ac:dyDescent="0.25">
      <c r="G1478" s="23"/>
      <c r="H1478" s="24"/>
      <c r="I1478" s="25"/>
      <c r="J1478" s="25"/>
    </row>
    <row r="1479" spans="1:10" x14ac:dyDescent="0.25">
      <c r="A1479" s="28"/>
      <c r="G1479" s="23"/>
      <c r="H1479" s="24"/>
      <c r="I1479" s="25"/>
      <c r="J1479" s="25"/>
    </row>
    <row r="1480" spans="1:10" x14ac:dyDescent="0.25">
      <c r="A1480" s="28"/>
      <c r="G1480" s="23"/>
      <c r="H1480" s="24"/>
      <c r="I1480" s="25"/>
      <c r="J1480" s="25"/>
    </row>
    <row r="1481" spans="1:10" x14ac:dyDescent="0.25">
      <c r="A1481" s="28"/>
      <c r="G1481" s="23"/>
      <c r="H1481" s="24"/>
      <c r="J1481" s="25"/>
    </row>
    <row r="1482" spans="1:10" x14ac:dyDescent="0.25">
      <c r="G1482" s="23"/>
      <c r="H1482" s="24"/>
    </row>
    <row r="1483" spans="1:10" x14ac:dyDescent="0.25">
      <c r="G1483" s="23"/>
      <c r="H1483" s="24"/>
      <c r="I1483" s="25"/>
      <c r="J1483" s="25"/>
    </row>
    <row r="1484" spans="1:10" x14ac:dyDescent="0.25">
      <c r="G1484" s="23"/>
      <c r="H1484" s="24"/>
      <c r="I1484" s="25"/>
      <c r="J1484" s="25"/>
    </row>
    <row r="1485" spans="1:10" x14ac:dyDescent="0.25">
      <c r="G1485" s="23"/>
      <c r="H1485" s="24"/>
      <c r="I1485" s="25"/>
      <c r="J1485" s="25"/>
    </row>
    <row r="1486" spans="1:10" x14ac:dyDescent="0.25">
      <c r="G1486" s="23"/>
      <c r="H1486" s="24"/>
      <c r="I1486" s="25"/>
      <c r="J1486" s="25"/>
    </row>
    <row r="1487" spans="1:10" x14ac:dyDescent="0.25">
      <c r="G1487" s="23"/>
      <c r="H1487" s="24"/>
      <c r="I1487" s="25"/>
      <c r="J1487" s="25"/>
    </row>
    <row r="1488" spans="1:10" x14ac:dyDescent="0.25">
      <c r="G1488" s="23"/>
      <c r="H1488" s="24"/>
      <c r="J1488" s="25"/>
    </row>
    <row r="1489" spans="1:10" x14ac:dyDescent="0.25">
      <c r="G1489" s="23"/>
      <c r="H1489" s="24"/>
      <c r="I1489" s="25"/>
      <c r="J1489" s="25"/>
    </row>
    <row r="1490" spans="1:10" x14ac:dyDescent="0.25">
      <c r="G1490" s="23"/>
      <c r="H1490" s="24"/>
      <c r="I1490" s="25"/>
      <c r="J1490" s="25"/>
    </row>
    <row r="1491" spans="1:10" x14ac:dyDescent="0.25">
      <c r="G1491" s="23"/>
      <c r="H1491" s="24"/>
      <c r="I1491" s="25"/>
      <c r="J1491" s="25"/>
    </row>
    <row r="1492" spans="1:10" x14ac:dyDescent="0.25">
      <c r="G1492" s="23"/>
      <c r="H1492" s="24"/>
      <c r="I1492" s="25"/>
      <c r="J1492" s="25"/>
    </row>
    <row r="1493" spans="1:10" x14ac:dyDescent="0.25">
      <c r="G1493" s="23"/>
      <c r="H1493" s="24"/>
      <c r="I1493" s="25"/>
      <c r="J1493" s="25"/>
    </row>
    <row r="1494" spans="1:10" x14ac:dyDescent="0.25">
      <c r="G1494" s="23"/>
      <c r="H1494" s="24"/>
      <c r="J1494" s="25"/>
    </row>
    <row r="1495" spans="1:10" x14ac:dyDescent="0.25">
      <c r="G1495" s="23"/>
      <c r="H1495" s="24"/>
      <c r="I1495" s="25"/>
      <c r="J1495" s="25"/>
    </row>
    <row r="1496" spans="1:10" x14ac:dyDescent="0.25">
      <c r="G1496" s="23"/>
      <c r="H1496" s="24"/>
      <c r="I1496" s="25"/>
      <c r="J1496" s="25"/>
    </row>
    <row r="1497" spans="1:10" x14ac:dyDescent="0.25">
      <c r="G1497" s="23"/>
      <c r="H1497" s="24"/>
      <c r="I1497" s="25"/>
      <c r="J1497" s="25"/>
    </row>
    <row r="1498" spans="1:10" x14ac:dyDescent="0.25">
      <c r="G1498" s="23"/>
      <c r="H1498" s="24"/>
      <c r="J1498" s="25"/>
    </row>
    <row r="1499" spans="1:10" x14ac:dyDescent="0.25">
      <c r="G1499" s="23"/>
      <c r="H1499" s="24"/>
      <c r="I1499" s="25"/>
      <c r="J1499" s="25"/>
    </row>
    <row r="1500" spans="1:10" x14ac:dyDescent="0.25">
      <c r="G1500" s="23"/>
      <c r="H1500" s="24"/>
      <c r="I1500" s="25"/>
      <c r="J1500" s="25"/>
    </row>
    <row r="1501" spans="1:10" x14ac:dyDescent="0.25">
      <c r="G1501" s="23"/>
      <c r="H1501" s="24"/>
      <c r="I1501" s="25"/>
      <c r="J1501" s="25"/>
    </row>
    <row r="1502" spans="1:10" x14ac:dyDescent="0.25">
      <c r="G1502" s="23"/>
      <c r="H1502" s="24"/>
      <c r="J1502" s="25"/>
    </row>
    <row r="1503" spans="1:10" x14ac:dyDescent="0.25">
      <c r="A1503" s="28"/>
      <c r="G1503" s="23"/>
      <c r="H1503" s="24"/>
      <c r="I1503" s="25"/>
      <c r="J1503" s="25"/>
    </row>
    <row r="1504" spans="1:10" x14ac:dyDescent="0.25">
      <c r="G1504" s="23"/>
      <c r="H1504" s="24"/>
      <c r="I1504" s="25"/>
      <c r="J1504" s="25"/>
    </row>
    <row r="1505" spans="1:10" x14ac:dyDescent="0.25">
      <c r="G1505" s="23"/>
      <c r="H1505" s="24"/>
      <c r="I1505" s="25"/>
      <c r="J1505" s="25"/>
    </row>
    <row r="1506" spans="1:10" x14ac:dyDescent="0.25">
      <c r="G1506" s="23"/>
      <c r="H1506" s="24"/>
      <c r="I1506" s="25"/>
      <c r="J1506" s="25"/>
    </row>
    <row r="1507" spans="1:10" x14ac:dyDescent="0.25">
      <c r="G1507" s="23"/>
      <c r="H1507" s="24"/>
      <c r="I1507" s="25"/>
      <c r="J1507" s="25"/>
    </row>
    <row r="1508" spans="1:10" x14ac:dyDescent="0.25">
      <c r="A1508" s="28"/>
      <c r="G1508" s="23"/>
      <c r="H1508" s="24"/>
      <c r="J1508" s="25"/>
    </row>
    <row r="1509" spans="1:10" x14ac:dyDescent="0.25">
      <c r="G1509" s="23"/>
      <c r="H1509" s="24"/>
      <c r="I1509" s="25"/>
      <c r="J1509" s="25"/>
    </row>
    <row r="1510" spans="1:10" x14ac:dyDescent="0.25">
      <c r="G1510" s="23"/>
      <c r="H1510" s="24"/>
      <c r="I1510" s="25"/>
      <c r="J1510" s="25"/>
    </row>
    <row r="1511" spans="1:10" x14ac:dyDescent="0.25">
      <c r="G1511" s="23"/>
      <c r="H1511" s="24"/>
      <c r="I1511" s="25"/>
      <c r="J1511" s="25"/>
    </row>
    <row r="1512" spans="1:10" x14ac:dyDescent="0.25">
      <c r="G1512" s="23"/>
      <c r="H1512" s="24"/>
      <c r="J1512" s="25"/>
    </row>
    <row r="1513" spans="1:10" x14ac:dyDescent="0.25">
      <c r="G1513" s="23"/>
      <c r="H1513" s="24"/>
      <c r="I1513" s="25"/>
      <c r="J1513" s="25"/>
    </row>
    <row r="1514" spans="1:10" x14ac:dyDescent="0.25">
      <c r="G1514" s="23"/>
      <c r="H1514" s="24"/>
      <c r="I1514" s="25"/>
      <c r="J1514" s="25"/>
    </row>
    <row r="1515" spans="1:10" x14ac:dyDescent="0.25">
      <c r="G1515" s="23"/>
      <c r="H1515" s="24"/>
      <c r="I1515" s="25"/>
      <c r="J1515" s="25"/>
    </row>
    <row r="1516" spans="1:10" x14ac:dyDescent="0.25">
      <c r="A1516" s="28"/>
      <c r="G1516" s="23"/>
      <c r="H1516" s="24"/>
      <c r="I1516" s="25"/>
      <c r="J1516" s="25"/>
    </row>
    <row r="1517" spans="1:10" x14ac:dyDescent="0.25">
      <c r="A1517" s="28"/>
      <c r="G1517" s="23"/>
      <c r="H1517" s="24"/>
      <c r="I1517" s="25"/>
      <c r="J1517" s="25"/>
    </row>
    <row r="1518" spans="1:10" x14ac:dyDescent="0.25">
      <c r="G1518" s="23"/>
      <c r="H1518" s="24"/>
      <c r="J1518" s="25"/>
    </row>
    <row r="1519" spans="1:10" x14ac:dyDescent="0.25">
      <c r="G1519" s="23"/>
      <c r="H1519" s="24"/>
      <c r="I1519" s="25"/>
      <c r="J1519" s="25"/>
    </row>
    <row r="1520" spans="1:10" x14ac:dyDescent="0.25">
      <c r="G1520" s="23"/>
      <c r="H1520" s="24"/>
      <c r="I1520" s="25"/>
      <c r="J1520" s="25"/>
    </row>
    <row r="1521" spans="7:10" x14ac:dyDescent="0.25">
      <c r="G1521" s="23"/>
      <c r="H1521" s="24"/>
      <c r="I1521" s="25"/>
      <c r="J1521" s="25"/>
    </row>
    <row r="1522" spans="7:10" x14ac:dyDescent="0.25">
      <c r="G1522" s="23"/>
      <c r="H1522" s="24"/>
      <c r="I1522" s="25"/>
      <c r="J1522" s="25"/>
    </row>
    <row r="1523" spans="7:10" x14ac:dyDescent="0.25">
      <c r="G1523" s="23"/>
      <c r="H1523" s="24"/>
      <c r="I1523" s="25"/>
      <c r="J1523" s="25"/>
    </row>
    <row r="1524" spans="7:10" x14ac:dyDescent="0.25">
      <c r="G1524" s="23"/>
      <c r="H1524" s="24"/>
      <c r="I1524" s="25"/>
      <c r="J1524" s="25"/>
    </row>
    <row r="1525" spans="7:10" x14ac:dyDescent="0.25">
      <c r="G1525" s="23"/>
      <c r="H1525" s="24"/>
      <c r="I1525" s="25"/>
      <c r="J1525" s="25"/>
    </row>
    <row r="1526" spans="7:10" x14ac:dyDescent="0.25">
      <c r="G1526" s="23"/>
      <c r="H1526" s="24"/>
      <c r="I1526" s="25"/>
      <c r="J1526" s="25"/>
    </row>
    <row r="1527" spans="7:10" x14ac:dyDescent="0.25">
      <c r="G1527" s="23"/>
      <c r="H1527" s="24"/>
      <c r="I1527" s="25"/>
      <c r="J1527" s="25"/>
    </row>
    <row r="1528" spans="7:10" x14ac:dyDescent="0.25">
      <c r="G1528" s="23"/>
      <c r="H1528" s="24"/>
      <c r="I1528" s="25"/>
      <c r="J1528" s="25"/>
    </row>
    <row r="1529" spans="7:10" x14ac:dyDescent="0.25">
      <c r="G1529" s="23"/>
      <c r="H1529" s="24"/>
      <c r="I1529" s="25"/>
      <c r="J1529" s="25"/>
    </row>
    <row r="1530" spans="7:10" x14ac:dyDescent="0.25">
      <c r="G1530" s="23"/>
      <c r="H1530" s="24"/>
      <c r="I1530" s="25"/>
      <c r="J1530" s="25"/>
    </row>
    <row r="1531" spans="7:10" x14ac:dyDescent="0.25">
      <c r="G1531" s="23"/>
      <c r="H1531" s="24"/>
      <c r="I1531" s="25"/>
      <c r="J1531" s="25"/>
    </row>
    <row r="1532" spans="7:10" x14ac:dyDescent="0.25">
      <c r="G1532" s="23"/>
      <c r="H1532" s="24"/>
      <c r="I1532" s="25"/>
      <c r="J1532" s="25"/>
    </row>
    <row r="1533" spans="7:10" x14ac:dyDescent="0.25">
      <c r="G1533" s="23"/>
      <c r="H1533" s="24"/>
      <c r="J1533" s="25"/>
    </row>
    <row r="1534" spans="7:10" x14ac:dyDescent="0.25">
      <c r="G1534" s="23"/>
      <c r="H1534" s="24"/>
      <c r="I1534" s="25"/>
      <c r="J1534" s="25"/>
    </row>
    <row r="1535" spans="7:10" x14ac:dyDescent="0.25">
      <c r="G1535" s="23"/>
      <c r="H1535" s="24"/>
      <c r="I1535" s="25"/>
      <c r="J1535" s="25"/>
    </row>
    <row r="1536" spans="7:10" x14ac:dyDescent="0.25">
      <c r="G1536" s="23"/>
      <c r="H1536" s="24"/>
      <c r="I1536" s="25"/>
      <c r="J1536" s="25"/>
    </row>
    <row r="1537" spans="1:10" x14ac:dyDescent="0.25">
      <c r="G1537" s="23"/>
      <c r="H1537" s="24"/>
      <c r="I1537" s="25"/>
      <c r="J1537" s="25"/>
    </row>
    <row r="1538" spans="1:10" x14ac:dyDescent="0.25">
      <c r="G1538" s="23"/>
      <c r="H1538" s="24"/>
      <c r="I1538" s="25"/>
      <c r="J1538" s="25"/>
    </row>
    <row r="1539" spans="1:10" x14ac:dyDescent="0.25">
      <c r="G1539" s="23"/>
      <c r="H1539" s="24"/>
      <c r="I1539" s="25"/>
      <c r="J1539" s="25"/>
    </row>
    <row r="1540" spans="1:10" x14ac:dyDescent="0.25">
      <c r="G1540" s="23"/>
      <c r="H1540" s="24"/>
      <c r="I1540" s="25"/>
      <c r="J1540" s="25"/>
    </row>
    <row r="1541" spans="1:10" x14ac:dyDescent="0.25">
      <c r="G1541" s="23"/>
      <c r="H1541" s="24"/>
      <c r="I1541" s="25"/>
      <c r="J1541" s="25"/>
    </row>
    <row r="1542" spans="1:10" x14ac:dyDescent="0.25">
      <c r="G1542" s="23"/>
      <c r="H1542" s="24"/>
      <c r="I1542" s="25"/>
      <c r="J1542" s="25"/>
    </row>
    <row r="1543" spans="1:10" x14ac:dyDescent="0.25">
      <c r="G1543" s="23"/>
      <c r="H1543" s="24"/>
      <c r="I1543" s="25"/>
      <c r="J1543" s="25"/>
    </row>
    <row r="1544" spans="1:10" x14ac:dyDescent="0.25">
      <c r="G1544" s="23"/>
      <c r="H1544" s="24"/>
      <c r="I1544" s="25"/>
      <c r="J1544" s="25"/>
    </row>
    <row r="1545" spans="1:10" x14ac:dyDescent="0.25">
      <c r="G1545" s="23"/>
      <c r="H1545" s="24"/>
      <c r="I1545" s="25"/>
      <c r="J1545" s="25"/>
    </row>
    <row r="1546" spans="1:10" x14ac:dyDescent="0.25">
      <c r="G1546" s="23"/>
      <c r="H1546" s="24"/>
      <c r="I1546" s="25"/>
      <c r="J1546" s="25"/>
    </row>
    <row r="1547" spans="1:10" x14ac:dyDescent="0.25">
      <c r="G1547" s="23"/>
      <c r="H1547" s="24"/>
      <c r="I1547" s="25"/>
      <c r="J1547" s="25"/>
    </row>
    <row r="1548" spans="1:10" x14ac:dyDescent="0.25">
      <c r="A1548" s="28"/>
      <c r="G1548" s="23"/>
      <c r="H1548" s="24"/>
      <c r="I1548" s="25"/>
      <c r="J1548" s="25"/>
    </row>
    <row r="1549" spans="1:10" x14ac:dyDescent="0.25">
      <c r="G1549" s="23"/>
      <c r="H1549" s="24"/>
      <c r="I1549" s="25"/>
      <c r="J1549" s="25"/>
    </row>
    <row r="1550" spans="1:10" x14ac:dyDescent="0.25">
      <c r="G1550" s="23"/>
      <c r="H1550" s="24"/>
      <c r="I1550" s="25"/>
      <c r="J1550" s="25"/>
    </row>
    <row r="1551" spans="1:10" x14ac:dyDescent="0.25">
      <c r="G1551" s="23"/>
      <c r="H1551" s="24"/>
    </row>
    <row r="1552" spans="1:10" x14ac:dyDescent="0.25">
      <c r="G1552" s="23"/>
      <c r="H1552" s="24"/>
      <c r="I1552" s="25"/>
      <c r="J1552" s="25"/>
    </row>
    <row r="1553" spans="1:10" x14ac:dyDescent="0.25">
      <c r="G1553" s="23"/>
      <c r="H1553" s="24"/>
      <c r="I1553" s="25"/>
      <c r="J1553" s="25"/>
    </row>
    <row r="1554" spans="1:10" x14ac:dyDescent="0.25">
      <c r="G1554" s="23"/>
      <c r="H1554" s="24"/>
      <c r="I1554" s="25"/>
      <c r="J1554" s="25"/>
    </row>
    <row r="1555" spans="1:10" x14ac:dyDescent="0.25">
      <c r="G1555" s="23"/>
      <c r="H1555" s="24"/>
      <c r="J1555" s="25"/>
    </row>
    <row r="1556" spans="1:10" x14ac:dyDescent="0.25">
      <c r="G1556" s="23"/>
      <c r="H1556" s="24"/>
      <c r="J1556" s="25"/>
    </row>
    <row r="1557" spans="1:10" x14ac:dyDescent="0.25">
      <c r="G1557" s="23"/>
      <c r="H1557" s="24"/>
      <c r="I1557" s="25"/>
      <c r="J1557" s="25"/>
    </row>
    <row r="1558" spans="1:10" x14ac:dyDescent="0.25">
      <c r="G1558" s="23"/>
      <c r="H1558" s="24"/>
      <c r="I1558" s="25"/>
      <c r="J1558" s="25"/>
    </row>
    <row r="1559" spans="1:10" x14ac:dyDescent="0.25">
      <c r="G1559" s="23"/>
      <c r="H1559" s="24"/>
      <c r="I1559" s="25"/>
      <c r="J1559" s="25"/>
    </row>
    <row r="1560" spans="1:10" x14ac:dyDescent="0.25">
      <c r="G1560" s="23"/>
      <c r="H1560" s="24"/>
      <c r="I1560" s="25"/>
      <c r="J1560" s="25"/>
    </row>
    <row r="1561" spans="1:10" x14ac:dyDescent="0.25">
      <c r="A1561" s="28"/>
      <c r="G1561" s="23"/>
      <c r="H1561" s="24"/>
      <c r="I1561" s="25"/>
      <c r="J1561" s="25"/>
    </row>
    <row r="1562" spans="1:10" x14ac:dyDescent="0.25">
      <c r="A1562" s="28"/>
      <c r="G1562" s="23"/>
      <c r="H1562" s="24"/>
      <c r="I1562" s="25"/>
      <c r="J1562" s="25"/>
    </row>
    <row r="1563" spans="1:10" x14ac:dyDescent="0.25">
      <c r="G1563" s="23"/>
      <c r="H1563" s="24"/>
      <c r="J1563" s="25"/>
    </row>
    <row r="1564" spans="1:10" x14ac:dyDescent="0.25">
      <c r="G1564" s="23"/>
      <c r="H1564" s="24"/>
      <c r="I1564" s="25"/>
      <c r="J1564" s="25"/>
    </row>
    <row r="1565" spans="1:10" x14ac:dyDescent="0.25">
      <c r="G1565" s="23"/>
      <c r="H1565" s="24"/>
      <c r="I1565" s="25"/>
      <c r="J1565" s="25"/>
    </row>
    <row r="1566" spans="1:10" x14ac:dyDescent="0.25">
      <c r="G1566" s="23"/>
      <c r="H1566" s="24"/>
      <c r="I1566" s="25"/>
      <c r="J1566" s="25"/>
    </row>
    <row r="1567" spans="1:10" x14ac:dyDescent="0.25">
      <c r="G1567" s="23"/>
      <c r="H1567" s="24"/>
      <c r="J1567" s="25"/>
    </row>
    <row r="1568" spans="1:10" x14ac:dyDescent="0.25">
      <c r="G1568" s="23"/>
      <c r="H1568" s="24"/>
      <c r="I1568" s="25"/>
      <c r="J1568" s="25"/>
    </row>
    <row r="1569" spans="1:10" x14ac:dyDescent="0.25">
      <c r="G1569" s="23"/>
      <c r="H1569" s="24"/>
      <c r="I1569" s="25"/>
      <c r="J1569" s="25"/>
    </row>
    <row r="1570" spans="1:10" x14ac:dyDescent="0.25">
      <c r="G1570" s="23"/>
      <c r="H1570" s="24"/>
      <c r="I1570" s="25"/>
      <c r="J1570" s="25"/>
    </row>
    <row r="1571" spans="1:10" x14ac:dyDescent="0.25">
      <c r="G1571" s="23"/>
      <c r="H1571" s="24"/>
      <c r="I1571" s="25"/>
      <c r="J1571" s="25"/>
    </row>
    <row r="1572" spans="1:10" x14ac:dyDescent="0.25">
      <c r="G1572" s="23"/>
      <c r="H1572" s="24"/>
      <c r="I1572" s="25"/>
      <c r="J1572" s="25"/>
    </row>
    <row r="1573" spans="1:10" x14ac:dyDescent="0.25">
      <c r="G1573" s="23"/>
      <c r="H1573" s="24"/>
      <c r="I1573" s="25"/>
      <c r="J1573" s="25"/>
    </row>
    <row r="1574" spans="1:10" x14ac:dyDescent="0.25">
      <c r="G1574" s="23"/>
      <c r="H1574" s="24"/>
      <c r="I1574" s="25"/>
      <c r="J1574" s="25"/>
    </row>
    <row r="1575" spans="1:10" x14ac:dyDescent="0.25">
      <c r="G1575" s="23"/>
      <c r="H1575" s="24"/>
      <c r="I1575" s="25"/>
      <c r="J1575" s="25"/>
    </row>
    <row r="1576" spans="1:10" x14ac:dyDescent="0.25">
      <c r="G1576" s="23"/>
      <c r="H1576" s="24"/>
      <c r="I1576" s="25"/>
      <c r="J1576" s="25"/>
    </row>
    <row r="1577" spans="1:10" x14ac:dyDescent="0.25">
      <c r="G1577" s="23"/>
      <c r="H1577" s="24"/>
      <c r="I1577" s="25"/>
      <c r="J1577" s="25"/>
    </row>
    <row r="1578" spans="1:10" x14ac:dyDescent="0.25">
      <c r="G1578" s="23"/>
      <c r="H1578" s="24"/>
      <c r="J1578" s="25"/>
    </row>
    <row r="1579" spans="1:10" x14ac:dyDescent="0.25">
      <c r="G1579" s="23"/>
      <c r="H1579" s="24"/>
      <c r="I1579" s="25"/>
      <c r="J1579" s="25"/>
    </row>
    <row r="1580" spans="1:10" x14ac:dyDescent="0.25">
      <c r="G1580" s="23"/>
      <c r="H1580" s="24"/>
      <c r="J1580" s="25"/>
    </row>
    <row r="1581" spans="1:10" x14ac:dyDescent="0.25">
      <c r="A1581" s="28"/>
      <c r="G1581" s="23"/>
      <c r="H1581" s="24"/>
      <c r="I1581" s="25"/>
      <c r="J1581" s="25"/>
    </row>
    <row r="1582" spans="1:10" x14ac:dyDescent="0.25">
      <c r="G1582" s="23"/>
      <c r="H1582" s="24"/>
      <c r="I1582" s="25"/>
      <c r="J1582" s="25"/>
    </row>
    <row r="1583" spans="1:10" x14ac:dyDescent="0.25">
      <c r="G1583" s="23"/>
      <c r="H1583" s="24"/>
      <c r="I1583" s="25"/>
      <c r="J1583" s="25"/>
    </row>
    <row r="1584" spans="1:10" x14ac:dyDescent="0.25">
      <c r="G1584" s="23"/>
      <c r="H1584" s="24"/>
      <c r="I1584" s="25"/>
      <c r="J1584" s="25"/>
    </row>
    <row r="1585" spans="1:10" x14ac:dyDescent="0.25">
      <c r="G1585" s="23"/>
      <c r="H1585" s="24"/>
      <c r="I1585" s="25"/>
      <c r="J1585" s="25"/>
    </row>
    <row r="1586" spans="1:10" x14ac:dyDescent="0.25">
      <c r="A1586" s="28"/>
      <c r="G1586" s="23"/>
      <c r="H1586" s="24"/>
      <c r="I1586" s="25"/>
      <c r="J1586" s="25"/>
    </row>
    <row r="1587" spans="1:10" x14ac:dyDescent="0.25">
      <c r="G1587" s="23"/>
      <c r="H1587" s="24"/>
      <c r="I1587" s="25"/>
      <c r="J1587" s="25"/>
    </row>
    <row r="1588" spans="1:10" x14ac:dyDescent="0.25">
      <c r="G1588" s="23"/>
      <c r="H1588" s="24"/>
      <c r="I1588" s="25"/>
      <c r="J1588" s="25"/>
    </row>
    <row r="1589" spans="1:10" x14ac:dyDescent="0.25">
      <c r="G1589" s="23"/>
      <c r="H1589" s="24"/>
      <c r="I1589" s="25"/>
      <c r="J1589" s="25"/>
    </row>
    <row r="1590" spans="1:10" x14ac:dyDescent="0.25">
      <c r="G1590" s="23"/>
      <c r="H1590" s="24"/>
      <c r="I1590" s="25"/>
    </row>
    <row r="1591" spans="1:10" x14ac:dyDescent="0.25">
      <c r="G1591" s="23"/>
      <c r="H1591" s="24"/>
      <c r="I1591" s="25"/>
      <c r="J1591" s="25"/>
    </row>
    <row r="1592" spans="1:10" x14ac:dyDescent="0.25">
      <c r="G1592" s="23"/>
      <c r="H1592" s="24"/>
    </row>
    <row r="1593" spans="1:10" x14ac:dyDescent="0.25">
      <c r="G1593" s="23"/>
      <c r="H1593" s="24"/>
      <c r="I1593" s="25"/>
    </row>
    <row r="1594" spans="1:10" x14ac:dyDescent="0.25">
      <c r="A1594" s="28"/>
      <c r="G1594" s="23"/>
      <c r="H1594" s="24"/>
      <c r="I1594" s="25"/>
      <c r="J1594" s="25"/>
    </row>
    <row r="1595" spans="1:10" x14ac:dyDescent="0.25">
      <c r="A1595" s="28"/>
      <c r="G1595" s="23"/>
      <c r="H1595" s="24"/>
      <c r="I1595" s="25"/>
      <c r="J1595" s="25"/>
    </row>
    <row r="1596" spans="1:10" x14ac:dyDescent="0.25">
      <c r="G1596" s="23"/>
      <c r="H1596" s="24"/>
      <c r="J1596" s="25"/>
    </row>
    <row r="1597" spans="1:10" x14ac:dyDescent="0.25">
      <c r="G1597" s="23"/>
      <c r="H1597" s="24"/>
      <c r="I1597" s="25"/>
      <c r="J1597" s="25"/>
    </row>
    <row r="1598" spans="1:10" x14ac:dyDescent="0.25">
      <c r="G1598" s="23"/>
      <c r="H1598" s="24"/>
      <c r="J1598" s="25"/>
    </row>
    <row r="1599" spans="1:10" x14ac:dyDescent="0.25">
      <c r="G1599" s="23"/>
      <c r="H1599" s="24"/>
    </row>
    <row r="1600" spans="1:10" x14ac:dyDescent="0.25">
      <c r="G1600" s="23"/>
      <c r="H1600" s="24"/>
      <c r="I1600" s="25"/>
      <c r="J1600" s="25"/>
    </row>
    <row r="1601" spans="1:10" x14ac:dyDescent="0.25">
      <c r="A1601" s="28"/>
      <c r="G1601" s="23"/>
      <c r="H1601" s="24"/>
      <c r="I1601" s="25"/>
      <c r="J1601" s="25"/>
    </row>
    <row r="1602" spans="1:10" x14ac:dyDescent="0.25">
      <c r="G1602" s="23"/>
      <c r="H1602" s="24"/>
    </row>
    <row r="1603" spans="1:10" x14ac:dyDescent="0.25">
      <c r="A1603" s="28"/>
      <c r="G1603" s="23"/>
      <c r="H1603" s="24"/>
      <c r="I1603" s="25"/>
      <c r="J1603" s="25"/>
    </row>
    <row r="1604" spans="1:10" x14ac:dyDescent="0.25">
      <c r="A1604" s="28"/>
      <c r="G1604" s="23"/>
      <c r="H1604" s="24"/>
      <c r="I1604" s="25"/>
      <c r="J1604" s="25"/>
    </row>
    <row r="1605" spans="1:10" x14ac:dyDescent="0.25">
      <c r="A1605" s="28"/>
      <c r="G1605" s="23"/>
      <c r="H1605" s="24"/>
      <c r="I1605" s="25"/>
      <c r="J1605" s="25"/>
    </row>
    <row r="1606" spans="1:10" x14ac:dyDescent="0.25">
      <c r="G1606" s="23"/>
      <c r="H1606" s="24"/>
      <c r="J1606" s="25"/>
    </row>
    <row r="1607" spans="1:10" x14ac:dyDescent="0.25">
      <c r="G1607" s="23"/>
      <c r="H1607" s="24"/>
      <c r="I1607" s="25"/>
      <c r="J1607" s="25"/>
    </row>
    <row r="1608" spans="1:10" x14ac:dyDescent="0.25">
      <c r="G1608" s="23"/>
      <c r="H1608" s="24"/>
      <c r="I1608" s="25"/>
      <c r="J1608" s="25"/>
    </row>
    <row r="1609" spans="1:10" x14ac:dyDescent="0.25">
      <c r="A1609" s="28"/>
      <c r="G1609" s="23"/>
      <c r="H1609" s="24"/>
      <c r="I1609" s="25"/>
      <c r="J1609" s="25"/>
    </row>
    <row r="1610" spans="1:10" x14ac:dyDescent="0.25">
      <c r="G1610" s="23"/>
      <c r="H1610" s="24"/>
      <c r="I1610" s="25"/>
      <c r="J1610" s="25"/>
    </row>
    <row r="1611" spans="1:10" x14ac:dyDescent="0.25">
      <c r="A1611" s="28"/>
      <c r="G1611" s="23"/>
      <c r="H1611" s="24"/>
      <c r="J1611" s="25"/>
    </row>
    <row r="1612" spans="1:10" x14ac:dyDescent="0.25">
      <c r="A1612" s="28"/>
      <c r="G1612" s="23"/>
      <c r="H1612" s="24"/>
      <c r="I1612" s="25"/>
      <c r="J1612" s="25"/>
    </row>
    <row r="1613" spans="1:10" x14ac:dyDescent="0.25">
      <c r="G1613" s="23"/>
      <c r="H1613" s="24"/>
      <c r="I1613" s="25"/>
      <c r="J1613" s="25"/>
    </row>
    <row r="1614" spans="1:10" x14ac:dyDescent="0.25">
      <c r="G1614" s="23"/>
      <c r="H1614" s="24"/>
      <c r="I1614" s="25"/>
      <c r="J1614" s="25"/>
    </row>
    <row r="1615" spans="1:10" x14ac:dyDescent="0.25">
      <c r="G1615" s="23"/>
      <c r="H1615" s="24"/>
      <c r="I1615" s="25"/>
      <c r="J1615" s="25"/>
    </row>
    <row r="1616" spans="1:10" x14ac:dyDescent="0.25">
      <c r="G1616" s="23"/>
      <c r="H1616" s="24"/>
      <c r="J1616" s="25"/>
    </row>
    <row r="1617" spans="1:10" x14ac:dyDescent="0.25">
      <c r="G1617" s="23"/>
      <c r="H1617" s="24"/>
      <c r="J1617" s="25"/>
    </row>
    <row r="1618" spans="1:10" x14ac:dyDescent="0.25">
      <c r="G1618" s="23"/>
      <c r="H1618" s="24"/>
    </row>
    <row r="1619" spans="1:10" x14ac:dyDescent="0.25">
      <c r="G1619" s="23"/>
      <c r="H1619" s="24"/>
      <c r="I1619" s="25"/>
      <c r="J1619" s="25"/>
    </row>
    <row r="1620" spans="1:10" x14ac:dyDescent="0.25">
      <c r="A1620" s="28"/>
      <c r="G1620" s="23"/>
      <c r="H1620" s="24"/>
      <c r="I1620" s="25"/>
      <c r="J1620" s="25"/>
    </row>
    <row r="1621" spans="1:10" x14ac:dyDescent="0.25">
      <c r="A1621" s="28"/>
      <c r="G1621" s="23"/>
      <c r="H1621" s="24"/>
      <c r="I1621" s="25"/>
      <c r="J1621" s="25"/>
    </row>
    <row r="1622" spans="1:10" x14ac:dyDescent="0.25">
      <c r="G1622" s="23"/>
      <c r="H1622" s="24"/>
      <c r="J1622" s="25"/>
    </row>
    <row r="1623" spans="1:10" x14ac:dyDescent="0.25">
      <c r="G1623" s="23"/>
      <c r="H1623" s="24"/>
      <c r="I1623" s="25"/>
      <c r="J1623" s="25"/>
    </row>
    <row r="1624" spans="1:10" x14ac:dyDescent="0.25">
      <c r="G1624" s="23"/>
      <c r="H1624" s="24"/>
      <c r="I1624" s="25"/>
      <c r="J1624" s="25"/>
    </row>
    <row r="1625" spans="1:10" x14ac:dyDescent="0.25">
      <c r="G1625" s="23"/>
      <c r="H1625" s="24"/>
      <c r="I1625" s="25"/>
      <c r="J1625" s="25"/>
    </row>
    <row r="1626" spans="1:10" x14ac:dyDescent="0.25">
      <c r="G1626" s="23"/>
      <c r="H1626" s="24"/>
      <c r="J1626" s="25"/>
    </row>
    <row r="1627" spans="1:10" x14ac:dyDescent="0.25">
      <c r="A1627" s="28"/>
      <c r="G1627" s="23"/>
      <c r="H1627" s="24"/>
      <c r="I1627" s="25"/>
      <c r="J1627" s="25"/>
    </row>
    <row r="1628" spans="1:10" x14ac:dyDescent="0.25">
      <c r="A1628" s="28"/>
      <c r="G1628" s="23"/>
      <c r="H1628" s="24"/>
      <c r="I1628" s="25"/>
      <c r="J1628" s="25"/>
    </row>
    <row r="1629" spans="1:10" x14ac:dyDescent="0.25">
      <c r="A1629" s="28"/>
      <c r="G1629" s="23"/>
      <c r="H1629" s="24"/>
      <c r="J1629" s="25"/>
    </row>
    <row r="1630" spans="1:10" x14ac:dyDescent="0.25">
      <c r="G1630" s="23"/>
      <c r="H1630" s="24"/>
      <c r="J1630" s="25"/>
    </row>
    <row r="1631" spans="1:10" x14ac:dyDescent="0.25">
      <c r="G1631" s="23"/>
      <c r="H1631" s="24"/>
      <c r="J1631" s="25"/>
    </row>
    <row r="1632" spans="1:10" x14ac:dyDescent="0.25">
      <c r="G1632" s="23"/>
      <c r="H1632" s="24"/>
      <c r="J1632" s="25"/>
    </row>
    <row r="1633" spans="1:10" x14ac:dyDescent="0.25">
      <c r="G1633" s="23"/>
      <c r="H1633" s="24"/>
      <c r="I1633" s="25"/>
      <c r="J1633" s="25"/>
    </row>
    <row r="1634" spans="1:10" x14ac:dyDescent="0.25">
      <c r="A1634" s="28"/>
      <c r="G1634" s="23"/>
      <c r="H1634" s="24"/>
      <c r="I1634" s="25"/>
      <c r="J1634" s="25"/>
    </row>
    <row r="1635" spans="1:10" x14ac:dyDescent="0.25">
      <c r="G1635" s="23"/>
      <c r="H1635" s="24"/>
      <c r="I1635" s="25"/>
      <c r="J1635" s="25"/>
    </row>
    <row r="1636" spans="1:10" x14ac:dyDescent="0.25">
      <c r="G1636" s="23"/>
      <c r="H1636" s="24"/>
      <c r="I1636" s="25"/>
      <c r="J1636" s="25"/>
    </row>
    <row r="1637" spans="1:10" x14ac:dyDescent="0.25">
      <c r="G1637" s="23"/>
      <c r="H1637" s="24"/>
      <c r="J1637" s="25"/>
    </row>
    <row r="1638" spans="1:10" x14ac:dyDescent="0.25">
      <c r="A1638" s="28"/>
      <c r="G1638" s="23"/>
      <c r="H1638" s="24"/>
      <c r="I1638" s="25"/>
      <c r="J1638" s="25"/>
    </row>
    <row r="1639" spans="1:10" x14ac:dyDescent="0.25">
      <c r="G1639" s="23"/>
      <c r="H1639" s="24"/>
      <c r="I1639" s="25"/>
      <c r="J1639" s="25"/>
    </row>
    <row r="1640" spans="1:10" x14ac:dyDescent="0.25">
      <c r="G1640" s="23"/>
      <c r="H1640" s="24"/>
      <c r="I1640" s="25"/>
      <c r="J1640" s="25"/>
    </row>
    <row r="1641" spans="1:10" x14ac:dyDescent="0.25">
      <c r="G1641" s="23"/>
      <c r="H1641" s="24"/>
    </row>
    <row r="1642" spans="1:10" x14ac:dyDescent="0.25">
      <c r="G1642" s="23"/>
      <c r="H1642" s="24"/>
      <c r="I1642" s="25"/>
      <c r="J1642" s="25"/>
    </row>
    <row r="1643" spans="1:10" x14ac:dyDescent="0.25">
      <c r="G1643" s="23"/>
      <c r="H1643" s="24"/>
      <c r="I1643" s="25"/>
      <c r="J1643" s="25"/>
    </row>
    <row r="1644" spans="1:10" x14ac:dyDescent="0.25">
      <c r="G1644" s="23"/>
      <c r="H1644" s="24"/>
      <c r="I1644" s="25"/>
      <c r="J1644" s="25"/>
    </row>
    <row r="1645" spans="1:10" x14ac:dyDescent="0.25">
      <c r="G1645" s="23"/>
      <c r="H1645" s="24"/>
      <c r="I1645" s="25"/>
      <c r="J1645" s="25"/>
    </row>
    <row r="1646" spans="1:10" x14ac:dyDescent="0.25">
      <c r="G1646" s="23"/>
      <c r="H1646" s="24"/>
      <c r="I1646" s="25"/>
      <c r="J1646" s="25"/>
    </row>
    <row r="1647" spans="1:10" x14ac:dyDescent="0.25">
      <c r="G1647" s="23"/>
      <c r="H1647" s="24"/>
      <c r="I1647" s="25"/>
      <c r="J1647" s="25"/>
    </row>
    <row r="1648" spans="1:10" x14ac:dyDescent="0.25">
      <c r="G1648" s="23"/>
      <c r="H1648" s="24"/>
      <c r="I1648" s="25"/>
      <c r="J1648" s="25"/>
    </row>
    <row r="1649" spans="7:10" x14ac:dyDescent="0.25">
      <c r="G1649" s="23"/>
      <c r="H1649" s="24"/>
      <c r="I1649" s="25"/>
      <c r="J1649" s="25"/>
    </row>
    <row r="1650" spans="7:10" x14ac:dyDescent="0.25">
      <c r="G1650" s="23"/>
      <c r="H1650" s="24"/>
      <c r="I1650" s="25"/>
      <c r="J1650" s="25"/>
    </row>
    <row r="1651" spans="7:10" x14ac:dyDescent="0.25">
      <c r="G1651" s="23"/>
      <c r="H1651" s="24"/>
      <c r="I1651" s="25"/>
      <c r="J1651" s="25"/>
    </row>
    <row r="1652" spans="7:10" x14ac:dyDescent="0.25">
      <c r="G1652" s="23"/>
      <c r="H1652" s="24"/>
      <c r="I1652" s="25"/>
      <c r="J1652" s="25"/>
    </row>
    <row r="1653" spans="7:10" x14ac:dyDescent="0.25">
      <c r="G1653" s="23"/>
      <c r="H1653" s="24"/>
      <c r="I1653" s="25"/>
      <c r="J1653" s="25"/>
    </row>
    <row r="1654" spans="7:10" x14ac:dyDescent="0.25">
      <c r="G1654" s="23"/>
      <c r="H1654" s="24"/>
      <c r="I1654" s="25"/>
      <c r="J1654" s="25"/>
    </row>
    <row r="1655" spans="7:10" x14ac:dyDescent="0.25">
      <c r="G1655" s="23"/>
      <c r="H1655" s="24"/>
      <c r="J1655" s="25"/>
    </row>
    <row r="1656" spans="7:10" x14ac:dyDescent="0.25">
      <c r="G1656" s="23"/>
      <c r="H1656" s="24"/>
    </row>
    <row r="1657" spans="7:10" x14ac:dyDescent="0.25">
      <c r="G1657" s="23"/>
      <c r="H1657" s="24"/>
      <c r="I1657" s="25"/>
      <c r="J1657" s="25"/>
    </row>
    <row r="1658" spans="7:10" x14ac:dyDescent="0.25">
      <c r="G1658" s="23"/>
      <c r="H1658" s="24"/>
      <c r="I1658" s="25"/>
      <c r="J1658" s="25"/>
    </row>
    <row r="1659" spans="7:10" x14ac:dyDescent="0.25">
      <c r="G1659" s="23"/>
      <c r="H1659" s="24"/>
      <c r="J1659" s="25"/>
    </row>
    <row r="1660" spans="7:10" x14ac:dyDescent="0.25">
      <c r="G1660" s="23"/>
      <c r="H1660" s="24"/>
      <c r="J1660" s="25"/>
    </row>
    <row r="1661" spans="7:10" x14ac:dyDescent="0.25">
      <c r="G1661" s="23"/>
      <c r="H1661" s="24"/>
      <c r="I1661" s="25"/>
      <c r="J1661" s="25"/>
    </row>
    <row r="1662" spans="7:10" x14ac:dyDescent="0.25">
      <c r="G1662" s="23"/>
      <c r="H1662" s="24"/>
      <c r="I1662" s="25"/>
      <c r="J1662" s="25"/>
    </row>
    <row r="1663" spans="7:10" x14ac:dyDescent="0.25">
      <c r="G1663" s="23"/>
      <c r="H1663" s="24"/>
      <c r="J1663" s="25"/>
    </row>
    <row r="1664" spans="7:10" x14ac:dyDescent="0.25">
      <c r="G1664" s="23"/>
      <c r="H1664" s="24"/>
      <c r="I1664" s="25"/>
      <c r="J1664" s="25"/>
    </row>
    <row r="1665" spans="1:10" x14ac:dyDescent="0.25">
      <c r="G1665" s="23"/>
      <c r="H1665" s="24"/>
      <c r="I1665" s="25"/>
      <c r="J1665" s="25"/>
    </row>
    <row r="1666" spans="1:10" x14ac:dyDescent="0.25">
      <c r="G1666" s="23"/>
      <c r="H1666" s="24"/>
      <c r="I1666" s="25"/>
      <c r="J1666" s="25"/>
    </row>
    <row r="1667" spans="1:10" x14ac:dyDescent="0.25">
      <c r="G1667" s="23"/>
      <c r="H1667" s="24"/>
      <c r="I1667" s="25"/>
      <c r="J1667" s="25"/>
    </row>
    <row r="1668" spans="1:10" x14ac:dyDescent="0.25">
      <c r="G1668" s="23"/>
      <c r="H1668" s="24"/>
      <c r="I1668" s="25"/>
      <c r="J1668" s="25"/>
    </row>
    <row r="1669" spans="1:10" x14ac:dyDescent="0.25">
      <c r="G1669" s="23"/>
      <c r="H1669" s="24"/>
      <c r="I1669" s="25"/>
      <c r="J1669" s="25"/>
    </row>
    <row r="1670" spans="1:10" x14ac:dyDescent="0.25">
      <c r="A1670" s="28"/>
      <c r="G1670" s="23"/>
      <c r="H1670" s="24"/>
      <c r="I1670" s="25"/>
      <c r="J1670" s="25"/>
    </row>
    <row r="1671" spans="1:10" x14ac:dyDescent="0.25">
      <c r="G1671" s="23"/>
      <c r="H1671" s="24"/>
      <c r="J1671" s="25"/>
    </row>
    <row r="1672" spans="1:10" x14ac:dyDescent="0.25">
      <c r="A1672" s="28"/>
      <c r="G1672" s="23"/>
      <c r="H1672" s="24"/>
      <c r="I1672" s="25"/>
      <c r="J1672" s="25"/>
    </row>
    <row r="1673" spans="1:10" x14ac:dyDescent="0.25">
      <c r="A1673" s="28"/>
      <c r="G1673" s="23"/>
      <c r="H1673" s="24"/>
      <c r="I1673" s="25"/>
      <c r="J1673" s="25"/>
    </row>
    <row r="1674" spans="1:10" x14ac:dyDescent="0.25">
      <c r="G1674" s="23"/>
      <c r="H1674" s="24"/>
      <c r="J1674" s="25"/>
    </row>
    <row r="1675" spans="1:10" x14ac:dyDescent="0.25">
      <c r="G1675" s="23"/>
      <c r="H1675" s="24"/>
      <c r="J1675" s="25"/>
    </row>
    <row r="1676" spans="1:10" x14ac:dyDescent="0.25">
      <c r="G1676" s="23"/>
      <c r="H1676" s="24"/>
      <c r="J1676" s="25"/>
    </row>
    <row r="1677" spans="1:10" x14ac:dyDescent="0.25">
      <c r="G1677" s="23"/>
      <c r="H1677" s="24"/>
      <c r="J1677" s="25"/>
    </row>
    <row r="1678" spans="1:10" x14ac:dyDescent="0.25">
      <c r="A1678" s="28"/>
      <c r="G1678" s="23"/>
      <c r="H1678" s="24"/>
      <c r="I1678" s="25"/>
      <c r="J1678" s="25"/>
    </row>
    <row r="1679" spans="1:10" x14ac:dyDescent="0.25">
      <c r="G1679" s="23"/>
      <c r="H1679" s="24"/>
    </row>
    <row r="1680" spans="1:10" x14ac:dyDescent="0.25">
      <c r="G1680" s="23"/>
      <c r="H1680" s="24"/>
      <c r="I1680" s="25"/>
      <c r="J1680" s="25"/>
    </row>
    <row r="1681" spans="7:10" x14ac:dyDescent="0.25">
      <c r="G1681" s="23"/>
      <c r="H1681" s="24"/>
      <c r="I1681" s="25"/>
      <c r="J1681" s="25"/>
    </row>
    <row r="1682" spans="7:10" x14ac:dyDescent="0.25">
      <c r="G1682" s="23"/>
      <c r="H1682" s="24"/>
      <c r="I1682" s="25"/>
      <c r="J1682" s="25"/>
    </row>
    <row r="1683" spans="7:10" x14ac:dyDescent="0.25">
      <c r="G1683" s="23"/>
      <c r="H1683" s="24"/>
      <c r="I1683" s="25"/>
      <c r="J1683" s="25"/>
    </row>
    <row r="1684" spans="7:10" x14ac:dyDescent="0.25">
      <c r="G1684" s="23"/>
      <c r="H1684" s="24"/>
      <c r="I1684" s="25"/>
      <c r="J1684" s="25"/>
    </row>
    <row r="1685" spans="7:10" x14ac:dyDescent="0.25">
      <c r="G1685" s="23"/>
      <c r="H1685" s="24"/>
      <c r="I1685" s="25"/>
      <c r="J1685" s="25"/>
    </row>
    <row r="1686" spans="7:10" x14ac:dyDescent="0.25">
      <c r="G1686" s="23"/>
      <c r="H1686" s="24"/>
      <c r="I1686" s="25"/>
      <c r="J1686" s="25"/>
    </row>
    <row r="1687" spans="7:10" x14ac:dyDescent="0.25">
      <c r="G1687" s="23"/>
      <c r="H1687" s="24"/>
      <c r="I1687" s="25"/>
      <c r="J1687" s="25"/>
    </row>
    <row r="1688" spans="7:10" x14ac:dyDescent="0.25">
      <c r="G1688" s="23"/>
      <c r="H1688" s="24"/>
      <c r="I1688" s="25"/>
      <c r="J1688" s="25"/>
    </row>
    <row r="1689" spans="7:10" x14ac:dyDescent="0.25">
      <c r="G1689" s="23"/>
      <c r="H1689" s="24"/>
      <c r="J1689" s="25"/>
    </row>
    <row r="1690" spans="7:10" x14ac:dyDescent="0.25">
      <c r="G1690" s="23"/>
      <c r="H1690" s="24"/>
      <c r="I1690" s="25"/>
      <c r="J1690" s="25"/>
    </row>
    <row r="1691" spans="7:10" x14ac:dyDescent="0.25">
      <c r="G1691" s="23"/>
      <c r="H1691" s="24"/>
      <c r="I1691" s="25"/>
      <c r="J1691" s="25"/>
    </row>
    <row r="1692" spans="7:10" x14ac:dyDescent="0.25">
      <c r="G1692" s="23"/>
      <c r="H1692" s="24"/>
      <c r="I1692" s="25"/>
      <c r="J1692" s="25"/>
    </row>
    <row r="1693" spans="7:10" x14ac:dyDescent="0.25">
      <c r="G1693" s="23"/>
      <c r="H1693" s="24"/>
      <c r="I1693" s="25"/>
      <c r="J1693" s="25"/>
    </row>
    <row r="1694" spans="7:10" x14ac:dyDescent="0.25">
      <c r="G1694" s="23"/>
      <c r="H1694" s="24"/>
      <c r="I1694" s="25"/>
      <c r="J1694" s="25"/>
    </row>
    <row r="1695" spans="7:10" x14ac:dyDescent="0.25">
      <c r="G1695" s="23"/>
      <c r="H1695" s="24"/>
      <c r="I1695" s="25"/>
      <c r="J1695" s="25"/>
    </row>
    <row r="1696" spans="7:10" x14ac:dyDescent="0.25">
      <c r="G1696" s="23"/>
      <c r="H1696" s="24"/>
      <c r="I1696" s="25"/>
      <c r="J1696" s="25"/>
    </row>
    <row r="1697" spans="1:10" x14ac:dyDescent="0.25">
      <c r="G1697" s="23"/>
      <c r="H1697" s="24"/>
      <c r="I1697" s="25"/>
      <c r="J1697" s="25"/>
    </row>
    <row r="1698" spans="1:10" x14ac:dyDescent="0.25">
      <c r="G1698" s="23"/>
      <c r="H1698" s="24"/>
      <c r="I1698" s="25"/>
      <c r="J1698" s="25"/>
    </row>
    <row r="1699" spans="1:10" x14ac:dyDescent="0.25">
      <c r="G1699" s="23"/>
      <c r="H1699" s="24"/>
      <c r="I1699" s="25"/>
      <c r="J1699" s="25"/>
    </row>
    <row r="1700" spans="1:10" x14ac:dyDescent="0.25">
      <c r="G1700" s="23"/>
      <c r="H1700" s="24"/>
      <c r="I1700" s="25"/>
      <c r="J1700" s="25"/>
    </row>
    <row r="1701" spans="1:10" x14ac:dyDescent="0.25">
      <c r="G1701" s="23"/>
      <c r="H1701" s="24"/>
      <c r="J1701" s="25"/>
    </row>
    <row r="1702" spans="1:10" x14ac:dyDescent="0.25">
      <c r="G1702" s="23"/>
      <c r="H1702" s="24"/>
      <c r="I1702" s="25"/>
      <c r="J1702" s="25"/>
    </row>
    <row r="1703" spans="1:10" x14ac:dyDescent="0.25">
      <c r="G1703" s="23"/>
      <c r="H1703" s="24"/>
      <c r="I1703" s="25"/>
      <c r="J1703" s="25"/>
    </row>
    <row r="1704" spans="1:10" x14ac:dyDescent="0.25">
      <c r="G1704" s="23"/>
      <c r="H1704" s="24"/>
      <c r="I1704" s="25"/>
      <c r="J1704" s="25"/>
    </row>
    <row r="1705" spans="1:10" x14ac:dyDescent="0.25">
      <c r="G1705" s="23"/>
      <c r="H1705" s="24"/>
      <c r="I1705" s="25"/>
      <c r="J1705" s="25"/>
    </row>
    <row r="1706" spans="1:10" x14ac:dyDescent="0.25">
      <c r="G1706" s="23"/>
      <c r="H1706" s="24"/>
      <c r="I1706" s="25"/>
      <c r="J1706" s="25"/>
    </row>
    <row r="1707" spans="1:10" x14ac:dyDescent="0.25">
      <c r="A1707" s="28"/>
      <c r="G1707" s="23"/>
      <c r="H1707" s="24"/>
      <c r="I1707" s="25"/>
      <c r="J1707" s="25"/>
    </row>
    <row r="1708" spans="1:10" x14ac:dyDescent="0.25">
      <c r="G1708" s="23"/>
      <c r="H1708" s="24"/>
      <c r="I1708" s="25"/>
      <c r="J1708" s="25"/>
    </row>
    <row r="1709" spans="1:10" x14ac:dyDescent="0.25">
      <c r="G1709" s="23"/>
      <c r="H1709" s="24"/>
      <c r="I1709" s="25"/>
      <c r="J1709" s="25"/>
    </row>
    <row r="1710" spans="1:10" x14ac:dyDescent="0.25">
      <c r="G1710" s="23"/>
      <c r="H1710" s="24"/>
      <c r="I1710" s="25"/>
      <c r="J1710" s="25"/>
    </row>
    <row r="1711" spans="1:10" x14ac:dyDescent="0.25">
      <c r="G1711" s="23"/>
      <c r="H1711" s="24"/>
      <c r="I1711" s="25"/>
      <c r="J1711" s="25"/>
    </row>
    <row r="1712" spans="1:10" x14ac:dyDescent="0.25">
      <c r="G1712" s="23"/>
      <c r="H1712" s="24"/>
      <c r="I1712" s="25"/>
      <c r="J1712" s="25"/>
    </row>
    <row r="1713" spans="7:10" x14ac:dyDescent="0.25">
      <c r="G1713" s="23"/>
      <c r="H1713" s="24"/>
      <c r="I1713" s="25"/>
      <c r="J1713" s="25"/>
    </row>
    <row r="1714" spans="7:10" x14ac:dyDescent="0.25">
      <c r="G1714" s="23"/>
      <c r="H1714" s="24"/>
      <c r="I1714" s="25"/>
      <c r="J1714" s="25"/>
    </row>
    <row r="1715" spans="7:10" x14ac:dyDescent="0.25">
      <c r="G1715" s="23"/>
      <c r="H1715" s="24"/>
      <c r="I1715" s="25"/>
      <c r="J1715" s="25"/>
    </row>
    <row r="1716" spans="7:10" x14ac:dyDescent="0.25">
      <c r="G1716" s="23"/>
      <c r="H1716" s="24"/>
      <c r="I1716" s="25"/>
      <c r="J1716" s="25"/>
    </row>
    <row r="1717" spans="7:10" x14ac:dyDescent="0.25">
      <c r="G1717" s="23"/>
      <c r="H1717" s="24"/>
      <c r="I1717" s="25"/>
      <c r="J1717" s="25"/>
    </row>
    <row r="1718" spans="7:10" x14ac:dyDescent="0.25">
      <c r="G1718" s="23"/>
      <c r="H1718" s="24"/>
      <c r="I1718" s="25"/>
      <c r="J1718" s="25"/>
    </row>
    <row r="1719" spans="7:10" x14ac:dyDescent="0.25">
      <c r="G1719" s="23"/>
      <c r="H1719" s="24"/>
      <c r="I1719" s="25"/>
      <c r="J1719" s="25"/>
    </row>
    <row r="1720" spans="7:10" x14ac:dyDescent="0.25">
      <c r="G1720" s="23"/>
      <c r="H1720" s="24"/>
      <c r="I1720" s="25"/>
      <c r="J1720" s="25"/>
    </row>
    <row r="1721" spans="7:10" x14ac:dyDescent="0.25">
      <c r="G1721" s="23"/>
      <c r="H1721" s="24"/>
      <c r="I1721" s="25"/>
      <c r="J1721" s="25"/>
    </row>
    <row r="1722" spans="7:10" x14ac:dyDescent="0.25">
      <c r="G1722" s="23"/>
      <c r="H1722" s="24"/>
      <c r="I1722" s="25"/>
      <c r="J1722" s="25"/>
    </row>
    <row r="1723" spans="7:10" x14ac:dyDescent="0.25">
      <c r="G1723" s="23"/>
      <c r="H1723" s="24"/>
      <c r="I1723" s="25"/>
      <c r="J1723" s="25"/>
    </row>
    <row r="1724" spans="7:10" x14ac:dyDescent="0.25">
      <c r="G1724" s="23"/>
      <c r="H1724" s="24"/>
      <c r="J1724" s="25"/>
    </row>
    <row r="1725" spans="7:10" x14ac:dyDescent="0.25">
      <c r="G1725" s="23"/>
      <c r="H1725" s="24"/>
      <c r="I1725" s="25"/>
      <c r="J1725" s="25"/>
    </row>
    <row r="1726" spans="7:10" x14ac:dyDescent="0.25">
      <c r="G1726" s="23"/>
      <c r="H1726" s="24"/>
      <c r="I1726" s="25"/>
      <c r="J1726" s="25"/>
    </row>
    <row r="1727" spans="7:10" x14ac:dyDescent="0.25">
      <c r="G1727" s="23"/>
      <c r="H1727" s="24"/>
      <c r="I1727" s="25"/>
      <c r="J1727" s="25"/>
    </row>
    <row r="1728" spans="7:10" x14ac:dyDescent="0.25">
      <c r="G1728" s="23"/>
      <c r="H1728" s="24"/>
      <c r="I1728" s="25"/>
      <c r="J1728" s="25"/>
    </row>
    <row r="1729" spans="7:10" x14ac:dyDescent="0.25">
      <c r="G1729" s="23"/>
      <c r="H1729" s="24"/>
      <c r="J1729" s="25"/>
    </row>
    <row r="1730" spans="7:10" x14ac:dyDescent="0.25">
      <c r="G1730" s="23"/>
      <c r="H1730" s="24"/>
      <c r="I1730" s="25"/>
      <c r="J1730" s="25"/>
    </row>
    <row r="1731" spans="7:10" x14ac:dyDescent="0.25">
      <c r="G1731" s="23"/>
      <c r="H1731" s="24"/>
      <c r="I1731" s="25"/>
      <c r="J1731" s="25"/>
    </row>
    <row r="1732" spans="7:10" x14ac:dyDescent="0.25">
      <c r="G1732" s="23"/>
      <c r="H1732" s="24"/>
      <c r="J1732" s="25"/>
    </row>
    <row r="1733" spans="7:10" x14ac:dyDescent="0.25">
      <c r="G1733" s="23"/>
      <c r="H1733" s="24"/>
      <c r="I1733" s="25"/>
      <c r="J1733" s="25"/>
    </row>
    <row r="1734" spans="7:10" x14ac:dyDescent="0.25">
      <c r="G1734" s="23"/>
      <c r="H1734" s="24"/>
      <c r="I1734" s="25"/>
      <c r="J1734" s="25"/>
    </row>
    <row r="1735" spans="7:10" x14ac:dyDescent="0.25">
      <c r="G1735" s="23"/>
      <c r="H1735" s="24"/>
      <c r="I1735" s="25"/>
      <c r="J1735" s="25"/>
    </row>
    <row r="1736" spans="7:10" x14ac:dyDescent="0.25">
      <c r="G1736" s="23"/>
      <c r="H1736" s="24"/>
      <c r="J1736" s="25"/>
    </row>
    <row r="1737" spans="7:10" x14ac:dyDescent="0.25">
      <c r="G1737" s="23"/>
      <c r="H1737" s="24"/>
      <c r="I1737" s="25"/>
      <c r="J1737" s="25"/>
    </row>
    <row r="1738" spans="7:10" x14ac:dyDescent="0.25">
      <c r="G1738" s="23"/>
      <c r="H1738" s="24"/>
      <c r="I1738" s="25"/>
      <c r="J1738" s="25"/>
    </row>
    <row r="1739" spans="7:10" x14ac:dyDescent="0.25">
      <c r="G1739" s="23"/>
      <c r="H1739" s="24"/>
      <c r="J1739" s="25"/>
    </row>
    <row r="1740" spans="7:10" x14ac:dyDescent="0.25">
      <c r="G1740" s="23"/>
      <c r="H1740" s="24"/>
      <c r="J1740" s="25"/>
    </row>
    <row r="1741" spans="7:10" x14ac:dyDescent="0.25">
      <c r="G1741" s="23"/>
      <c r="H1741" s="24"/>
      <c r="I1741" s="25"/>
      <c r="J1741" s="25"/>
    </row>
    <row r="1742" spans="7:10" x14ac:dyDescent="0.25">
      <c r="G1742" s="23"/>
      <c r="H1742" s="24"/>
      <c r="I1742" s="25"/>
      <c r="J1742" s="25"/>
    </row>
    <row r="1743" spans="7:10" x14ac:dyDescent="0.25">
      <c r="G1743" s="23"/>
      <c r="H1743" s="24"/>
      <c r="I1743" s="25"/>
      <c r="J1743" s="25"/>
    </row>
    <row r="1744" spans="7:10" x14ac:dyDescent="0.25">
      <c r="G1744" s="23"/>
      <c r="H1744" s="24"/>
      <c r="J1744" s="25"/>
    </row>
    <row r="1745" spans="7:10" x14ac:dyDescent="0.25">
      <c r="G1745" s="23"/>
      <c r="H1745" s="24"/>
      <c r="I1745" s="25"/>
      <c r="J1745" s="25"/>
    </row>
    <row r="1746" spans="7:10" x14ac:dyDescent="0.25">
      <c r="G1746" s="23"/>
      <c r="H1746" s="24"/>
      <c r="I1746" s="25"/>
      <c r="J1746" s="25"/>
    </row>
    <row r="1747" spans="7:10" x14ac:dyDescent="0.25">
      <c r="G1747" s="23"/>
      <c r="H1747" s="24"/>
      <c r="J1747" s="25"/>
    </row>
    <row r="1748" spans="7:10" x14ac:dyDescent="0.25">
      <c r="G1748" s="23"/>
      <c r="H1748" s="24"/>
      <c r="I1748" s="25"/>
      <c r="J1748" s="25"/>
    </row>
    <row r="1749" spans="7:10" x14ac:dyDescent="0.25">
      <c r="G1749" s="23"/>
      <c r="H1749" s="24"/>
      <c r="I1749" s="25"/>
      <c r="J1749" s="25"/>
    </row>
    <row r="1750" spans="7:10" x14ac:dyDescent="0.25">
      <c r="G1750" s="23"/>
      <c r="H1750" s="24"/>
      <c r="I1750" s="25"/>
      <c r="J1750" s="25"/>
    </row>
    <row r="1751" spans="7:10" x14ac:dyDescent="0.25">
      <c r="G1751" s="23"/>
      <c r="H1751" s="24"/>
      <c r="I1751" s="25"/>
      <c r="J1751" s="25"/>
    </row>
    <row r="1752" spans="7:10" x14ac:dyDescent="0.25">
      <c r="G1752" s="23"/>
      <c r="H1752" s="24"/>
      <c r="I1752" s="25"/>
      <c r="J1752" s="25"/>
    </row>
    <row r="1753" spans="7:10" x14ac:dyDescent="0.25">
      <c r="G1753" s="23"/>
      <c r="H1753" s="24"/>
      <c r="J1753" s="25"/>
    </row>
    <row r="1754" spans="7:10" x14ac:dyDescent="0.25">
      <c r="G1754" s="23"/>
      <c r="H1754" s="24"/>
      <c r="I1754" s="25"/>
      <c r="J1754" s="25"/>
    </row>
    <row r="1755" spans="7:10" x14ac:dyDescent="0.25">
      <c r="G1755" s="23"/>
      <c r="H1755" s="24"/>
      <c r="I1755" s="25"/>
      <c r="J1755" s="25"/>
    </row>
    <row r="1756" spans="7:10" x14ac:dyDescent="0.25">
      <c r="G1756" s="23"/>
      <c r="H1756" s="24"/>
      <c r="I1756" s="25"/>
      <c r="J1756" s="25"/>
    </row>
    <row r="1757" spans="7:10" x14ac:dyDescent="0.25">
      <c r="G1757" s="23"/>
      <c r="H1757" s="24"/>
      <c r="I1757" s="25"/>
      <c r="J1757" s="25"/>
    </row>
    <row r="1758" spans="7:10" x14ac:dyDescent="0.25">
      <c r="G1758" s="23"/>
      <c r="H1758" s="24"/>
      <c r="J1758" s="25"/>
    </row>
    <row r="1759" spans="7:10" x14ac:dyDescent="0.25">
      <c r="G1759" s="23"/>
      <c r="H1759" s="24"/>
      <c r="I1759" s="25"/>
      <c r="J1759" s="25"/>
    </row>
    <row r="1760" spans="7:10" x14ac:dyDescent="0.25">
      <c r="G1760" s="23"/>
      <c r="H1760" s="24"/>
      <c r="I1760" s="25"/>
      <c r="J1760" s="25"/>
    </row>
    <row r="1761" spans="7:10" x14ac:dyDescent="0.25">
      <c r="G1761" s="23"/>
      <c r="H1761" s="24"/>
      <c r="I1761" s="25"/>
      <c r="J1761" s="25"/>
    </row>
    <row r="1762" spans="7:10" x14ac:dyDescent="0.25">
      <c r="G1762" s="23"/>
      <c r="H1762" s="24"/>
      <c r="I1762" s="25"/>
      <c r="J1762" s="25"/>
    </row>
    <row r="1763" spans="7:10" x14ac:dyDescent="0.25">
      <c r="G1763" s="23"/>
      <c r="H1763" s="24"/>
      <c r="I1763" s="25"/>
    </row>
    <row r="1764" spans="7:10" x14ac:dyDescent="0.25">
      <c r="G1764" s="23"/>
      <c r="H1764" s="24"/>
      <c r="I1764" s="25"/>
      <c r="J1764" s="25"/>
    </row>
    <row r="1765" spans="7:10" x14ac:dyDescent="0.25">
      <c r="G1765" s="23"/>
      <c r="H1765" s="24"/>
      <c r="I1765" s="25"/>
      <c r="J1765" s="25"/>
    </row>
    <row r="1766" spans="7:10" x14ac:dyDescent="0.25">
      <c r="G1766" s="23"/>
      <c r="H1766" s="24"/>
      <c r="I1766" s="25"/>
      <c r="J1766" s="25"/>
    </row>
    <row r="1767" spans="7:10" x14ac:dyDescent="0.25">
      <c r="G1767" s="23"/>
      <c r="H1767" s="24"/>
      <c r="I1767" s="25"/>
      <c r="J1767" s="25"/>
    </row>
    <row r="1768" spans="7:10" x14ac:dyDescent="0.25">
      <c r="G1768" s="23"/>
      <c r="H1768" s="24"/>
      <c r="I1768" s="25"/>
      <c r="J1768" s="25"/>
    </row>
    <row r="1769" spans="7:10" x14ac:dyDescent="0.25">
      <c r="G1769" s="23"/>
      <c r="H1769" s="24"/>
      <c r="I1769" s="25"/>
      <c r="J1769" s="25"/>
    </row>
    <row r="1770" spans="7:10" x14ac:dyDescent="0.25">
      <c r="G1770" s="23"/>
      <c r="H1770" s="24"/>
      <c r="I1770" s="25"/>
      <c r="J1770" s="25"/>
    </row>
    <row r="1771" spans="7:10" x14ac:dyDescent="0.25">
      <c r="G1771" s="23"/>
      <c r="H1771" s="24"/>
      <c r="I1771" s="25"/>
      <c r="J1771" s="25"/>
    </row>
    <row r="1772" spans="7:10" x14ac:dyDescent="0.25">
      <c r="G1772" s="23"/>
      <c r="H1772" s="24"/>
      <c r="I1772" s="25"/>
      <c r="J1772" s="25"/>
    </row>
    <row r="1773" spans="7:10" x14ac:dyDescent="0.25">
      <c r="G1773" s="23"/>
      <c r="H1773" s="24"/>
      <c r="I1773" s="25"/>
      <c r="J1773" s="25"/>
    </row>
    <row r="1774" spans="7:10" x14ac:dyDescent="0.25">
      <c r="G1774" s="23"/>
      <c r="H1774" s="24"/>
      <c r="J1774" s="25"/>
    </row>
    <row r="1775" spans="7:10" x14ac:dyDescent="0.25">
      <c r="G1775" s="23"/>
      <c r="H1775" s="24"/>
      <c r="I1775" s="25"/>
      <c r="J1775" s="25"/>
    </row>
    <row r="1776" spans="7:10" x14ac:dyDescent="0.25">
      <c r="G1776" s="23"/>
      <c r="H1776" s="24"/>
      <c r="I1776" s="25"/>
      <c r="J1776" s="25"/>
    </row>
    <row r="1777" spans="7:10" x14ac:dyDescent="0.25">
      <c r="G1777" s="23"/>
      <c r="H1777" s="24"/>
      <c r="I1777" s="25"/>
      <c r="J1777" s="25"/>
    </row>
    <row r="1778" spans="7:10" x14ac:dyDescent="0.25">
      <c r="G1778" s="23"/>
      <c r="H1778" s="24"/>
      <c r="I1778" s="25"/>
      <c r="J1778" s="25"/>
    </row>
    <row r="1779" spans="7:10" x14ac:dyDescent="0.25">
      <c r="G1779" s="23"/>
      <c r="H1779" s="24"/>
      <c r="I1779" s="25"/>
      <c r="J1779" s="25"/>
    </row>
    <row r="1780" spans="7:10" x14ac:dyDescent="0.25">
      <c r="G1780" s="23"/>
      <c r="H1780" s="24"/>
      <c r="I1780" s="25"/>
      <c r="J1780" s="25"/>
    </row>
    <row r="1781" spans="7:10" x14ac:dyDescent="0.25">
      <c r="G1781" s="23"/>
      <c r="H1781" s="24"/>
      <c r="I1781" s="25"/>
      <c r="J1781" s="25"/>
    </row>
    <row r="1782" spans="7:10" x14ac:dyDescent="0.25">
      <c r="G1782" s="23"/>
      <c r="H1782" s="24"/>
      <c r="I1782" s="25"/>
      <c r="J1782" s="25"/>
    </row>
    <row r="1783" spans="7:10" x14ac:dyDescent="0.25">
      <c r="G1783" s="23"/>
      <c r="H1783" s="24"/>
      <c r="I1783" s="25"/>
      <c r="J1783" s="25"/>
    </row>
    <row r="1784" spans="7:10" x14ac:dyDescent="0.25">
      <c r="G1784" s="23"/>
      <c r="H1784" s="24"/>
      <c r="I1784" s="25"/>
      <c r="J1784" s="25"/>
    </row>
    <row r="1785" spans="7:10" x14ac:dyDescent="0.25">
      <c r="G1785" s="23"/>
      <c r="H1785" s="24"/>
      <c r="I1785" s="25"/>
      <c r="J1785" s="25"/>
    </row>
    <row r="1786" spans="7:10" x14ac:dyDescent="0.25">
      <c r="G1786" s="23"/>
      <c r="H1786" s="24"/>
      <c r="I1786" s="25"/>
      <c r="J1786" s="25"/>
    </row>
    <row r="1787" spans="7:10" x14ac:dyDescent="0.25">
      <c r="G1787" s="23"/>
      <c r="H1787" s="24"/>
      <c r="I1787" s="25"/>
      <c r="J1787" s="25"/>
    </row>
    <row r="1788" spans="7:10" x14ac:dyDescent="0.25">
      <c r="G1788" s="23"/>
      <c r="H1788" s="24"/>
      <c r="J1788" s="25"/>
    </row>
    <row r="1789" spans="7:10" x14ac:dyDescent="0.25">
      <c r="G1789" s="23"/>
      <c r="H1789" s="24"/>
    </row>
    <row r="1790" spans="7:10" x14ac:dyDescent="0.25">
      <c r="G1790" s="23"/>
      <c r="H1790" s="24"/>
      <c r="I1790" s="25"/>
    </row>
    <row r="1791" spans="7:10" x14ac:dyDescent="0.25">
      <c r="G1791" s="23"/>
      <c r="H1791" s="24"/>
    </row>
    <row r="1792" spans="7:10" x14ac:dyDescent="0.25">
      <c r="G1792" s="23"/>
      <c r="H1792" s="24"/>
      <c r="I1792" s="25"/>
      <c r="J1792" s="25"/>
    </row>
    <row r="1793" spans="7:10" x14ac:dyDescent="0.25">
      <c r="G1793" s="23"/>
      <c r="H1793" s="24"/>
      <c r="I1793" s="25"/>
      <c r="J1793" s="25"/>
    </row>
    <row r="1794" spans="7:10" x14ac:dyDescent="0.25">
      <c r="G1794" s="23"/>
      <c r="H1794" s="24"/>
      <c r="I1794" s="25"/>
      <c r="J1794" s="25"/>
    </row>
    <row r="1795" spans="7:10" x14ac:dyDescent="0.25">
      <c r="G1795" s="23"/>
      <c r="H1795" s="24"/>
      <c r="I1795" s="25"/>
      <c r="J1795" s="25"/>
    </row>
    <row r="1796" spans="7:10" x14ac:dyDescent="0.25">
      <c r="G1796" s="23"/>
      <c r="H1796" s="24"/>
      <c r="I1796" s="25"/>
      <c r="J1796" s="25"/>
    </row>
    <row r="1797" spans="7:10" x14ac:dyDescent="0.25">
      <c r="G1797" s="23"/>
      <c r="H1797" s="24"/>
      <c r="I1797" s="25"/>
      <c r="J1797" s="25"/>
    </row>
    <row r="1798" spans="7:10" x14ac:dyDescent="0.25">
      <c r="G1798" s="23"/>
      <c r="H1798" s="24"/>
      <c r="I1798" s="25"/>
      <c r="J1798" s="25"/>
    </row>
    <row r="1799" spans="7:10" x14ac:dyDescent="0.25">
      <c r="G1799" s="23"/>
      <c r="H1799" s="24"/>
      <c r="I1799" s="25"/>
      <c r="J1799" s="25"/>
    </row>
    <row r="1800" spans="7:10" x14ac:dyDescent="0.25">
      <c r="G1800" s="23"/>
      <c r="H1800" s="24"/>
      <c r="I1800" s="25"/>
      <c r="J1800" s="25"/>
    </row>
    <row r="1801" spans="7:10" x14ac:dyDescent="0.25">
      <c r="G1801" s="23"/>
      <c r="H1801" s="24"/>
      <c r="I1801" s="25"/>
      <c r="J1801" s="25"/>
    </row>
    <row r="1802" spans="7:10" x14ac:dyDescent="0.25">
      <c r="G1802" s="23"/>
      <c r="H1802" s="24"/>
      <c r="I1802" s="25"/>
      <c r="J1802" s="25"/>
    </row>
    <row r="1803" spans="7:10" x14ac:dyDescent="0.25">
      <c r="G1803" s="23"/>
      <c r="H1803" s="24"/>
      <c r="I1803" s="25"/>
      <c r="J1803" s="25"/>
    </row>
    <row r="1804" spans="7:10" x14ac:dyDescent="0.25">
      <c r="G1804" s="23"/>
      <c r="H1804" s="24"/>
      <c r="I1804" s="25"/>
      <c r="J1804" s="25"/>
    </row>
    <row r="1805" spans="7:10" x14ac:dyDescent="0.25">
      <c r="G1805" s="23"/>
      <c r="H1805" s="24"/>
      <c r="I1805" s="25"/>
      <c r="J1805" s="25"/>
    </row>
    <row r="1806" spans="7:10" x14ac:dyDescent="0.25">
      <c r="G1806" s="23"/>
      <c r="H1806" s="24"/>
      <c r="I1806" s="25"/>
      <c r="J1806" s="25"/>
    </row>
    <row r="1807" spans="7:10" x14ac:dyDescent="0.25">
      <c r="G1807" s="23"/>
      <c r="H1807" s="24"/>
      <c r="I1807" s="25"/>
      <c r="J1807" s="25"/>
    </row>
    <row r="1808" spans="7:10" x14ac:dyDescent="0.25">
      <c r="G1808" s="23"/>
      <c r="H1808" s="24"/>
      <c r="I1808" s="25"/>
      <c r="J1808" s="25"/>
    </row>
    <row r="1809" spans="7:10" x14ac:dyDescent="0.25">
      <c r="G1809" s="23"/>
      <c r="H1809" s="24"/>
      <c r="I1809" s="25"/>
      <c r="J1809" s="25"/>
    </row>
    <row r="1810" spans="7:10" x14ac:dyDescent="0.25">
      <c r="G1810" s="23"/>
      <c r="H1810" s="24"/>
      <c r="I1810" s="25"/>
      <c r="J1810" s="25"/>
    </row>
    <row r="1811" spans="7:10" x14ac:dyDescent="0.25">
      <c r="G1811" s="23"/>
      <c r="H1811" s="24"/>
      <c r="J1811" s="25"/>
    </row>
    <row r="1812" spans="7:10" x14ac:dyDescent="0.25">
      <c r="G1812" s="23"/>
      <c r="H1812" s="24"/>
      <c r="I1812" s="25"/>
      <c r="J1812" s="25"/>
    </row>
    <row r="1813" spans="7:10" x14ac:dyDescent="0.25">
      <c r="G1813" s="23"/>
      <c r="H1813" s="24"/>
      <c r="I1813" s="25"/>
      <c r="J1813" s="25"/>
    </row>
    <row r="1814" spans="7:10" x14ac:dyDescent="0.25">
      <c r="G1814" s="23"/>
      <c r="H1814" s="24"/>
      <c r="I1814" s="25"/>
      <c r="J1814" s="25"/>
    </row>
    <row r="1815" spans="7:10" x14ac:dyDescent="0.25">
      <c r="G1815" s="23"/>
      <c r="H1815" s="24"/>
      <c r="I1815" s="25"/>
      <c r="J1815" s="25"/>
    </row>
    <row r="1816" spans="7:10" x14ac:dyDescent="0.25">
      <c r="G1816" s="23"/>
      <c r="H1816" s="24"/>
      <c r="I1816" s="25"/>
      <c r="J1816" s="25"/>
    </row>
    <row r="1817" spans="7:10" x14ac:dyDescent="0.25">
      <c r="G1817" s="23"/>
      <c r="H1817" s="24"/>
      <c r="I1817" s="25"/>
      <c r="J1817" s="25"/>
    </row>
    <row r="1818" spans="7:10" x14ac:dyDescent="0.25">
      <c r="G1818" s="23"/>
      <c r="H1818" s="24"/>
      <c r="I1818" s="25"/>
      <c r="J1818" s="25"/>
    </row>
    <row r="1819" spans="7:10" x14ac:dyDescent="0.25">
      <c r="G1819" s="23"/>
      <c r="H1819" s="24"/>
      <c r="I1819" s="25"/>
      <c r="J1819" s="25"/>
    </row>
    <row r="1820" spans="7:10" x14ac:dyDescent="0.25">
      <c r="G1820" s="23"/>
      <c r="H1820" s="24"/>
      <c r="I1820" s="25"/>
      <c r="J1820" s="25"/>
    </row>
    <row r="1821" spans="7:10" x14ac:dyDescent="0.25">
      <c r="G1821" s="23"/>
      <c r="H1821" s="24"/>
      <c r="I1821" s="25"/>
      <c r="J1821" s="25"/>
    </row>
    <row r="1822" spans="7:10" x14ac:dyDescent="0.25">
      <c r="G1822" s="23"/>
      <c r="H1822" s="24"/>
      <c r="I1822" s="25"/>
      <c r="J1822" s="25"/>
    </row>
    <row r="1823" spans="7:10" x14ac:dyDescent="0.25">
      <c r="G1823" s="23"/>
      <c r="H1823" s="24"/>
      <c r="I1823" s="25"/>
      <c r="J1823" s="25"/>
    </row>
    <row r="1824" spans="7:10" x14ac:dyDescent="0.25">
      <c r="G1824" s="23"/>
      <c r="H1824" s="24"/>
    </row>
    <row r="1825" spans="1:10" x14ac:dyDescent="0.25">
      <c r="G1825" s="23"/>
      <c r="H1825" s="24"/>
    </row>
    <row r="1826" spans="1:10" x14ac:dyDescent="0.25">
      <c r="G1826" s="23"/>
      <c r="H1826" s="24"/>
      <c r="I1826" s="25"/>
      <c r="J1826" s="25"/>
    </row>
    <row r="1827" spans="1:10" x14ac:dyDescent="0.25">
      <c r="G1827" s="23"/>
      <c r="H1827" s="24"/>
      <c r="J1827" s="25"/>
    </row>
    <row r="1828" spans="1:10" x14ac:dyDescent="0.25">
      <c r="G1828" s="23"/>
      <c r="H1828" s="24"/>
      <c r="I1828" s="25"/>
      <c r="J1828" s="25"/>
    </row>
    <row r="1829" spans="1:10" x14ac:dyDescent="0.25">
      <c r="G1829" s="23"/>
      <c r="H1829" s="24"/>
      <c r="I1829" s="25"/>
      <c r="J1829" s="25"/>
    </row>
    <row r="1830" spans="1:10" x14ac:dyDescent="0.25">
      <c r="G1830" s="23"/>
      <c r="H1830" s="24"/>
      <c r="I1830" s="25"/>
      <c r="J1830" s="25"/>
    </row>
    <row r="1831" spans="1:10" x14ac:dyDescent="0.25">
      <c r="G1831" s="23"/>
      <c r="H1831" s="24"/>
      <c r="J1831" s="25"/>
    </row>
    <row r="1832" spans="1:10" x14ac:dyDescent="0.25">
      <c r="G1832" s="23"/>
      <c r="H1832" s="24"/>
      <c r="J1832" s="25"/>
    </row>
    <row r="1833" spans="1:10" x14ac:dyDescent="0.25">
      <c r="G1833" s="23"/>
      <c r="H1833" s="24"/>
      <c r="J1833" s="25"/>
    </row>
    <row r="1834" spans="1:10" x14ac:dyDescent="0.25">
      <c r="G1834" s="23"/>
      <c r="H1834" s="24"/>
      <c r="J1834" s="25"/>
    </row>
    <row r="1835" spans="1:10" x14ac:dyDescent="0.25">
      <c r="G1835" s="23"/>
      <c r="H1835" s="24"/>
      <c r="J1835" s="25"/>
    </row>
    <row r="1836" spans="1:10" x14ac:dyDescent="0.25">
      <c r="A1836" s="28"/>
      <c r="G1836" s="23"/>
      <c r="H1836" s="24"/>
      <c r="I1836" s="25"/>
      <c r="J1836" s="25"/>
    </row>
    <row r="1837" spans="1:10" x14ac:dyDescent="0.25">
      <c r="G1837" s="23"/>
      <c r="H1837" s="24"/>
      <c r="I1837" s="25"/>
      <c r="J1837" s="25"/>
    </row>
    <row r="1838" spans="1:10" x14ac:dyDescent="0.25">
      <c r="G1838" s="23"/>
      <c r="H1838" s="24"/>
      <c r="I1838" s="25"/>
      <c r="J1838" s="25"/>
    </row>
    <row r="1839" spans="1:10" x14ac:dyDescent="0.25">
      <c r="G1839" s="23"/>
      <c r="H1839" s="24"/>
      <c r="I1839" s="25"/>
      <c r="J1839" s="25"/>
    </row>
    <row r="1840" spans="1:10" x14ac:dyDescent="0.25">
      <c r="G1840" s="23"/>
      <c r="H1840" s="24"/>
      <c r="I1840" s="25"/>
      <c r="J1840" s="25"/>
    </row>
    <row r="1841" spans="7:10" x14ac:dyDescent="0.25">
      <c r="G1841" s="23"/>
      <c r="H1841" s="24"/>
      <c r="I1841" s="25"/>
      <c r="J1841" s="25"/>
    </row>
    <row r="1842" spans="7:10" x14ac:dyDescent="0.25">
      <c r="G1842" s="23"/>
      <c r="H1842" s="24"/>
      <c r="I1842" s="25"/>
      <c r="J1842" s="25"/>
    </row>
    <row r="1843" spans="7:10" x14ac:dyDescent="0.25">
      <c r="G1843" s="23"/>
      <c r="H1843" s="24"/>
    </row>
    <row r="1844" spans="7:10" x14ac:dyDescent="0.25">
      <c r="G1844" s="23"/>
      <c r="H1844" s="24"/>
      <c r="I1844" s="25"/>
      <c r="J1844" s="25"/>
    </row>
    <row r="1845" spans="7:10" x14ac:dyDescent="0.25">
      <c r="G1845" s="23"/>
      <c r="H1845" s="24"/>
      <c r="I1845" s="25"/>
      <c r="J1845" s="25"/>
    </row>
    <row r="1846" spans="7:10" x14ac:dyDescent="0.25">
      <c r="G1846" s="23"/>
      <c r="H1846" s="24"/>
      <c r="I1846" s="25"/>
      <c r="J1846" s="25"/>
    </row>
    <row r="1847" spans="7:10" x14ac:dyDescent="0.25">
      <c r="G1847" s="23"/>
      <c r="H1847" s="24"/>
      <c r="J1847" s="25"/>
    </row>
    <row r="1848" spans="7:10" x14ac:dyDescent="0.25">
      <c r="G1848" s="23"/>
      <c r="H1848" s="24"/>
      <c r="I1848" s="25"/>
      <c r="J1848" s="25"/>
    </row>
    <row r="1849" spans="7:10" x14ac:dyDescent="0.25">
      <c r="G1849" s="23"/>
      <c r="H1849" s="24"/>
      <c r="I1849" s="25"/>
      <c r="J1849" s="25"/>
    </row>
    <row r="1850" spans="7:10" x14ac:dyDescent="0.25">
      <c r="G1850" s="23"/>
      <c r="H1850" s="24"/>
      <c r="I1850" s="25"/>
      <c r="J1850" s="25"/>
    </row>
    <row r="1851" spans="7:10" x14ac:dyDescent="0.25">
      <c r="G1851" s="23"/>
      <c r="H1851" s="24"/>
      <c r="I1851" s="25"/>
      <c r="J1851" s="25"/>
    </row>
    <row r="1852" spans="7:10" x14ac:dyDescent="0.25">
      <c r="G1852" s="23"/>
      <c r="H1852" s="24"/>
      <c r="J1852" s="25"/>
    </row>
    <row r="1853" spans="7:10" x14ac:dyDescent="0.25">
      <c r="G1853" s="23"/>
      <c r="H1853" s="24"/>
      <c r="I1853" s="25"/>
      <c r="J1853" s="25"/>
    </row>
    <row r="1854" spans="7:10" x14ac:dyDescent="0.25">
      <c r="G1854" s="23"/>
      <c r="H1854" s="24"/>
      <c r="I1854" s="25"/>
      <c r="J1854" s="25"/>
    </row>
    <row r="1855" spans="7:10" x14ac:dyDescent="0.25">
      <c r="G1855" s="23"/>
      <c r="H1855" s="24"/>
      <c r="J1855" s="25"/>
    </row>
    <row r="1856" spans="7:10" x14ac:dyDescent="0.25">
      <c r="G1856" s="23"/>
      <c r="H1856" s="24"/>
      <c r="I1856" s="25"/>
      <c r="J1856" s="25"/>
    </row>
    <row r="1857" spans="7:10" x14ac:dyDescent="0.25">
      <c r="G1857" s="23"/>
      <c r="H1857" s="24"/>
      <c r="J1857" s="25"/>
    </row>
    <row r="1858" spans="7:10" x14ac:dyDescent="0.25">
      <c r="G1858" s="23"/>
      <c r="H1858" s="24"/>
      <c r="I1858" s="25"/>
      <c r="J1858" s="25"/>
    </row>
    <row r="1859" spans="7:10" x14ac:dyDescent="0.25">
      <c r="G1859" s="23"/>
      <c r="H1859" s="24"/>
      <c r="I1859" s="25"/>
      <c r="J1859" s="25"/>
    </row>
    <row r="1860" spans="7:10" x14ac:dyDescent="0.25">
      <c r="G1860" s="23"/>
      <c r="H1860" s="24"/>
      <c r="I1860" s="25"/>
      <c r="J1860" s="25"/>
    </row>
    <row r="1861" spans="7:10" x14ac:dyDescent="0.25">
      <c r="G1861" s="23"/>
      <c r="H1861" s="24"/>
      <c r="I1861" s="25"/>
      <c r="J1861" s="25"/>
    </row>
    <row r="1862" spans="7:10" x14ac:dyDescent="0.25">
      <c r="G1862" s="23"/>
      <c r="H1862" s="24"/>
      <c r="I1862" s="25"/>
      <c r="J1862" s="25"/>
    </row>
    <row r="1863" spans="7:10" x14ac:dyDescent="0.25">
      <c r="G1863" s="23"/>
      <c r="H1863" s="24"/>
      <c r="I1863" s="25"/>
      <c r="J1863" s="25"/>
    </row>
    <row r="1864" spans="7:10" x14ac:dyDescent="0.25">
      <c r="G1864" s="23"/>
      <c r="H1864" s="24"/>
      <c r="I1864" s="25"/>
      <c r="J1864" s="25"/>
    </row>
    <row r="1865" spans="7:10" x14ac:dyDescent="0.25">
      <c r="G1865" s="23"/>
      <c r="H1865" s="24"/>
      <c r="J1865" s="25"/>
    </row>
    <row r="1866" spans="7:10" x14ac:dyDescent="0.25">
      <c r="G1866" s="23"/>
      <c r="H1866" s="24"/>
      <c r="J1866" s="25"/>
    </row>
    <row r="1867" spans="7:10" x14ac:dyDescent="0.25">
      <c r="G1867" s="23"/>
      <c r="H1867" s="24"/>
      <c r="I1867" s="25"/>
      <c r="J1867" s="25"/>
    </row>
    <row r="1868" spans="7:10" x14ac:dyDescent="0.25">
      <c r="G1868" s="23"/>
      <c r="H1868" s="24"/>
      <c r="I1868" s="25"/>
      <c r="J1868" s="25"/>
    </row>
    <row r="1869" spans="7:10" x14ac:dyDescent="0.25">
      <c r="G1869" s="23"/>
      <c r="H1869" s="24"/>
      <c r="I1869" s="25"/>
      <c r="J1869" s="25"/>
    </row>
    <row r="1870" spans="7:10" x14ac:dyDescent="0.25">
      <c r="G1870" s="23"/>
      <c r="H1870" s="24"/>
      <c r="I1870" s="25"/>
      <c r="J1870" s="25"/>
    </row>
    <row r="1871" spans="7:10" x14ac:dyDescent="0.25">
      <c r="G1871" s="23"/>
      <c r="H1871" s="24"/>
      <c r="I1871" s="25"/>
      <c r="J1871" s="25"/>
    </row>
    <row r="1872" spans="7:10" x14ac:dyDescent="0.25">
      <c r="G1872" s="23"/>
      <c r="H1872" s="24"/>
      <c r="I1872" s="25"/>
      <c r="J1872" s="25"/>
    </row>
    <row r="1873" spans="7:10" x14ac:dyDescent="0.25">
      <c r="G1873" s="23"/>
      <c r="H1873" s="24"/>
      <c r="I1873" s="25"/>
      <c r="J1873" s="25"/>
    </row>
    <row r="1874" spans="7:10" x14ac:dyDescent="0.25">
      <c r="G1874" s="23"/>
      <c r="H1874" s="24"/>
      <c r="I1874" s="25"/>
      <c r="J1874" s="25"/>
    </row>
    <row r="1875" spans="7:10" x14ac:dyDescent="0.25">
      <c r="G1875" s="23"/>
      <c r="H1875" s="24"/>
      <c r="I1875" s="25"/>
      <c r="J1875" s="25"/>
    </row>
    <row r="1876" spans="7:10" x14ac:dyDescent="0.25">
      <c r="G1876" s="23"/>
      <c r="H1876" s="24"/>
      <c r="I1876" s="25"/>
      <c r="J1876" s="25"/>
    </row>
    <row r="1877" spans="7:10" x14ac:dyDescent="0.25">
      <c r="G1877" s="23"/>
      <c r="H1877" s="24"/>
      <c r="I1877" s="25"/>
      <c r="J1877" s="25"/>
    </row>
    <row r="1878" spans="7:10" x14ac:dyDescent="0.25">
      <c r="G1878" s="23"/>
      <c r="H1878" s="24"/>
      <c r="I1878" s="25"/>
      <c r="J1878" s="25"/>
    </row>
    <row r="1879" spans="7:10" x14ac:dyDescent="0.25">
      <c r="G1879" s="23"/>
      <c r="H1879" s="24"/>
      <c r="I1879" s="25"/>
      <c r="J1879" s="25"/>
    </row>
    <row r="1880" spans="7:10" x14ac:dyDescent="0.25">
      <c r="G1880" s="23"/>
      <c r="H1880" s="24"/>
      <c r="I1880" s="25"/>
      <c r="J1880" s="25"/>
    </row>
    <row r="1881" spans="7:10" x14ac:dyDescent="0.25">
      <c r="G1881" s="23"/>
      <c r="H1881" s="24"/>
      <c r="I1881" s="25"/>
      <c r="J1881" s="25"/>
    </row>
    <row r="1882" spans="7:10" x14ac:dyDescent="0.25">
      <c r="G1882" s="23"/>
      <c r="H1882" s="24"/>
      <c r="I1882" s="25"/>
      <c r="J1882" s="25"/>
    </row>
    <row r="1883" spans="7:10" x14ac:dyDescent="0.25">
      <c r="G1883" s="23"/>
      <c r="H1883" s="24"/>
      <c r="I1883" s="25"/>
      <c r="J1883" s="25"/>
    </row>
    <row r="1884" spans="7:10" x14ac:dyDescent="0.25">
      <c r="G1884" s="23"/>
      <c r="H1884" s="24"/>
      <c r="I1884" s="25"/>
      <c r="J1884" s="25"/>
    </row>
    <row r="1885" spans="7:10" x14ac:dyDescent="0.25">
      <c r="G1885" s="23"/>
      <c r="H1885" s="24"/>
      <c r="J1885" s="25"/>
    </row>
    <row r="1886" spans="7:10" x14ac:dyDescent="0.25">
      <c r="G1886" s="23"/>
      <c r="H1886" s="24"/>
      <c r="I1886" s="25"/>
      <c r="J1886" s="25"/>
    </row>
    <row r="1887" spans="7:10" x14ac:dyDescent="0.25">
      <c r="G1887" s="23"/>
      <c r="H1887" s="24"/>
      <c r="I1887" s="25"/>
      <c r="J1887" s="25"/>
    </row>
    <row r="1888" spans="7:10" x14ac:dyDescent="0.25">
      <c r="G1888" s="23"/>
      <c r="H1888" s="24"/>
      <c r="I1888" s="25"/>
      <c r="J1888" s="25"/>
    </row>
    <row r="1889" spans="7:10" x14ac:dyDescent="0.25">
      <c r="G1889" s="23"/>
      <c r="H1889" s="24"/>
      <c r="I1889" s="25"/>
      <c r="J1889" s="25"/>
    </row>
    <row r="1890" spans="7:10" x14ac:dyDescent="0.25">
      <c r="G1890" s="23"/>
      <c r="H1890" s="24"/>
      <c r="I1890" s="25"/>
      <c r="J1890" s="25"/>
    </row>
    <row r="1891" spans="7:10" x14ac:dyDescent="0.25">
      <c r="G1891" s="23"/>
      <c r="H1891" s="24"/>
      <c r="I1891" s="25"/>
      <c r="J1891" s="25"/>
    </row>
    <row r="1892" spans="7:10" x14ac:dyDescent="0.25">
      <c r="G1892" s="23"/>
      <c r="H1892" s="24"/>
      <c r="I1892" s="25"/>
      <c r="J1892" s="25"/>
    </row>
    <row r="1893" spans="7:10" x14ac:dyDescent="0.25">
      <c r="G1893" s="23"/>
      <c r="H1893" s="24"/>
      <c r="I1893" s="25"/>
      <c r="J1893" s="25"/>
    </row>
    <row r="1894" spans="7:10" x14ac:dyDescent="0.25">
      <c r="G1894" s="23"/>
      <c r="H1894" s="24"/>
      <c r="I1894" s="25"/>
      <c r="J1894" s="25"/>
    </row>
    <row r="1895" spans="7:10" x14ac:dyDescent="0.25">
      <c r="G1895" s="23"/>
      <c r="H1895" s="24"/>
      <c r="I1895" s="25"/>
      <c r="J1895" s="25"/>
    </row>
    <row r="1896" spans="7:10" x14ac:dyDescent="0.25">
      <c r="G1896" s="23"/>
      <c r="H1896" s="24"/>
      <c r="I1896" s="25"/>
      <c r="J1896" s="25"/>
    </row>
    <row r="1897" spans="7:10" x14ac:dyDescent="0.25">
      <c r="G1897" s="23"/>
      <c r="H1897" s="24"/>
      <c r="I1897" s="25"/>
      <c r="J1897" s="25"/>
    </row>
    <row r="1898" spans="7:10" x14ac:dyDescent="0.25">
      <c r="G1898" s="23"/>
      <c r="H1898" s="24"/>
      <c r="I1898" s="25"/>
      <c r="J1898" s="25"/>
    </row>
    <row r="1899" spans="7:10" x14ac:dyDescent="0.25">
      <c r="G1899" s="23"/>
      <c r="H1899" s="24"/>
      <c r="I1899" s="25"/>
      <c r="J1899" s="25"/>
    </row>
    <row r="1900" spans="7:10" x14ac:dyDescent="0.25">
      <c r="G1900" s="23"/>
      <c r="H1900" s="24"/>
      <c r="I1900" s="25"/>
      <c r="J1900" s="25"/>
    </row>
    <row r="1901" spans="7:10" x14ac:dyDescent="0.25">
      <c r="G1901" s="23"/>
      <c r="H1901" s="24"/>
      <c r="I1901" s="25"/>
      <c r="J1901" s="25"/>
    </row>
    <row r="1902" spans="7:10" x14ac:dyDescent="0.25">
      <c r="G1902" s="23"/>
      <c r="H1902" s="24"/>
      <c r="I1902" s="25"/>
      <c r="J1902" s="25"/>
    </row>
    <row r="1903" spans="7:10" x14ac:dyDescent="0.25">
      <c r="G1903" s="23"/>
      <c r="H1903" s="24"/>
      <c r="I1903" s="25"/>
      <c r="J1903" s="25"/>
    </row>
    <row r="1904" spans="7:10" x14ac:dyDescent="0.25">
      <c r="G1904" s="23"/>
      <c r="H1904" s="24"/>
      <c r="I1904" s="25"/>
      <c r="J1904" s="25"/>
    </row>
    <row r="1905" spans="7:10" x14ac:dyDescent="0.25">
      <c r="G1905" s="23"/>
      <c r="H1905" s="24"/>
      <c r="I1905" s="25"/>
      <c r="J1905" s="25"/>
    </row>
    <row r="1906" spans="7:10" x14ac:dyDescent="0.25">
      <c r="G1906" s="23"/>
      <c r="H1906" s="24"/>
      <c r="I1906" s="25"/>
      <c r="J1906" s="25"/>
    </row>
    <row r="1907" spans="7:10" x14ac:dyDescent="0.25">
      <c r="G1907" s="23"/>
      <c r="H1907" s="24"/>
      <c r="I1907" s="25"/>
      <c r="J1907" s="25"/>
    </row>
    <row r="1908" spans="7:10" x14ac:dyDescent="0.25">
      <c r="G1908" s="23"/>
      <c r="H1908" s="24"/>
      <c r="I1908" s="25"/>
      <c r="J1908" s="25"/>
    </row>
    <row r="1909" spans="7:10" x14ac:dyDescent="0.25">
      <c r="G1909" s="23"/>
      <c r="H1909" s="24"/>
      <c r="I1909" s="25"/>
      <c r="J1909" s="25"/>
    </row>
    <row r="1910" spans="7:10" x14ac:dyDescent="0.25">
      <c r="G1910" s="23"/>
      <c r="H1910" s="24"/>
      <c r="I1910" s="25"/>
      <c r="J1910" s="25"/>
    </row>
    <row r="1911" spans="7:10" x14ac:dyDescent="0.25">
      <c r="G1911" s="23"/>
      <c r="H1911" s="24"/>
      <c r="I1911" s="25"/>
      <c r="J1911" s="25"/>
    </row>
    <row r="1912" spans="7:10" x14ac:dyDescent="0.25">
      <c r="G1912" s="23"/>
      <c r="H1912" s="24"/>
      <c r="I1912" s="25"/>
      <c r="J1912" s="25"/>
    </row>
    <row r="1913" spans="7:10" x14ac:dyDescent="0.25">
      <c r="G1913" s="23"/>
      <c r="H1913" s="24"/>
      <c r="I1913" s="25"/>
      <c r="J1913" s="25"/>
    </row>
    <row r="1914" spans="7:10" x14ac:dyDescent="0.25">
      <c r="G1914" s="23"/>
      <c r="H1914" s="24"/>
      <c r="I1914" s="25"/>
      <c r="J1914" s="25"/>
    </row>
    <row r="1915" spans="7:10" x14ac:dyDescent="0.25">
      <c r="G1915" s="23"/>
      <c r="H1915" s="24"/>
      <c r="I1915" s="25"/>
      <c r="J1915" s="25"/>
    </row>
    <row r="1916" spans="7:10" x14ac:dyDescent="0.25">
      <c r="G1916" s="23"/>
      <c r="H1916" s="24"/>
      <c r="I1916" s="25"/>
      <c r="J1916" s="25"/>
    </row>
    <row r="1917" spans="7:10" x14ac:dyDescent="0.25">
      <c r="G1917" s="23"/>
      <c r="H1917" s="24"/>
      <c r="I1917" s="25"/>
      <c r="J1917" s="25"/>
    </row>
    <row r="1918" spans="7:10" x14ac:dyDescent="0.25">
      <c r="G1918" s="23"/>
      <c r="H1918" s="24"/>
      <c r="I1918" s="25"/>
      <c r="J1918" s="25"/>
    </row>
    <row r="1919" spans="7:10" x14ac:dyDescent="0.25">
      <c r="G1919" s="23"/>
      <c r="H1919" s="24"/>
      <c r="I1919" s="25"/>
      <c r="J1919" s="25"/>
    </row>
    <row r="1920" spans="7:10" x14ac:dyDescent="0.25">
      <c r="G1920" s="23"/>
      <c r="H1920" s="24"/>
      <c r="I1920" s="25"/>
      <c r="J1920" s="25"/>
    </row>
    <row r="1921" spans="7:10" x14ac:dyDescent="0.25">
      <c r="G1921" s="23"/>
      <c r="H1921" s="24"/>
      <c r="I1921" s="25"/>
      <c r="J1921" s="25"/>
    </row>
    <row r="1922" spans="7:10" x14ac:dyDescent="0.25">
      <c r="G1922" s="23"/>
      <c r="H1922" s="24"/>
      <c r="I1922" s="25"/>
      <c r="J1922" s="25"/>
    </row>
    <row r="1923" spans="7:10" x14ac:dyDescent="0.25">
      <c r="G1923" s="23"/>
      <c r="H1923" s="24"/>
      <c r="J1923" s="25"/>
    </row>
    <row r="1924" spans="7:10" x14ac:dyDescent="0.25">
      <c r="G1924" s="23"/>
      <c r="H1924" s="24"/>
      <c r="J1924" s="25"/>
    </row>
    <row r="1925" spans="7:10" x14ac:dyDescent="0.25">
      <c r="G1925" s="23"/>
      <c r="H1925" s="24"/>
      <c r="J1925" s="25"/>
    </row>
    <row r="1926" spans="7:10" x14ac:dyDescent="0.25">
      <c r="G1926" s="23"/>
      <c r="H1926" s="24"/>
      <c r="J1926" s="25"/>
    </row>
    <row r="1927" spans="7:10" x14ac:dyDescent="0.25">
      <c r="G1927" s="23"/>
      <c r="H1927" s="24"/>
      <c r="I1927" s="25"/>
      <c r="J1927" s="25"/>
    </row>
    <row r="1928" spans="7:10" x14ac:dyDescent="0.25">
      <c r="G1928" s="23"/>
      <c r="H1928" s="24"/>
      <c r="I1928" s="25"/>
      <c r="J1928" s="25"/>
    </row>
    <row r="1929" spans="7:10" x14ac:dyDescent="0.25">
      <c r="G1929" s="23"/>
      <c r="H1929" s="24"/>
      <c r="I1929" s="25"/>
      <c r="J1929" s="25"/>
    </row>
    <row r="1930" spans="7:10" x14ac:dyDescent="0.25">
      <c r="G1930" s="23"/>
      <c r="H1930" s="24"/>
      <c r="I1930" s="25"/>
      <c r="J1930" s="25"/>
    </row>
    <row r="1931" spans="7:10" x14ac:dyDescent="0.25">
      <c r="G1931" s="23"/>
      <c r="H1931" s="24"/>
      <c r="I1931" s="25"/>
      <c r="J1931" s="25"/>
    </row>
    <row r="1932" spans="7:10" x14ac:dyDescent="0.25">
      <c r="G1932" s="23"/>
      <c r="H1932" s="24"/>
      <c r="J1932" s="25"/>
    </row>
    <row r="1933" spans="7:10" x14ac:dyDescent="0.25">
      <c r="G1933" s="23"/>
      <c r="H1933" s="24"/>
      <c r="I1933" s="25"/>
      <c r="J1933" s="25"/>
    </row>
    <row r="1934" spans="7:10" x14ac:dyDescent="0.25">
      <c r="G1934" s="23"/>
      <c r="H1934" s="24"/>
    </row>
    <row r="1935" spans="7:10" x14ac:dyDescent="0.25">
      <c r="G1935" s="23"/>
      <c r="H1935" s="24"/>
      <c r="I1935" s="25"/>
      <c r="J1935" s="25"/>
    </row>
    <row r="1936" spans="7:10" x14ac:dyDescent="0.25">
      <c r="G1936" s="23"/>
      <c r="H1936" s="24"/>
      <c r="I1936" s="25"/>
      <c r="J1936" s="25"/>
    </row>
    <row r="1937" spans="7:10" x14ac:dyDescent="0.25">
      <c r="G1937" s="23"/>
      <c r="H1937" s="24"/>
      <c r="I1937" s="25"/>
      <c r="J1937" s="25"/>
    </row>
    <row r="1938" spans="7:10" x14ac:dyDescent="0.25">
      <c r="G1938" s="23"/>
      <c r="H1938" s="24"/>
      <c r="I1938" s="25"/>
      <c r="J1938" s="25"/>
    </row>
    <row r="1939" spans="7:10" x14ac:dyDescent="0.25">
      <c r="G1939" s="23"/>
      <c r="H1939" s="24"/>
      <c r="I1939" s="25"/>
      <c r="J1939" s="25"/>
    </row>
    <row r="1940" spans="7:10" x14ac:dyDescent="0.25">
      <c r="G1940" s="23"/>
      <c r="H1940" s="24"/>
      <c r="I1940" s="25"/>
      <c r="J1940" s="25"/>
    </row>
    <row r="1941" spans="7:10" x14ac:dyDescent="0.25">
      <c r="G1941" s="23"/>
      <c r="H1941" s="24"/>
      <c r="J1941" s="25"/>
    </row>
    <row r="1942" spans="7:10" x14ac:dyDescent="0.25">
      <c r="G1942" s="23"/>
      <c r="H1942" s="24"/>
      <c r="I1942" s="25"/>
      <c r="J1942" s="25"/>
    </row>
    <row r="1943" spans="7:10" x14ac:dyDescent="0.25">
      <c r="G1943" s="23"/>
      <c r="H1943" s="24"/>
      <c r="I1943" s="25"/>
      <c r="J1943" s="25"/>
    </row>
    <row r="1944" spans="7:10" x14ac:dyDescent="0.25">
      <c r="G1944" s="23"/>
      <c r="H1944" s="24"/>
      <c r="I1944" s="25"/>
      <c r="J1944" s="25"/>
    </row>
    <row r="1945" spans="7:10" x14ac:dyDescent="0.25">
      <c r="G1945" s="23"/>
      <c r="H1945" s="24"/>
      <c r="I1945" s="25"/>
      <c r="J1945" s="25"/>
    </row>
    <row r="1946" spans="7:10" x14ac:dyDescent="0.25">
      <c r="G1946" s="23"/>
      <c r="H1946" s="24"/>
      <c r="I1946" s="25"/>
      <c r="J1946" s="25"/>
    </row>
    <row r="1947" spans="7:10" x14ac:dyDescent="0.25">
      <c r="G1947" s="23"/>
      <c r="H1947" s="24"/>
      <c r="I1947" s="25"/>
      <c r="J1947" s="25"/>
    </row>
    <row r="1948" spans="7:10" x14ac:dyDescent="0.25">
      <c r="G1948" s="23"/>
      <c r="H1948" s="24"/>
      <c r="I1948" s="25"/>
      <c r="J1948" s="25"/>
    </row>
    <row r="1949" spans="7:10" x14ac:dyDescent="0.25">
      <c r="G1949" s="23"/>
      <c r="H1949" s="24"/>
      <c r="I1949" s="25"/>
      <c r="J1949" s="25"/>
    </row>
    <row r="1950" spans="7:10" x14ac:dyDescent="0.25">
      <c r="G1950" s="23"/>
      <c r="H1950" s="24"/>
      <c r="I1950" s="25"/>
      <c r="J1950" s="25"/>
    </row>
    <row r="1951" spans="7:10" x14ac:dyDescent="0.25">
      <c r="G1951" s="23"/>
      <c r="H1951" s="24"/>
      <c r="I1951" s="25"/>
      <c r="J1951" s="25"/>
    </row>
    <row r="1952" spans="7:10" x14ac:dyDescent="0.25">
      <c r="G1952" s="23"/>
      <c r="H1952" s="24"/>
      <c r="I1952" s="25"/>
      <c r="J1952" s="25"/>
    </row>
    <row r="1953" spans="7:10" x14ac:dyDescent="0.25">
      <c r="G1953" s="23"/>
      <c r="H1953" s="24"/>
      <c r="I1953" s="25"/>
      <c r="J1953" s="25"/>
    </row>
    <row r="1954" spans="7:10" x14ac:dyDescent="0.25">
      <c r="G1954" s="23"/>
      <c r="H1954" s="24"/>
      <c r="I1954" s="25"/>
      <c r="J1954" s="25"/>
    </row>
    <row r="1955" spans="7:10" x14ac:dyDescent="0.25">
      <c r="G1955" s="23"/>
      <c r="H1955" s="24"/>
      <c r="I1955" s="25"/>
      <c r="J1955" s="25"/>
    </row>
    <row r="1956" spans="7:10" x14ac:dyDescent="0.25">
      <c r="G1956" s="23"/>
      <c r="H1956" s="24"/>
      <c r="I1956" s="25"/>
      <c r="J1956" s="25"/>
    </row>
    <row r="1957" spans="7:10" x14ac:dyDescent="0.25">
      <c r="G1957" s="23"/>
      <c r="H1957" s="24"/>
      <c r="I1957" s="25"/>
      <c r="J1957" s="25"/>
    </row>
    <row r="1958" spans="7:10" x14ac:dyDescent="0.25">
      <c r="G1958" s="23"/>
      <c r="H1958" s="24"/>
      <c r="I1958" s="25"/>
      <c r="J1958" s="25"/>
    </row>
    <row r="1959" spans="7:10" x14ac:dyDescent="0.25">
      <c r="G1959" s="23"/>
      <c r="H1959" s="24"/>
      <c r="I1959" s="25"/>
      <c r="J1959" s="25"/>
    </row>
    <row r="1960" spans="7:10" x14ac:dyDescent="0.25">
      <c r="G1960" s="23"/>
      <c r="H1960" s="24"/>
      <c r="I1960" s="25"/>
      <c r="J1960" s="25"/>
    </row>
    <row r="1961" spans="7:10" x14ac:dyDescent="0.25">
      <c r="G1961" s="23"/>
      <c r="H1961" s="24"/>
      <c r="I1961" s="25"/>
      <c r="J1961" s="25"/>
    </row>
    <row r="1962" spans="7:10" x14ac:dyDescent="0.25">
      <c r="G1962" s="23"/>
      <c r="H1962" s="24"/>
      <c r="I1962" s="25"/>
      <c r="J1962" s="25"/>
    </row>
    <row r="1963" spans="7:10" x14ac:dyDescent="0.25">
      <c r="G1963" s="23"/>
      <c r="H1963" s="24"/>
      <c r="I1963" s="25"/>
      <c r="J1963" s="25"/>
    </row>
    <row r="1964" spans="7:10" x14ac:dyDescent="0.25">
      <c r="G1964" s="23"/>
      <c r="H1964" s="24"/>
      <c r="I1964" s="25"/>
      <c r="J1964" s="25"/>
    </row>
    <row r="1965" spans="7:10" x14ac:dyDescent="0.25">
      <c r="G1965" s="23"/>
      <c r="H1965" s="24"/>
      <c r="I1965" s="25"/>
      <c r="J1965" s="25"/>
    </row>
    <row r="1966" spans="7:10" x14ac:dyDescent="0.25">
      <c r="G1966" s="23"/>
      <c r="H1966" s="24"/>
      <c r="I1966" s="25"/>
      <c r="J1966" s="25"/>
    </row>
    <row r="1967" spans="7:10" x14ac:dyDescent="0.25">
      <c r="G1967" s="23"/>
      <c r="H1967" s="24"/>
      <c r="I1967" s="25"/>
    </row>
    <row r="1968" spans="7:10" x14ac:dyDescent="0.25">
      <c r="G1968" s="23"/>
      <c r="H1968" s="24"/>
      <c r="I1968" s="25"/>
      <c r="J1968" s="25"/>
    </row>
    <row r="1969" spans="7:10" x14ac:dyDescent="0.25">
      <c r="G1969" s="23"/>
      <c r="H1969" s="24"/>
      <c r="I1969" s="25"/>
      <c r="J1969" s="25"/>
    </row>
    <row r="1970" spans="7:10" x14ac:dyDescent="0.25">
      <c r="G1970" s="23"/>
      <c r="H1970" s="24"/>
      <c r="I1970" s="25"/>
      <c r="J1970" s="25"/>
    </row>
    <row r="1971" spans="7:10" x14ac:dyDescent="0.25">
      <c r="G1971" s="23"/>
      <c r="H1971" s="24"/>
      <c r="I1971" s="25"/>
      <c r="J1971" s="25"/>
    </row>
    <row r="1972" spans="7:10" x14ac:dyDescent="0.25">
      <c r="G1972" s="23"/>
      <c r="H1972" s="24"/>
      <c r="I1972" s="25"/>
      <c r="J1972" s="25"/>
    </row>
    <row r="1973" spans="7:10" x14ac:dyDescent="0.25">
      <c r="G1973" s="23"/>
      <c r="H1973" s="24"/>
      <c r="I1973" s="25"/>
      <c r="J1973" s="25"/>
    </row>
    <row r="1974" spans="7:10" x14ac:dyDescent="0.25">
      <c r="G1974" s="23"/>
      <c r="H1974" s="24"/>
      <c r="I1974" s="25"/>
    </row>
    <row r="1975" spans="7:10" x14ac:dyDescent="0.25">
      <c r="G1975" s="23"/>
      <c r="H1975" s="24"/>
      <c r="I1975" s="25"/>
      <c r="J1975" s="25"/>
    </row>
    <row r="1976" spans="7:10" x14ac:dyDescent="0.25">
      <c r="G1976" s="23"/>
      <c r="H1976" s="24"/>
      <c r="I1976" s="25"/>
      <c r="J1976" s="25"/>
    </row>
    <row r="1977" spans="7:10" x14ac:dyDescent="0.25">
      <c r="G1977" s="23"/>
      <c r="H1977" s="24"/>
      <c r="I1977" s="25"/>
      <c r="J1977" s="25"/>
    </row>
    <row r="1978" spans="7:10" x14ac:dyDescent="0.25">
      <c r="G1978" s="23"/>
      <c r="H1978" s="24"/>
      <c r="I1978" s="25"/>
      <c r="J1978" s="25"/>
    </row>
    <row r="1979" spans="7:10" x14ac:dyDescent="0.25">
      <c r="G1979" s="23"/>
      <c r="H1979" s="24"/>
      <c r="I1979" s="25"/>
      <c r="J1979" s="25"/>
    </row>
    <row r="1980" spans="7:10" x14ac:dyDescent="0.25">
      <c r="G1980" s="23"/>
      <c r="H1980" s="24"/>
      <c r="I1980" s="25"/>
      <c r="J1980" s="25"/>
    </row>
    <row r="1981" spans="7:10" x14ac:dyDescent="0.25">
      <c r="G1981" s="23"/>
      <c r="H1981" s="24"/>
      <c r="I1981" s="25"/>
      <c r="J1981" s="25"/>
    </row>
    <row r="1982" spans="7:10" x14ac:dyDescent="0.25">
      <c r="G1982" s="23"/>
      <c r="H1982" s="24"/>
      <c r="I1982" s="25"/>
    </row>
    <row r="1983" spans="7:10" x14ac:dyDescent="0.25">
      <c r="G1983" s="23"/>
      <c r="H1983" s="24"/>
      <c r="I1983" s="25"/>
    </row>
    <row r="1984" spans="7:10" x14ac:dyDescent="0.25">
      <c r="G1984" s="23"/>
      <c r="H1984" s="24"/>
      <c r="J1984" s="25"/>
    </row>
    <row r="1985" spans="1:10" x14ac:dyDescent="0.25">
      <c r="G1985" s="23"/>
      <c r="H1985" s="24"/>
      <c r="I1985" s="25"/>
    </row>
    <row r="1986" spans="1:10" x14ac:dyDescent="0.25">
      <c r="G1986" s="23"/>
      <c r="H1986" s="24"/>
      <c r="I1986" s="25"/>
      <c r="J1986" s="25"/>
    </row>
    <row r="1987" spans="1:10" x14ac:dyDescent="0.25">
      <c r="G1987" s="23"/>
      <c r="H1987" s="24"/>
      <c r="I1987" s="25"/>
      <c r="J1987" s="25"/>
    </row>
    <row r="1988" spans="1:10" x14ac:dyDescent="0.25">
      <c r="G1988" s="23"/>
      <c r="H1988" s="24"/>
      <c r="J1988" s="25"/>
    </row>
    <row r="1989" spans="1:10" x14ac:dyDescent="0.25">
      <c r="G1989" s="23"/>
      <c r="H1989" s="24"/>
      <c r="I1989" s="25"/>
      <c r="J1989" s="25"/>
    </row>
    <row r="1990" spans="1:10" x14ac:dyDescent="0.25">
      <c r="G1990" s="23"/>
      <c r="H1990" s="24"/>
      <c r="I1990" s="25"/>
      <c r="J1990" s="25"/>
    </row>
    <row r="1991" spans="1:10" x14ac:dyDescent="0.25">
      <c r="G1991" s="23"/>
      <c r="H1991" s="24"/>
      <c r="I1991" s="25"/>
      <c r="J1991" s="25"/>
    </row>
    <row r="1992" spans="1:10" x14ac:dyDescent="0.25">
      <c r="G1992" s="23"/>
      <c r="H1992" s="24"/>
      <c r="I1992" s="25"/>
      <c r="J1992" s="25"/>
    </row>
    <row r="1993" spans="1:10" x14ac:dyDescent="0.25">
      <c r="G1993" s="23"/>
      <c r="H1993" s="24"/>
      <c r="I1993" s="25"/>
      <c r="J1993" s="25"/>
    </row>
    <row r="1994" spans="1:10" x14ac:dyDescent="0.25">
      <c r="G1994" s="23"/>
      <c r="H1994" s="24"/>
      <c r="I1994" s="25"/>
      <c r="J1994" s="25"/>
    </row>
    <row r="1995" spans="1:10" x14ac:dyDescent="0.25">
      <c r="G1995" s="23"/>
      <c r="H1995" s="24"/>
      <c r="I1995" s="25"/>
      <c r="J1995" s="25"/>
    </row>
    <row r="1996" spans="1:10" x14ac:dyDescent="0.25">
      <c r="G1996" s="23"/>
      <c r="H1996" s="24"/>
      <c r="J1996" s="25"/>
    </row>
    <row r="1997" spans="1:10" x14ac:dyDescent="0.25">
      <c r="G1997" s="23"/>
      <c r="H1997" s="24"/>
      <c r="I1997" s="25"/>
      <c r="J1997" s="25"/>
    </row>
    <row r="1998" spans="1:10" x14ac:dyDescent="0.25">
      <c r="A1998" s="28"/>
      <c r="G1998" s="23"/>
      <c r="H1998" s="24"/>
      <c r="I1998" s="25"/>
      <c r="J1998" s="25"/>
    </row>
    <row r="1999" spans="1:10" x14ac:dyDescent="0.25">
      <c r="G1999" s="23"/>
      <c r="H1999" s="24"/>
      <c r="I1999" s="25"/>
      <c r="J1999" s="25"/>
    </row>
    <row r="2000" spans="1:10" x14ac:dyDescent="0.25">
      <c r="G2000" s="23"/>
      <c r="H2000" s="24"/>
      <c r="I2000" s="25"/>
      <c r="J2000" s="25"/>
    </row>
    <row r="2001" spans="1:10" x14ac:dyDescent="0.25">
      <c r="G2001" s="23"/>
      <c r="H2001" s="24"/>
      <c r="I2001" s="25"/>
      <c r="J2001" s="25"/>
    </row>
    <row r="2002" spans="1:10" x14ac:dyDescent="0.25">
      <c r="G2002" s="23"/>
      <c r="H2002" s="24"/>
      <c r="I2002" s="25"/>
      <c r="J2002" s="25"/>
    </row>
    <row r="2003" spans="1:10" x14ac:dyDescent="0.25">
      <c r="A2003" s="28"/>
      <c r="G2003" s="23"/>
      <c r="H2003" s="24"/>
    </row>
    <row r="2004" spans="1:10" x14ac:dyDescent="0.25">
      <c r="G2004" s="23"/>
      <c r="H2004" s="24"/>
      <c r="I2004" s="25"/>
      <c r="J2004" s="25"/>
    </row>
    <row r="2005" spans="1:10" x14ac:dyDescent="0.25">
      <c r="G2005" s="23"/>
      <c r="H2005" s="24"/>
      <c r="I2005" s="25"/>
      <c r="J2005" s="25"/>
    </row>
    <row r="2006" spans="1:10" x14ac:dyDescent="0.25">
      <c r="G2006" s="23"/>
      <c r="H2006" s="24"/>
      <c r="I2006" s="25"/>
      <c r="J2006" s="25"/>
    </row>
    <row r="2007" spans="1:10" x14ac:dyDescent="0.25">
      <c r="G2007" s="23"/>
      <c r="H2007" s="24"/>
      <c r="J2007" s="25"/>
    </row>
    <row r="2008" spans="1:10" x14ac:dyDescent="0.25">
      <c r="A2008" s="28"/>
      <c r="G2008" s="23"/>
      <c r="H2008" s="24"/>
      <c r="I2008" s="25"/>
      <c r="J2008" s="25"/>
    </row>
    <row r="2009" spans="1:10" x14ac:dyDescent="0.25">
      <c r="A2009" s="28"/>
      <c r="G2009" s="23"/>
      <c r="H2009" s="24"/>
      <c r="I2009" s="25"/>
      <c r="J2009" s="25"/>
    </row>
    <row r="2010" spans="1:10" x14ac:dyDescent="0.25">
      <c r="A2010" s="28"/>
      <c r="G2010" s="23"/>
      <c r="H2010" s="24"/>
      <c r="J2010" s="25"/>
    </row>
    <row r="2011" spans="1:10" x14ac:dyDescent="0.25">
      <c r="A2011" s="28"/>
      <c r="G2011" s="23"/>
      <c r="H2011" s="24"/>
      <c r="J2011" s="25"/>
    </row>
    <row r="2012" spans="1:10" x14ac:dyDescent="0.25">
      <c r="G2012" s="23"/>
      <c r="H2012" s="24"/>
      <c r="I2012" s="25"/>
      <c r="J2012" s="25"/>
    </row>
    <row r="2013" spans="1:10" x14ac:dyDescent="0.25">
      <c r="G2013" s="23"/>
      <c r="H2013" s="24"/>
      <c r="I2013" s="25"/>
      <c r="J2013" s="25"/>
    </row>
    <row r="2014" spans="1:10" x14ac:dyDescent="0.25">
      <c r="G2014" s="23"/>
      <c r="H2014" s="24"/>
      <c r="I2014" s="25"/>
      <c r="J2014" s="25"/>
    </row>
    <row r="2015" spans="1:10" x14ac:dyDescent="0.25">
      <c r="G2015" s="23"/>
      <c r="H2015" s="24"/>
      <c r="J2015" s="25"/>
    </row>
    <row r="2016" spans="1:10" x14ac:dyDescent="0.25">
      <c r="G2016" s="23"/>
      <c r="H2016" s="24"/>
      <c r="I2016" s="25"/>
      <c r="J2016" s="25"/>
    </row>
    <row r="2017" spans="7:10" x14ac:dyDescent="0.25">
      <c r="G2017" s="23"/>
      <c r="H2017" s="24"/>
      <c r="I2017" s="25"/>
      <c r="J2017" s="25"/>
    </row>
    <row r="2018" spans="7:10" x14ac:dyDescent="0.25">
      <c r="G2018" s="23"/>
      <c r="H2018" s="24"/>
      <c r="J2018" s="25"/>
    </row>
    <row r="2019" spans="7:10" x14ac:dyDescent="0.25">
      <c r="G2019" s="23"/>
      <c r="H2019" s="24"/>
      <c r="J2019" s="25"/>
    </row>
    <row r="2020" spans="7:10" x14ac:dyDescent="0.25">
      <c r="G2020" s="23"/>
      <c r="H2020" s="24"/>
      <c r="I2020" s="25"/>
      <c r="J2020" s="25"/>
    </row>
    <row r="2021" spans="7:10" x14ac:dyDescent="0.25">
      <c r="G2021" s="23"/>
      <c r="H2021" s="24"/>
      <c r="I2021" s="25"/>
      <c r="J2021" s="25"/>
    </row>
    <row r="2022" spans="7:10" x14ac:dyDescent="0.25">
      <c r="G2022" s="23"/>
      <c r="H2022" s="24"/>
      <c r="I2022" s="25"/>
      <c r="J2022" s="25"/>
    </row>
    <row r="2023" spans="7:10" x14ac:dyDescent="0.25">
      <c r="G2023" s="23"/>
      <c r="H2023" s="24"/>
      <c r="I2023" s="25"/>
      <c r="J2023" s="25"/>
    </row>
    <row r="2024" spans="7:10" x14ac:dyDescent="0.25">
      <c r="G2024" s="23"/>
      <c r="H2024" s="24"/>
      <c r="I2024" s="25"/>
      <c r="J2024" s="25"/>
    </row>
    <row r="2025" spans="7:10" x14ac:dyDescent="0.25">
      <c r="G2025" s="23"/>
      <c r="H2025" s="24"/>
      <c r="I2025" s="25"/>
      <c r="J2025" s="25"/>
    </row>
    <row r="2026" spans="7:10" x14ac:dyDescent="0.25">
      <c r="G2026" s="23"/>
      <c r="H2026" s="24"/>
      <c r="I2026" s="25"/>
      <c r="J2026" s="25"/>
    </row>
    <row r="2027" spans="7:10" x14ac:dyDescent="0.25">
      <c r="G2027" s="23"/>
      <c r="H2027" s="24"/>
      <c r="I2027" s="25"/>
      <c r="J2027" s="25"/>
    </row>
    <row r="2028" spans="7:10" x14ac:dyDescent="0.25">
      <c r="G2028" s="23"/>
      <c r="H2028" s="24"/>
      <c r="I2028" s="25"/>
      <c r="J2028" s="25"/>
    </row>
    <row r="2029" spans="7:10" x14ac:dyDescent="0.25">
      <c r="G2029" s="23"/>
      <c r="H2029" s="24"/>
      <c r="I2029" s="25"/>
      <c r="J2029" s="25"/>
    </row>
    <row r="2030" spans="7:10" x14ac:dyDescent="0.25">
      <c r="G2030" s="23"/>
      <c r="H2030" s="24"/>
      <c r="J2030" s="25"/>
    </row>
    <row r="2031" spans="7:10" x14ac:dyDescent="0.25">
      <c r="G2031" s="23"/>
      <c r="H2031" s="24"/>
      <c r="I2031" s="25"/>
      <c r="J2031" s="25"/>
    </row>
    <row r="2032" spans="7:10" x14ac:dyDescent="0.25">
      <c r="G2032" s="23"/>
      <c r="H2032" s="24"/>
      <c r="I2032" s="25"/>
      <c r="J2032" s="25"/>
    </row>
    <row r="2033" spans="7:10" x14ac:dyDescent="0.25">
      <c r="G2033" s="23"/>
      <c r="H2033" s="24"/>
      <c r="I2033" s="25"/>
      <c r="J2033" s="25"/>
    </row>
    <row r="2034" spans="7:10" x14ac:dyDescent="0.25">
      <c r="G2034" s="23"/>
      <c r="H2034" s="24"/>
      <c r="I2034" s="25"/>
      <c r="J2034" s="25"/>
    </row>
    <row r="2035" spans="7:10" x14ac:dyDescent="0.25">
      <c r="G2035" s="23"/>
      <c r="H2035" s="24"/>
      <c r="I2035" s="25"/>
      <c r="J2035" s="25"/>
    </row>
    <row r="2036" spans="7:10" x14ac:dyDescent="0.25">
      <c r="G2036" s="23"/>
      <c r="H2036" s="24"/>
      <c r="I2036" s="25"/>
      <c r="J2036" s="25"/>
    </row>
    <row r="2037" spans="7:10" x14ac:dyDescent="0.25">
      <c r="G2037" s="23"/>
      <c r="H2037" s="24"/>
      <c r="I2037" s="25"/>
      <c r="J2037" s="25"/>
    </row>
    <row r="2038" spans="7:10" x14ac:dyDescent="0.25">
      <c r="G2038" s="23"/>
      <c r="H2038" s="24"/>
      <c r="I2038" s="25"/>
      <c r="J2038" s="25"/>
    </row>
    <row r="2039" spans="7:10" x14ac:dyDescent="0.25">
      <c r="G2039" s="23"/>
      <c r="H2039" s="24"/>
      <c r="I2039" s="25"/>
      <c r="J2039" s="25"/>
    </row>
    <row r="2040" spans="7:10" x14ac:dyDescent="0.25">
      <c r="G2040" s="23"/>
      <c r="H2040" s="24"/>
      <c r="I2040" s="25"/>
      <c r="J2040" s="25"/>
    </row>
    <row r="2041" spans="7:10" x14ac:dyDescent="0.25">
      <c r="G2041" s="23"/>
      <c r="H2041" s="24"/>
      <c r="I2041" s="25"/>
      <c r="J2041" s="25"/>
    </row>
    <row r="2042" spans="7:10" x14ac:dyDescent="0.25">
      <c r="G2042" s="23"/>
      <c r="H2042" s="24"/>
      <c r="I2042" s="25"/>
      <c r="J2042" s="25"/>
    </row>
    <row r="2043" spans="7:10" x14ac:dyDescent="0.25">
      <c r="G2043" s="23"/>
      <c r="H2043" s="24"/>
      <c r="I2043" s="25"/>
      <c r="J2043" s="25"/>
    </row>
    <row r="2044" spans="7:10" x14ac:dyDescent="0.25">
      <c r="G2044" s="23"/>
      <c r="H2044" s="24"/>
      <c r="I2044" s="25"/>
      <c r="J2044" s="25"/>
    </row>
    <row r="2045" spans="7:10" x14ac:dyDescent="0.25">
      <c r="G2045" s="23"/>
      <c r="H2045" s="24"/>
      <c r="I2045" s="25"/>
      <c r="J2045" s="25"/>
    </row>
    <row r="2046" spans="7:10" x14ac:dyDescent="0.25">
      <c r="G2046" s="23"/>
      <c r="H2046" s="24"/>
      <c r="I2046" s="25"/>
      <c r="J2046" s="25"/>
    </row>
    <row r="2047" spans="7:10" x14ac:dyDescent="0.25">
      <c r="G2047" s="23"/>
      <c r="H2047" s="24"/>
      <c r="I2047" s="25"/>
      <c r="J2047" s="25"/>
    </row>
    <row r="2048" spans="7:10" x14ac:dyDescent="0.25">
      <c r="G2048" s="23"/>
      <c r="H2048" s="24"/>
      <c r="J2048" s="25"/>
    </row>
    <row r="2049" spans="7:10" x14ac:dyDescent="0.25">
      <c r="G2049" s="23"/>
      <c r="H2049" s="24"/>
      <c r="I2049" s="25"/>
      <c r="J2049" s="25"/>
    </row>
    <row r="2050" spans="7:10" x14ac:dyDescent="0.25">
      <c r="G2050" s="23"/>
      <c r="H2050" s="24"/>
      <c r="I2050" s="25"/>
      <c r="J2050" s="25"/>
    </row>
    <row r="2051" spans="7:10" x14ac:dyDescent="0.25">
      <c r="G2051" s="23"/>
      <c r="H2051" s="24"/>
      <c r="I2051" s="25"/>
      <c r="J2051" s="25"/>
    </row>
    <row r="2052" spans="7:10" x14ac:dyDescent="0.25">
      <c r="G2052" s="23"/>
      <c r="H2052" s="24"/>
      <c r="I2052" s="25"/>
      <c r="J2052" s="25"/>
    </row>
    <row r="2053" spans="7:10" x14ac:dyDescent="0.25">
      <c r="G2053" s="23"/>
      <c r="H2053" s="24"/>
      <c r="I2053" s="25"/>
      <c r="J2053" s="25"/>
    </row>
    <row r="2054" spans="7:10" x14ac:dyDescent="0.25">
      <c r="G2054" s="23"/>
      <c r="H2054" s="24"/>
      <c r="I2054" s="25"/>
      <c r="J2054" s="25"/>
    </row>
    <row r="2055" spans="7:10" x14ac:dyDescent="0.25">
      <c r="G2055" s="23"/>
      <c r="H2055" s="24"/>
      <c r="I2055" s="25"/>
      <c r="J2055" s="25"/>
    </row>
    <row r="2056" spans="7:10" x14ac:dyDescent="0.25">
      <c r="G2056" s="23"/>
      <c r="H2056" s="24"/>
      <c r="J2056" s="25"/>
    </row>
    <row r="2057" spans="7:10" x14ac:dyDescent="0.25">
      <c r="G2057" s="23"/>
      <c r="H2057" s="24"/>
    </row>
    <row r="2058" spans="7:10" x14ac:dyDescent="0.25">
      <c r="G2058" s="23"/>
      <c r="H2058" s="24"/>
      <c r="I2058" s="25"/>
      <c r="J2058" s="25"/>
    </row>
    <row r="2059" spans="7:10" x14ac:dyDescent="0.25">
      <c r="G2059" s="23"/>
      <c r="H2059" s="24"/>
      <c r="I2059" s="25"/>
      <c r="J2059" s="25"/>
    </row>
    <row r="2060" spans="7:10" x14ac:dyDescent="0.25">
      <c r="G2060" s="23"/>
      <c r="H2060" s="24"/>
      <c r="J2060" s="25"/>
    </row>
    <row r="2061" spans="7:10" x14ac:dyDescent="0.25">
      <c r="G2061" s="23"/>
      <c r="H2061" s="24"/>
      <c r="I2061" s="25"/>
      <c r="J2061" s="25"/>
    </row>
    <row r="2062" spans="7:10" x14ac:dyDescent="0.25">
      <c r="G2062" s="23"/>
      <c r="H2062" s="24"/>
      <c r="I2062" s="25"/>
      <c r="J2062" s="25"/>
    </row>
    <row r="2063" spans="7:10" x14ac:dyDescent="0.25">
      <c r="G2063" s="23"/>
      <c r="H2063" s="24"/>
      <c r="I2063" s="25"/>
      <c r="J2063" s="25"/>
    </row>
    <row r="2064" spans="7:10" x14ac:dyDescent="0.25">
      <c r="G2064" s="23"/>
      <c r="H2064" s="24"/>
      <c r="I2064" s="25"/>
      <c r="J2064" s="25"/>
    </row>
    <row r="2065" spans="7:10" x14ac:dyDescent="0.25">
      <c r="G2065" s="23"/>
      <c r="H2065" s="24"/>
      <c r="I2065" s="25"/>
      <c r="J2065" s="25"/>
    </row>
    <row r="2066" spans="7:10" x14ac:dyDescent="0.25">
      <c r="G2066" s="23"/>
      <c r="H2066" s="24"/>
      <c r="I2066" s="25"/>
      <c r="J2066" s="25"/>
    </row>
    <row r="2067" spans="7:10" x14ac:dyDescent="0.25">
      <c r="G2067" s="23"/>
      <c r="H2067" s="24"/>
      <c r="I2067" s="25"/>
      <c r="J2067" s="25"/>
    </row>
    <row r="2068" spans="7:10" x14ac:dyDescent="0.25">
      <c r="G2068" s="23"/>
      <c r="H2068" s="24"/>
      <c r="I2068" s="25"/>
      <c r="J2068" s="25"/>
    </row>
    <row r="2069" spans="7:10" x14ac:dyDescent="0.25">
      <c r="G2069" s="23"/>
      <c r="H2069" s="24"/>
      <c r="I2069" s="25"/>
      <c r="J2069" s="25"/>
    </row>
    <row r="2070" spans="7:10" x14ac:dyDescent="0.25">
      <c r="G2070" s="23"/>
      <c r="H2070" s="24"/>
      <c r="I2070" s="25"/>
      <c r="J2070" s="25"/>
    </row>
    <row r="2071" spans="7:10" x14ac:dyDescent="0.25">
      <c r="G2071" s="23"/>
      <c r="H2071" s="24"/>
      <c r="I2071" s="25"/>
      <c r="J2071" s="25"/>
    </row>
    <row r="2072" spans="7:10" x14ac:dyDescent="0.25">
      <c r="G2072" s="23"/>
      <c r="H2072" s="24"/>
      <c r="I2072" s="25"/>
      <c r="J2072" s="25"/>
    </row>
    <row r="2073" spans="7:10" x14ac:dyDescent="0.25">
      <c r="G2073" s="23"/>
      <c r="H2073" s="24"/>
      <c r="J2073" s="25"/>
    </row>
    <row r="2074" spans="7:10" x14ac:dyDescent="0.25">
      <c r="G2074" s="23"/>
      <c r="H2074" s="24"/>
      <c r="J2074" s="25"/>
    </row>
    <row r="2075" spans="7:10" x14ac:dyDescent="0.25">
      <c r="G2075" s="23"/>
      <c r="H2075" s="24"/>
      <c r="I2075" s="25"/>
      <c r="J2075" s="25"/>
    </row>
    <row r="2076" spans="7:10" x14ac:dyDescent="0.25">
      <c r="G2076" s="23"/>
      <c r="H2076" s="24"/>
      <c r="I2076" s="25"/>
      <c r="J2076" s="25"/>
    </row>
    <row r="2077" spans="7:10" x14ac:dyDescent="0.25">
      <c r="G2077" s="23"/>
      <c r="H2077" s="24"/>
      <c r="I2077" s="25"/>
      <c r="J2077" s="25"/>
    </row>
    <row r="2078" spans="7:10" x14ac:dyDescent="0.25">
      <c r="G2078" s="23"/>
      <c r="H2078" s="24"/>
      <c r="I2078" s="25"/>
      <c r="J2078" s="25"/>
    </row>
    <row r="2079" spans="7:10" x14ac:dyDescent="0.25">
      <c r="G2079" s="23"/>
      <c r="H2079" s="24"/>
      <c r="I2079" s="25"/>
      <c r="J2079" s="25"/>
    </row>
    <row r="2080" spans="7:10" x14ac:dyDescent="0.25">
      <c r="G2080" s="23"/>
      <c r="H2080" s="24"/>
      <c r="I2080" s="25"/>
      <c r="J2080" s="25"/>
    </row>
    <row r="2081" spans="7:10" x14ac:dyDescent="0.25">
      <c r="G2081" s="23"/>
      <c r="H2081" s="24"/>
      <c r="I2081" s="25"/>
      <c r="J2081" s="25"/>
    </row>
    <row r="2082" spans="7:10" x14ac:dyDescent="0.25">
      <c r="G2082" s="23"/>
      <c r="H2082" s="24"/>
      <c r="I2082" s="25"/>
      <c r="J2082" s="25"/>
    </row>
    <row r="2083" spans="7:10" x14ac:dyDescent="0.25">
      <c r="G2083" s="23"/>
      <c r="H2083" s="24"/>
      <c r="I2083" s="25"/>
      <c r="J2083" s="25"/>
    </row>
    <row r="2084" spans="7:10" x14ac:dyDescent="0.25">
      <c r="G2084" s="23"/>
      <c r="H2084" s="24"/>
      <c r="I2084" s="25"/>
      <c r="J2084" s="25"/>
    </row>
    <row r="2085" spans="7:10" x14ac:dyDescent="0.25">
      <c r="G2085" s="23"/>
      <c r="H2085" s="24"/>
      <c r="I2085" s="25"/>
      <c r="J2085" s="25"/>
    </row>
    <row r="2086" spans="7:10" x14ac:dyDescent="0.25">
      <c r="G2086" s="23"/>
      <c r="H2086" s="24"/>
      <c r="I2086" s="25"/>
    </row>
    <row r="2087" spans="7:10" x14ac:dyDescent="0.25">
      <c r="G2087" s="23"/>
      <c r="H2087" s="24"/>
      <c r="I2087" s="25"/>
      <c r="J2087" s="25"/>
    </row>
    <row r="2088" spans="7:10" x14ac:dyDescent="0.25">
      <c r="G2088" s="23"/>
      <c r="H2088" s="24"/>
      <c r="I2088" s="25"/>
      <c r="J2088" s="25"/>
    </row>
    <row r="2089" spans="7:10" x14ac:dyDescent="0.25">
      <c r="G2089" s="23"/>
      <c r="H2089" s="24"/>
      <c r="I2089" s="25"/>
      <c r="J2089" s="25"/>
    </row>
    <row r="2090" spans="7:10" x14ac:dyDescent="0.25">
      <c r="G2090" s="23"/>
      <c r="H2090" s="24"/>
      <c r="I2090" s="25"/>
      <c r="J2090" s="25"/>
    </row>
    <row r="2091" spans="7:10" x14ac:dyDescent="0.25">
      <c r="G2091" s="23"/>
      <c r="H2091" s="24"/>
      <c r="I2091" s="25"/>
      <c r="J2091" s="25"/>
    </row>
    <row r="2092" spans="7:10" x14ac:dyDescent="0.25">
      <c r="G2092" s="23"/>
      <c r="H2092" s="24"/>
      <c r="I2092" s="25"/>
      <c r="J2092" s="25"/>
    </row>
    <row r="2093" spans="7:10" x14ac:dyDescent="0.25">
      <c r="G2093" s="23"/>
      <c r="H2093" s="24"/>
      <c r="I2093" s="25"/>
      <c r="J2093" s="25"/>
    </row>
    <row r="2094" spans="7:10" x14ac:dyDescent="0.25">
      <c r="G2094" s="23"/>
      <c r="H2094" s="24"/>
      <c r="I2094" s="25"/>
      <c r="J2094" s="25"/>
    </row>
    <row r="2095" spans="7:10" x14ac:dyDescent="0.25">
      <c r="G2095" s="23"/>
      <c r="H2095" s="24"/>
      <c r="J2095" s="25"/>
    </row>
    <row r="2096" spans="7:10" x14ac:dyDescent="0.25">
      <c r="G2096" s="23"/>
      <c r="H2096" s="24"/>
      <c r="I2096" s="25"/>
      <c r="J2096" s="25"/>
    </row>
    <row r="2097" spans="7:10" x14ac:dyDescent="0.25">
      <c r="G2097" s="23"/>
      <c r="H2097" s="24"/>
      <c r="I2097" s="25"/>
      <c r="J2097" s="25"/>
    </row>
    <row r="2098" spans="7:10" x14ac:dyDescent="0.25">
      <c r="G2098" s="23"/>
      <c r="H2098" s="24"/>
      <c r="J2098" s="25"/>
    </row>
    <row r="2099" spans="7:10" x14ac:dyDescent="0.25">
      <c r="G2099" s="23"/>
      <c r="H2099" s="24"/>
      <c r="I2099" s="25"/>
      <c r="J2099" s="25"/>
    </row>
    <row r="2100" spans="7:10" x14ac:dyDescent="0.25">
      <c r="G2100" s="23"/>
      <c r="H2100" s="24"/>
      <c r="I2100" s="25"/>
      <c r="J2100" s="25"/>
    </row>
    <row r="2101" spans="7:10" x14ac:dyDescent="0.25">
      <c r="G2101" s="23"/>
      <c r="H2101" s="24"/>
      <c r="I2101" s="25"/>
      <c r="J2101" s="25"/>
    </row>
    <row r="2102" spans="7:10" x14ac:dyDescent="0.25">
      <c r="G2102" s="23"/>
      <c r="H2102" s="24"/>
      <c r="I2102" s="25"/>
      <c r="J2102" s="25"/>
    </row>
    <row r="2103" spans="7:10" x14ac:dyDescent="0.25">
      <c r="G2103" s="23"/>
      <c r="H2103" s="24"/>
      <c r="I2103" s="25"/>
      <c r="J2103" s="25"/>
    </row>
    <row r="2104" spans="7:10" x14ac:dyDescent="0.25">
      <c r="G2104" s="23"/>
      <c r="H2104" s="24"/>
      <c r="I2104" s="25"/>
      <c r="J2104" s="25"/>
    </row>
    <row r="2105" spans="7:10" x14ac:dyDescent="0.25">
      <c r="G2105" s="23"/>
      <c r="H2105" s="24"/>
      <c r="I2105" s="25"/>
      <c r="J2105" s="25"/>
    </row>
    <row r="2106" spans="7:10" x14ac:dyDescent="0.25">
      <c r="G2106" s="23"/>
      <c r="H2106" s="24"/>
      <c r="I2106" s="25"/>
      <c r="J2106" s="25"/>
    </row>
    <row r="2107" spans="7:10" x14ac:dyDescent="0.25">
      <c r="G2107" s="23"/>
      <c r="H2107" s="24"/>
      <c r="I2107" s="25"/>
      <c r="J2107" s="25"/>
    </row>
    <row r="2108" spans="7:10" x14ac:dyDescent="0.25">
      <c r="G2108" s="23"/>
      <c r="H2108" s="24"/>
      <c r="I2108" s="25"/>
      <c r="J2108" s="25"/>
    </row>
    <row r="2109" spans="7:10" x14ac:dyDescent="0.25">
      <c r="G2109" s="23"/>
      <c r="H2109" s="24"/>
      <c r="I2109" s="25"/>
      <c r="J2109" s="25"/>
    </row>
    <row r="2110" spans="7:10" x14ac:dyDescent="0.25">
      <c r="G2110" s="23"/>
      <c r="H2110" s="24"/>
      <c r="I2110" s="25"/>
      <c r="J2110" s="25"/>
    </row>
    <row r="2111" spans="7:10" x14ac:dyDescent="0.25">
      <c r="G2111" s="23"/>
      <c r="H2111" s="24"/>
      <c r="I2111" s="25"/>
    </row>
    <row r="2112" spans="7:10" x14ac:dyDescent="0.25">
      <c r="G2112" s="23"/>
      <c r="H2112" s="24"/>
      <c r="I2112" s="25"/>
      <c r="J2112" s="25"/>
    </row>
    <row r="2113" spans="7:10" x14ac:dyDescent="0.25">
      <c r="G2113" s="23"/>
      <c r="H2113" s="24"/>
      <c r="I2113" s="25"/>
      <c r="J2113" s="25"/>
    </row>
    <row r="2114" spans="7:10" x14ac:dyDescent="0.25">
      <c r="G2114" s="23"/>
      <c r="H2114" s="24"/>
      <c r="I2114" s="25"/>
      <c r="J2114" s="25"/>
    </row>
    <row r="2115" spans="7:10" x14ac:dyDescent="0.25">
      <c r="G2115" s="23"/>
      <c r="H2115" s="24"/>
      <c r="I2115" s="25"/>
      <c r="J2115" s="25"/>
    </row>
    <row r="2116" spans="7:10" x14ac:dyDescent="0.25">
      <c r="G2116" s="23"/>
      <c r="H2116" s="24"/>
      <c r="I2116" s="25"/>
      <c r="J2116" s="25"/>
    </row>
    <row r="2117" spans="7:10" x14ac:dyDescent="0.25">
      <c r="G2117" s="23"/>
      <c r="H2117" s="24"/>
      <c r="I2117" s="25"/>
      <c r="J2117" s="25"/>
    </row>
    <row r="2118" spans="7:10" x14ac:dyDescent="0.25">
      <c r="G2118" s="23"/>
      <c r="H2118" s="24"/>
      <c r="I2118" s="25"/>
      <c r="J2118" s="25"/>
    </row>
    <row r="2119" spans="7:10" x14ac:dyDescent="0.25">
      <c r="G2119" s="23"/>
      <c r="H2119" s="24"/>
      <c r="I2119" s="25"/>
      <c r="J2119" s="25"/>
    </row>
    <row r="2120" spans="7:10" x14ac:dyDescent="0.25">
      <c r="G2120" s="23"/>
      <c r="H2120" s="24"/>
      <c r="I2120" s="25"/>
      <c r="J2120" s="25"/>
    </row>
    <row r="2121" spans="7:10" x14ac:dyDescent="0.25">
      <c r="G2121" s="23"/>
      <c r="H2121" s="24"/>
      <c r="J2121" s="25"/>
    </row>
    <row r="2122" spans="7:10" x14ac:dyDescent="0.25">
      <c r="G2122" s="23"/>
      <c r="H2122" s="24"/>
      <c r="I2122" s="25"/>
      <c r="J2122" s="25"/>
    </row>
    <row r="2123" spans="7:10" x14ac:dyDescent="0.25">
      <c r="G2123" s="23"/>
      <c r="H2123" s="24"/>
      <c r="I2123" s="25"/>
      <c r="J2123" s="25"/>
    </row>
    <row r="2124" spans="7:10" x14ac:dyDescent="0.25">
      <c r="G2124" s="23"/>
      <c r="H2124" s="24"/>
      <c r="I2124" s="25"/>
      <c r="J2124" s="25"/>
    </row>
    <row r="2125" spans="7:10" x14ac:dyDescent="0.25">
      <c r="G2125" s="23"/>
      <c r="H2125" s="24"/>
    </row>
    <row r="2126" spans="7:10" x14ac:dyDescent="0.25">
      <c r="G2126" s="23"/>
      <c r="H2126" s="24"/>
      <c r="I2126" s="25"/>
      <c r="J2126" s="25"/>
    </row>
    <row r="2127" spans="7:10" x14ac:dyDescent="0.25">
      <c r="G2127" s="23"/>
      <c r="H2127" s="24"/>
      <c r="I2127" s="25"/>
      <c r="J2127" s="25"/>
    </row>
    <row r="2128" spans="7:10" x14ac:dyDescent="0.25">
      <c r="G2128" s="23"/>
      <c r="H2128" s="24"/>
      <c r="I2128" s="25"/>
    </row>
    <row r="2129" spans="1:10" x14ac:dyDescent="0.25">
      <c r="G2129" s="23"/>
      <c r="H2129" s="24"/>
      <c r="I2129" s="25"/>
      <c r="J2129" s="25"/>
    </row>
    <row r="2130" spans="1:10" x14ac:dyDescent="0.25">
      <c r="G2130" s="23"/>
      <c r="H2130" s="24"/>
      <c r="I2130" s="25"/>
    </row>
    <row r="2131" spans="1:10" x14ac:dyDescent="0.25">
      <c r="G2131" s="23"/>
      <c r="H2131" s="24"/>
      <c r="I2131" s="25"/>
      <c r="J2131" s="25"/>
    </row>
    <row r="2132" spans="1:10" x14ac:dyDescent="0.25">
      <c r="G2132" s="23"/>
      <c r="H2132" s="24"/>
      <c r="I2132" s="25"/>
      <c r="J2132" s="25"/>
    </row>
    <row r="2133" spans="1:10" x14ac:dyDescent="0.25">
      <c r="G2133" s="23"/>
      <c r="H2133" s="24"/>
      <c r="I2133" s="25"/>
      <c r="J2133" s="25"/>
    </row>
    <row r="2134" spans="1:10" x14ac:dyDescent="0.25">
      <c r="G2134" s="23"/>
      <c r="H2134" s="24"/>
      <c r="J2134" s="25"/>
    </row>
    <row r="2135" spans="1:10" x14ac:dyDescent="0.25">
      <c r="G2135" s="23"/>
      <c r="H2135" s="24"/>
      <c r="I2135" s="25"/>
      <c r="J2135" s="25"/>
    </row>
    <row r="2136" spans="1:10" x14ac:dyDescent="0.25">
      <c r="G2136" s="23"/>
      <c r="H2136" s="24"/>
      <c r="I2136" s="25"/>
      <c r="J2136" s="25"/>
    </row>
    <row r="2137" spans="1:10" x14ac:dyDescent="0.25">
      <c r="G2137" s="23"/>
      <c r="H2137" s="24"/>
      <c r="I2137" s="25"/>
      <c r="J2137" s="25"/>
    </row>
    <row r="2138" spans="1:10" x14ac:dyDescent="0.25">
      <c r="G2138" s="23"/>
      <c r="H2138" s="24"/>
      <c r="I2138" s="25"/>
      <c r="J2138" s="25"/>
    </row>
    <row r="2139" spans="1:10" x14ac:dyDescent="0.25">
      <c r="G2139" s="23"/>
      <c r="H2139" s="24"/>
      <c r="I2139" s="25"/>
      <c r="J2139" s="25"/>
    </row>
    <row r="2140" spans="1:10" x14ac:dyDescent="0.25">
      <c r="A2140" s="28"/>
      <c r="G2140" s="23"/>
      <c r="H2140" s="24"/>
      <c r="I2140" s="25"/>
      <c r="J2140" s="25"/>
    </row>
    <row r="2141" spans="1:10" x14ac:dyDescent="0.25">
      <c r="A2141" s="28"/>
      <c r="G2141" s="23"/>
      <c r="H2141" s="24"/>
      <c r="I2141" s="25"/>
      <c r="J2141" s="25"/>
    </row>
    <row r="2142" spans="1:10" x14ac:dyDescent="0.25">
      <c r="G2142" s="23"/>
      <c r="H2142" s="24"/>
      <c r="I2142" s="25"/>
      <c r="J2142" s="25"/>
    </row>
    <row r="2143" spans="1:10" x14ac:dyDescent="0.25">
      <c r="G2143" s="23"/>
      <c r="H2143" s="24"/>
      <c r="I2143" s="25"/>
      <c r="J2143" s="25"/>
    </row>
    <row r="2144" spans="1:10" x14ac:dyDescent="0.25">
      <c r="G2144" s="23"/>
      <c r="H2144" s="24"/>
      <c r="J2144" s="25"/>
    </row>
    <row r="2145" spans="1:10" x14ac:dyDescent="0.25">
      <c r="G2145" s="23"/>
      <c r="H2145" s="24"/>
      <c r="I2145" s="25"/>
      <c r="J2145" s="25"/>
    </row>
    <row r="2146" spans="1:10" x14ac:dyDescent="0.25">
      <c r="G2146" s="23"/>
      <c r="H2146" s="24"/>
      <c r="I2146" s="25"/>
      <c r="J2146" s="25"/>
    </row>
    <row r="2147" spans="1:10" x14ac:dyDescent="0.25">
      <c r="G2147" s="23"/>
      <c r="H2147" s="24"/>
      <c r="I2147" s="25"/>
      <c r="J2147" s="25"/>
    </row>
    <row r="2148" spans="1:10" x14ac:dyDescent="0.25">
      <c r="G2148" s="23"/>
      <c r="H2148" s="24"/>
      <c r="I2148" s="25"/>
      <c r="J2148" s="25"/>
    </row>
    <row r="2149" spans="1:10" x14ac:dyDescent="0.25">
      <c r="G2149" s="23"/>
      <c r="H2149" s="24"/>
      <c r="I2149" s="25"/>
      <c r="J2149" s="25"/>
    </row>
    <row r="2150" spans="1:10" x14ac:dyDescent="0.25">
      <c r="G2150" s="23"/>
      <c r="H2150" s="24"/>
      <c r="I2150" s="25"/>
      <c r="J2150" s="25"/>
    </row>
    <row r="2151" spans="1:10" x14ac:dyDescent="0.25">
      <c r="G2151" s="23"/>
      <c r="H2151" s="24"/>
      <c r="I2151" s="25"/>
      <c r="J2151" s="25"/>
    </row>
    <row r="2152" spans="1:10" x14ac:dyDescent="0.25">
      <c r="G2152" s="23"/>
      <c r="H2152" s="24"/>
      <c r="I2152" s="25"/>
      <c r="J2152" s="25"/>
    </row>
    <row r="2153" spans="1:10" x14ac:dyDescent="0.25">
      <c r="G2153" s="23"/>
      <c r="H2153" s="24"/>
      <c r="I2153" s="25"/>
      <c r="J2153" s="25"/>
    </row>
    <row r="2154" spans="1:10" x14ac:dyDescent="0.25">
      <c r="G2154" s="23"/>
      <c r="H2154" s="24"/>
      <c r="I2154" s="25"/>
      <c r="J2154" s="25"/>
    </row>
    <row r="2155" spans="1:10" x14ac:dyDescent="0.25">
      <c r="G2155" s="23"/>
      <c r="H2155" s="24"/>
      <c r="I2155" s="25"/>
      <c r="J2155" s="25"/>
    </row>
    <row r="2156" spans="1:10" x14ac:dyDescent="0.25">
      <c r="G2156" s="23"/>
      <c r="H2156" s="24"/>
      <c r="I2156" s="25"/>
      <c r="J2156" s="25"/>
    </row>
    <row r="2157" spans="1:10" x14ac:dyDescent="0.25">
      <c r="G2157" s="23"/>
      <c r="H2157" s="24"/>
      <c r="I2157" s="25"/>
      <c r="J2157" s="25"/>
    </row>
    <row r="2158" spans="1:10" x14ac:dyDescent="0.25">
      <c r="G2158" s="23"/>
      <c r="H2158" s="24"/>
      <c r="I2158" s="25"/>
      <c r="J2158" s="25"/>
    </row>
    <row r="2159" spans="1:10" x14ac:dyDescent="0.25">
      <c r="A2159" s="28"/>
      <c r="G2159" s="23"/>
      <c r="H2159" s="24"/>
      <c r="I2159" s="25"/>
      <c r="J2159" s="25"/>
    </row>
    <row r="2160" spans="1:10" x14ac:dyDescent="0.25">
      <c r="A2160" s="28"/>
      <c r="G2160" s="23"/>
      <c r="H2160" s="24"/>
      <c r="I2160" s="25"/>
      <c r="J2160" s="25"/>
    </row>
    <row r="2161" spans="1:10" x14ac:dyDescent="0.25">
      <c r="A2161" s="28"/>
      <c r="G2161" s="23"/>
      <c r="H2161" s="24"/>
      <c r="J2161" s="25"/>
    </row>
    <row r="2162" spans="1:10" x14ac:dyDescent="0.25">
      <c r="G2162" s="23"/>
      <c r="H2162" s="24"/>
      <c r="I2162" s="25"/>
      <c r="J2162" s="25"/>
    </row>
    <row r="2163" spans="1:10" x14ac:dyDescent="0.25">
      <c r="G2163" s="23"/>
      <c r="H2163" s="24"/>
      <c r="I2163" s="25"/>
      <c r="J2163" s="25"/>
    </row>
    <row r="2164" spans="1:10" x14ac:dyDescent="0.25">
      <c r="G2164" s="23"/>
      <c r="H2164" s="24"/>
      <c r="I2164" s="25"/>
      <c r="J2164" s="25"/>
    </row>
    <row r="2165" spans="1:10" x14ac:dyDescent="0.25">
      <c r="G2165" s="23"/>
      <c r="H2165" s="24"/>
      <c r="I2165" s="25"/>
      <c r="J2165" s="25"/>
    </row>
    <row r="2166" spans="1:10" x14ac:dyDescent="0.25">
      <c r="G2166" s="23"/>
      <c r="H2166" s="24"/>
      <c r="J2166" s="25"/>
    </row>
    <row r="2167" spans="1:10" x14ac:dyDescent="0.25">
      <c r="G2167" s="23"/>
      <c r="H2167" s="24"/>
      <c r="I2167" s="25"/>
      <c r="J2167" s="25"/>
    </row>
    <row r="2168" spans="1:10" x14ac:dyDescent="0.25">
      <c r="G2168" s="23"/>
      <c r="H2168" s="24"/>
      <c r="I2168" s="25"/>
      <c r="J2168" s="25"/>
    </row>
    <row r="2169" spans="1:10" x14ac:dyDescent="0.25">
      <c r="G2169" s="23"/>
      <c r="H2169" s="24"/>
      <c r="I2169" s="25"/>
      <c r="J2169" s="25"/>
    </row>
    <row r="2170" spans="1:10" x14ac:dyDescent="0.25">
      <c r="G2170" s="23"/>
      <c r="H2170" s="24"/>
      <c r="I2170" s="25"/>
      <c r="J2170" s="25"/>
    </row>
    <row r="2171" spans="1:10" x14ac:dyDescent="0.25">
      <c r="G2171" s="23"/>
      <c r="H2171" s="24"/>
      <c r="I2171" s="25"/>
      <c r="J2171" s="25"/>
    </row>
    <row r="2172" spans="1:10" x14ac:dyDescent="0.25">
      <c r="G2172" s="23"/>
      <c r="H2172" s="24"/>
      <c r="I2172" s="25"/>
      <c r="J2172" s="25"/>
    </row>
    <row r="2173" spans="1:10" x14ac:dyDescent="0.25">
      <c r="G2173" s="23"/>
      <c r="H2173" s="24"/>
      <c r="I2173" s="25"/>
      <c r="J2173" s="25"/>
    </row>
    <row r="2174" spans="1:10" x14ac:dyDescent="0.25">
      <c r="G2174" s="23"/>
      <c r="H2174" s="24"/>
      <c r="I2174" s="25"/>
      <c r="J2174" s="25"/>
    </row>
    <row r="2175" spans="1:10" x14ac:dyDescent="0.25">
      <c r="G2175" s="23"/>
      <c r="H2175" s="24"/>
      <c r="I2175" s="25"/>
      <c r="J2175" s="25"/>
    </row>
    <row r="2176" spans="1:10" x14ac:dyDescent="0.25">
      <c r="G2176" s="23"/>
      <c r="H2176" s="24"/>
      <c r="I2176" s="25"/>
      <c r="J2176" s="25"/>
    </row>
    <row r="2177" spans="1:10" x14ac:dyDescent="0.25">
      <c r="G2177" s="23"/>
      <c r="H2177" s="24"/>
      <c r="I2177" s="25"/>
      <c r="J2177" s="25"/>
    </row>
    <row r="2178" spans="1:10" x14ac:dyDescent="0.25">
      <c r="A2178" s="28"/>
      <c r="G2178" s="23"/>
      <c r="H2178" s="24"/>
      <c r="I2178" s="25"/>
      <c r="J2178" s="25"/>
    </row>
    <row r="2179" spans="1:10" x14ac:dyDescent="0.25">
      <c r="G2179" s="23"/>
      <c r="H2179" s="24"/>
      <c r="I2179" s="25"/>
      <c r="J2179" s="25"/>
    </row>
    <row r="2180" spans="1:10" x14ac:dyDescent="0.25">
      <c r="G2180" s="23"/>
      <c r="H2180" s="24"/>
      <c r="I2180" s="25"/>
      <c r="J2180" s="25"/>
    </row>
    <row r="2181" spans="1:10" x14ac:dyDescent="0.25">
      <c r="G2181" s="23"/>
      <c r="H2181" s="24"/>
      <c r="I2181" s="25"/>
      <c r="J2181" s="25"/>
    </row>
    <row r="2182" spans="1:10" x14ac:dyDescent="0.25">
      <c r="G2182" s="23"/>
      <c r="H2182" s="24"/>
      <c r="I2182" s="25"/>
      <c r="J2182" s="25"/>
    </row>
    <row r="2183" spans="1:10" x14ac:dyDescent="0.25">
      <c r="G2183" s="23"/>
      <c r="H2183" s="24"/>
      <c r="I2183" s="25"/>
      <c r="J2183" s="25"/>
    </row>
    <row r="2184" spans="1:10" x14ac:dyDescent="0.25">
      <c r="G2184" s="23"/>
      <c r="H2184" s="24"/>
      <c r="I2184" s="25"/>
      <c r="J2184" s="25"/>
    </row>
    <row r="2185" spans="1:10" x14ac:dyDescent="0.25">
      <c r="G2185" s="23"/>
      <c r="H2185" s="24"/>
      <c r="I2185" s="25"/>
      <c r="J2185" s="25"/>
    </row>
    <row r="2186" spans="1:10" x14ac:dyDescent="0.25">
      <c r="G2186" s="23"/>
      <c r="H2186" s="24"/>
      <c r="I2186" s="25"/>
      <c r="J2186" s="25"/>
    </row>
    <row r="2187" spans="1:10" x14ac:dyDescent="0.25">
      <c r="G2187" s="23"/>
      <c r="H2187" s="24"/>
      <c r="I2187" s="25"/>
      <c r="J2187" s="25"/>
    </row>
    <row r="2188" spans="1:10" x14ac:dyDescent="0.25">
      <c r="G2188" s="23"/>
      <c r="H2188" s="24"/>
      <c r="I2188" s="25"/>
    </row>
    <row r="2189" spans="1:10" x14ac:dyDescent="0.25">
      <c r="G2189" s="23"/>
      <c r="H2189" s="24"/>
      <c r="I2189" s="25"/>
      <c r="J2189" s="25"/>
    </row>
    <row r="2190" spans="1:10" x14ac:dyDescent="0.25">
      <c r="G2190" s="23"/>
      <c r="H2190" s="24"/>
      <c r="I2190" s="25"/>
      <c r="J2190" s="25"/>
    </row>
    <row r="2191" spans="1:10" x14ac:dyDescent="0.25">
      <c r="G2191" s="23"/>
      <c r="H2191" s="24"/>
      <c r="I2191" s="25"/>
      <c r="J2191" s="25"/>
    </row>
    <row r="2192" spans="1:10" x14ac:dyDescent="0.25">
      <c r="G2192" s="23"/>
      <c r="H2192" s="24"/>
      <c r="I2192" s="25"/>
      <c r="J2192" s="25"/>
    </row>
    <row r="2193" spans="1:10" x14ac:dyDescent="0.25">
      <c r="G2193" s="23"/>
      <c r="H2193" s="24"/>
      <c r="I2193" s="25"/>
      <c r="J2193" s="25"/>
    </row>
    <row r="2194" spans="1:10" x14ac:dyDescent="0.25">
      <c r="G2194" s="23"/>
      <c r="H2194" s="24"/>
      <c r="I2194" s="25"/>
      <c r="J2194" s="25"/>
    </row>
    <row r="2195" spans="1:10" x14ac:dyDescent="0.25">
      <c r="G2195" s="23"/>
      <c r="H2195" s="24"/>
      <c r="I2195" s="25"/>
      <c r="J2195" s="25"/>
    </row>
    <row r="2196" spans="1:10" x14ac:dyDescent="0.25">
      <c r="G2196" s="23"/>
      <c r="H2196" s="24"/>
      <c r="I2196" s="25"/>
      <c r="J2196" s="25"/>
    </row>
    <row r="2197" spans="1:10" x14ac:dyDescent="0.25">
      <c r="G2197" s="23"/>
      <c r="H2197" s="24"/>
      <c r="J2197" s="25"/>
    </row>
    <row r="2198" spans="1:10" x14ac:dyDescent="0.25">
      <c r="G2198" s="23"/>
      <c r="H2198" s="24"/>
      <c r="I2198" s="25"/>
      <c r="J2198" s="25"/>
    </row>
    <row r="2199" spans="1:10" x14ac:dyDescent="0.25">
      <c r="G2199" s="23"/>
      <c r="H2199" s="24"/>
      <c r="I2199" s="25"/>
      <c r="J2199" s="25"/>
    </row>
    <row r="2200" spans="1:10" x14ac:dyDescent="0.25">
      <c r="G2200" s="23"/>
      <c r="H2200" s="24"/>
      <c r="I2200" s="25"/>
      <c r="J2200" s="25"/>
    </row>
    <row r="2201" spans="1:10" x14ac:dyDescent="0.25">
      <c r="G2201" s="23"/>
      <c r="H2201" s="24"/>
      <c r="I2201" s="25"/>
      <c r="J2201" s="25"/>
    </row>
    <row r="2202" spans="1:10" x14ac:dyDescent="0.25">
      <c r="G2202" s="23"/>
      <c r="H2202" s="24"/>
      <c r="I2202" s="25"/>
      <c r="J2202" s="25"/>
    </row>
    <row r="2203" spans="1:10" x14ac:dyDescent="0.25">
      <c r="G2203" s="23"/>
      <c r="H2203" s="24"/>
      <c r="I2203" s="25"/>
      <c r="J2203" s="25"/>
    </row>
    <row r="2204" spans="1:10" x14ac:dyDescent="0.25">
      <c r="G2204" s="23"/>
      <c r="H2204" s="24"/>
      <c r="I2204" s="25"/>
      <c r="J2204" s="25"/>
    </row>
    <row r="2205" spans="1:10" x14ac:dyDescent="0.25">
      <c r="G2205" s="23"/>
      <c r="H2205" s="24"/>
      <c r="I2205" s="25"/>
      <c r="J2205" s="25"/>
    </row>
    <row r="2206" spans="1:10" x14ac:dyDescent="0.25">
      <c r="A2206" s="28"/>
      <c r="G2206" s="23"/>
      <c r="H2206" s="24"/>
      <c r="I2206" s="25"/>
      <c r="J2206" s="25"/>
    </row>
    <row r="2207" spans="1:10" x14ac:dyDescent="0.25">
      <c r="G2207" s="23"/>
      <c r="H2207" s="24"/>
      <c r="I2207" s="25"/>
      <c r="J2207" s="25"/>
    </row>
    <row r="2208" spans="1:10" x14ac:dyDescent="0.25">
      <c r="G2208" s="23"/>
      <c r="H2208" s="24"/>
      <c r="I2208" s="25"/>
      <c r="J2208" s="25"/>
    </row>
    <row r="2209" spans="7:10" x14ac:dyDescent="0.25">
      <c r="G2209" s="23"/>
      <c r="H2209" s="24"/>
      <c r="I2209" s="25"/>
      <c r="J2209" s="25"/>
    </row>
    <row r="2210" spans="7:10" x14ac:dyDescent="0.25">
      <c r="G2210" s="23"/>
      <c r="H2210" s="24"/>
      <c r="I2210" s="25"/>
      <c r="J2210" s="25"/>
    </row>
    <row r="2211" spans="7:10" x14ac:dyDescent="0.25">
      <c r="G2211" s="23"/>
      <c r="H2211" s="24"/>
      <c r="I2211" s="25"/>
      <c r="J2211" s="25"/>
    </row>
    <row r="2212" spans="7:10" x14ac:dyDescent="0.25">
      <c r="G2212" s="23"/>
      <c r="H2212" s="24"/>
      <c r="J2212" s="25"/>
    </row>
    <row r="2213" spans="7:10" x14ac:dyDescent="0.25">
      <c r="G2213" s="23"/>
      <c r="H2213" s="24"/>
      <c r="J2213" s="25"/>
    </row>
    <row r="2214" spans="7:10" x14ac:dyDescent="0.25">
      <c r="G2214" s="23"/>
      <c r="H2214" s="24"/>
      <c r="I2214" s="25"/>
      <c r="J2214" s="25"/>
    </row>
    <row r="2215" spans="7:10" x14ac:dyDescent="0.25">
      <c r="G2215" s="23"/>
      <c r="H2215" s="24"/>
      <c r="I2215" s="25"/>
      <c r="J2215" s="25"/>
    </row>
    <row r="2216" spans="7:10" x14ac:dyDescent="0.25">
      <c r="G2216" s="23"/>
      <c r="H2216" s="24"/>
      <c r="J2216" s="25"/>
    </row>
    <row r="2217" spans="7:10" x14ac:dyDescent="0.25">
      <c r="G2217" s="23"/>
      <c r="H2217" s="24"/>
      <c r="J2217" s="25"/>
    </row>
    <row r="2218" spans="7:10" x14ac:dyDescent="0.25">
      <c r="G2218" s="23"/>
      <c r="H2218" s="24"/>
      <c r="I2218" s="25"/>
      <c r="J2218" s="25"/>
    </row>
    <row r="2219" spans="7:10" x14ac:dyDescent="0.25">
      <c r="G2219" s="23"/>
      <c r="H2219" s="24"/>
      <c r="I2219" s="25"/>
      <c r="J2219" s="25"/>
    </row>
    <row r="2220" spans="7:10" x14ac:dyDescent="0.25">
      <c r="G2220" s="23"/>
      <c r="H2220" s="24"/>
      <c r="I2220" s="25"/>
      <c r="J2220" s="25"/>
    </row>
    <row r="2221" spans="7:10" x14ac:dyDescent="0.25">
      <c r="G2221" s="23"/>
      <c r="H2221" s="24"/>
      <c r="I2221" s="25"/>
      <c r="J2221" s="25"/>
    </row>
    <row r="2222" spans="7:10" x14ac:dyDescent="0.25">
      <c r="G2222" s="23"/>
      <c r="H2222" s="24"/>
      <c r="J2222" s="25"/>
    </row>
    <row r="2223" spans="7:10" x14ac:dyDescent="0.25">
      <c r="G2223" s="23"/>
      <c r="H2223" s="24"/>
      <c r="I2223" s="25"/>
      <c r="J2223" s="25"/>
    </row>
    <row r="2224" spans="7:10" x14ac:dyDescent="0.25">
      <c r="G2224" s="23"/>
      <c r="H2224" s="24"/>
      <c r="I2224" s="25"/>
      <c r="J2224" s="25"/>
    </row>
    <row r="2225" spans="7:10" x14ac:dyDescent="0.25">
      <c r="G2225" s="23"/>
      <c r="H2225" s="24"/>
      <c r="I2225" s="25"/>
      <c r="J2225" s="25"/>
    </row>
    <row r="2226" spans="7:10" x14ac:dyDescent="0.25">
      <c r="G2226" s="23"/>
      <c r="H2226" s="24"/>
      <c r="I2226" s="25"/>
      <c r="J2226" s="25"/>
    </row>
    <row r="2227" spans="7:10" x14ac:dyDescent="0.25">
      <c r="G2227" s="23"/>
      <c r="H2227" s="24"/>
      <c r="I2227" s="25"/>
      <c r="J2227" s="25"/>
    </row>
    <row r="2228" spans="7:10" x14ac:dyDescent="0.25">
      <c r="G2228" s="23"/>
      <c r="H2228" s="24"/>
      <c r="I2228" s="25"/>
      <c r="J2228" s="25"/>
    </row>
    <row r="2229" spans="7:10" x14ac:dyDescent="0.25">
      <c r="G2229" s="23"/>
      <c r="H2229" s="24"/>
      <c r="I2229" s="25"/>
      <c r="J2229" s="25"/>
    </row>
    <row r="2230" spans="7:10" x14ac:dyDescent="0.25">
      <c r="G2230" s="23"/>
      <c r="H2230" s="24"/>
      <c r="J2230" s="25"/>
    </row>
    <row r="2231" spans="7:10" x14ac:dyDescent="0.25">
      <c r="G2231" s="23"/>
      <c r="H2231" s="24"/>
      <c r="J2231" s="25"/>
    </row>
    <row r="2232" spans="7:10" x14ac:dyDescent="0.25">
      <c r="G2232" s="23"/>
      <c r="H2232" s="24"/>
      <c r="I2232" s="25"/>
      <c r="J2232" s="25"/>
    </row>
    <row r="2233" spans="7:10" x14ac:dyDescent="0.25">
      <c r="G2233" s="23"/>
      <c r="H2233" s="24"/>
      <c r="I2233" s="25"/>
      <c r="J2233" s="25"/>
    </row>
    <row r="2234" spans="7:10" x14ac:dyDescent="0.25">
      <c r="G2234" s="23"/>
      <c r="H2234" s="24"/>
      <c r="I2234" s="25"/>
      <c r="J2234" s="25"/>
    </row>
    <row r="2235" spans="7:10" x14ac:dyDescent="0.25">
      <c r="G2235" s="23"/>
      <c r="H2235" s="24"/>
      <c r="J2235" s="25"/>
    </row>
    <row r="2236" spans="7:10" x14ac:dyDescent="0.25">
      <c r="G2236" s="23"/>
      <c r="H2236" s="24"/>
      <c r="I2236" s="25"/>
      <c r="J2236" s="25"/>
    </row>
    <row r="2237" spans="7:10" x14ac:dyDescent="0.25">
      <c r="G2237" s="23"/>
      <c r="H2237" s="24"/>
      <c r="I2237" s="25"/>
      <c r="J2237" s="25"/>
    </row>
    <row r="2238" spans="7:10" x14ac:dyDescent="0.25">
      <c r="G2238" s="23"/>
      <c r="H2238" s="24"/>
      <c r="I2238" s="25"/>
      <c r="J2238" s="25"/>
    </row>
    <row r="2239" spans="7:10" x14ac:dyDescent="0.25">
      <c r="G2239" s="23"/>
      <c r="H2239" s="24"/>
      <c r="I2239" s="25"/>
      <c r="J2239" s="25"/>
    </row>
    <row r="2240" spans="7:10" x14ac:dyDescent="0.25">
      <c r="G2240" s="23"/>
      <c r="H2240" s="24"/>
      <c r="I2240" s="25"/>
      <c r="J2240" s="25"/>
    </row>
    <row r="2241" spans="7:10" x14ac:dyDescent="0.25">
      <c r="G2241" s="23"/>
      <c r="H2241" s="24"/>
      <c r="I2241" s="25"/>
      <c r="J2241" s="25"/>
    </row>
    <row r="2242" spans="7:10" x14ac:dyDescent="0.25">
      <c r="G2242" s="23"/>
      <c r="H2242" s="24"/>
      <c r="I2242" s="25"/>
      <c r="J2242" s="25"/>
    </row>
    <row r="2243" spans="7:10" x14ac:dyDescent="0.25">
      <c r="G2243" s="23"/>
      <c r="H2243" s="24"/>
      <c r="J2243" s="25"/>
    </row>
    <row r="2244" spans="7:10" x14ac:dyDescent="0.25">
      <c r="G2244" s="23"/>
      <c r="H2244" s="24"/>
      <c r="I2244" s="25"/>
      <c r="J2244" s="25"/>
    </row>
    <row r="2245" spans="7:10" x14ac:dyDescent="0.25">
      <c r="G2245" s="23"/>
      <c r="H2245" s="24"/>
      <c r="I2245" s="25"/>
      <c r="J2245" s="25"/>
    </row>
    <row r="2246" spans="7:10" x14ac:dyDescent="0.25">
      <c r="G2246" s="23"/>
      <c r="H2246" s="24"/>
      <c r="I2246" s="25"/>
      <c r="J2246" s="25"/>
    </row>
    <row r="2247" spans="7:10" x14ac:dyDescent="0.25">
      <c r="G2247" s="23"/>
      <c r="H2247" s="24"/>
      <c r="I2247" s="25"/>
    </row>
    <row r="2248" spans="7:10" x14ac:dyDescent="0.25">
      <c r="G2248" s="23"/>
      <c r="H2248" s="24"/>
      <c r="I2248" s="25"/>
      <c r="J2248" s="25"/>
    </row>
    <row r="2249" spans="7:10" x14ac:dyDescent="0.25">
      <c r="G2249" s="23"/>
      <c r="H2249" s="24"/>
      <c r="I2249" s="25"/>
      <c r="J2249" s="25"/>
    </row>
    <row r="2250" spans="7:10" x14ac:dyDescent="0.25">
      <c r="G2250" s="23"/>
      <c r="H2250" s="24"/>
      <c r="I2250" s="25"/>
      <c r="J2250" s="25"/>
    </row>
    <row r="2251" spans="7:10" x14ac:dyDescent="0.25">
      <c r="G2251" s="23"/>
      <c r="H2251" s="24"/>
      <c r="I2251" s="25"/>
      <c r="J2251" s="25"/>
    </row>
    <row r="2252" spans="7:10" x14ac:dyDescent="0.25">
      <c r="G2252" s="23"/>
      <c r="H2252" s="24"/>
      <c r="I2252" s="25"/>
      <c r="J2252" s="25"/>
    </row>
    <row r="2253" spans="7:10" x14ac:dyDescent="0.25">
      <c r="G2253" s="23"/>
      <c r="H2253" s="24"/>
      <c r="J2253" s="25"/>
    </row>
    <row r="2254" spans="7:10" x14ac:dyDescent="0.25">
      <c r="G2254" s="23"/>
      <c r="H2254" s="24"/>
      <c r="I2254" s="25"/>
      <c r="J2254" s="25"/>
    </row>
    <row r="2255" spans="7:10" x14ac:dyDescent="0.25">
      <c r="G2255" s="23"/>
      <c r="H2255" s="24"/>
      <c r="I2255" s="25"/>
      <c r="J2255" s="25"/>
    </row>
    <row r="2256" spans="7:10" x14ac:dyDescent="0.25">
      <c r="G2256" s="23"/>
      <c r="H2256" s="24"/>
      <c r="J2256" s="25"/>
    </row>
    <row r="2257" spans="1:10" x14ac:dyDescent="0.25">
      <c r="G2257" s="23"/>
      <c r="H2257" s="24"/>
      <c r="I2257" s="25"/>
      <c r="J2257" s="25"/>
    </row>
    <row r="2258" spans="1:10" x14ac:dyDescent="0.25">
      <c r="G2258" s="23"/>
      <c r="H2258" s="24"/>
      <c r="I2258" s="25"/>
      <c r="J2258" s="25"/>
    </row>
    <row r="2259" spans="1:10" x14ac:dyDescent="0.25">
      <c r="G2259" s="23"/>
      <c r="H2259" s="24"/>
      <c r="I2259" s="25"/>
      <c r="J2259" s="25"/>
    </row>
    <row r="2260" spans="1:10" x14ac:dyDescent="0.25">
      <c r="G2260" s="23"/>
      <c r="H2260" s="24"/>
      <c r="I2260" s="25"/>
      <c r="J2260" s="25"/>
    </row>
    <row r="2261" spans="1:10" x14ac:dyDescent="0.25">
      <c r="G2261" s="23"/>
      <c r="H2261" s="24"/>
      <c r="I2261" s="25"/>
      <c r="J2261" s="25"/>
    </row>
    <row r="2262" spans="1:10" x14ac:dyDescent="0.25">
      <c r="G2262" s="23"/>
      <c r="H2262" s="24"/>
      <c r="J2262" s="25"/>
    </row>
    <row r="2263" spans="1:10" x14ac:dyDescent="0.25">
      <c r="A2263" s="28"/>
      <c r="G2263" s="23"/>
      <c r="H2263" s="24"/>
      <c r="I2263" s="25"/>
      <c r="J2263" s="25"/>
    </row>
    <row r="2264" spans="1:10" x14ac:dyDescent="0.25">
      <c r="A2264" s="28"/>
      <c r="G2264" s="23"/>
      <c r="H2264" s="24"/>
      <c r="I2264" s="25"/>
      <c r="J2264" s="25"/>
    </row>
    <row r="2265" spans="1:10" x14ac:dyDescent="0.25">
      <c r="G2265" s="23"/>
      <c r="H2265" s="24"/>
      <c r="J2265" s="25"/>
    </row>
    <row r="2266" spans="1:10" x14ac:dyDescent="0.25">
      <c r="G2266" s="23"/>
      <c r="H2266" s="24"/>
      <c r="I2266" s="25"/>
      <c r="J2266" s="25"/>
    </row>
    <row r="2267" spans="1:10" x14ac:dyDescent="0.25">
      <c r="G2267" s="23"/>
      <c r="H2267" s="24"/>
      <c r="I2267" s="25"/>
      <c r="J2267" s="25"/>
    </row>
    <row r="2268" spans="1:10" x14ac:dyDescent="0.25">
      <c r="G2268" s="23"/>
      <c r="H2268" s="24"/>
      <c r="I2268" s="25"/>
      <c r="J2268" s="25"/>
    </row>
    <row r="2269" spans="1:10" x14ac:dyDescent="0.25">
      <c r="G2269" s="23"/>
      <c r="H2269" s="24"/>
      <c r="I2269" s="25"/>
      <c r="J2269" s="25"/>
    </row>
    <row r="2270" spans="1:10" x14ac:dyDescent="0.25">
      <c r="G2270" s="23"/>
      <c r="H2270" s="24"/>
      <c r="I2270" s="25"/>
      <c r="J2270" s="25"/>
    </row>
    <row r="2271" spans="1:10" x14ac:dyDescent="0.25">
      <c r="G2271" s="23"/>
      <c r="H2271" s="24"/>
      <c r="I2271" s="25"/>
      <c r="J2271" s="25"/>
    </row>
    <row r="2272" spans="1:10" x14ac:dyDescent="0.25">
      <c r="G2272" s="23"/>
      <c r="H2272" s="24"/>
      <c r="I2272" s="25"/>
      <c r="J2272" s="25"/>
    </row>
    <row r="2273" spans="7:10" x14ac:dyDescent="0.25">
      <c r="G2273" s="23"/>
      <c r="H2273" s="24"/>
      <c r="I2273" s="25"/>
      <c r="J2273" s="25"/>
    </row>
    <row r="2274" spans="7:10" x14ac:dyDescent="0.25">
      <c r="G2274" s="23"/>
      <c r="H2274" s="24"/>
      <c r="I2274" s="25"/>
      <c r="J2274" s="25"/>
    </row>
    <row r="2275" spans="7:10" x14ac:dyDescent="0.25">
      <c r="G2275" s="23"/>
      <c r="H2275" s="24"/>
      <c r="I2275" s="25"/>
      <c r="J2275" s="25"/>
    </row>
    <row r="2276" spans="7:10" x14ac:dyDescent="0.25">
      <c r="G2276" s="23"/>
      <c r="H2276" s="24"/>
      <c r="I2276" s="25"/>
      <c r="J2276" s="25"/>
    </row>
    <row r="2277" spans="7:10" x14ac:dyDescent="0.25">
      <c r="G2277" s="23"/>
      <c r="H2277" s="24"/>
      <c r="I2277" s="25"/>
      <c r="J2277" s="25"/>
    </row>
    <row r="2278" spans="7:10" x14ac:dyDescent="0.25">
      <c r="G2278" s="23"/>
      <c r="H2278" s="24"/>
      <c r="I2278" s="25"/>
      <c r="J2278" s="25"/>
    </row>
    <row r="2279" spans="7:10" x14ac:dyDescent="0.25">
      <c r="G2279" s="23"/>
      <c r="H2279" s="24"/>
      <c r="I2279" s="25"/>
      <c r="J2279" s="25"/>
    </row>
    <row r="2280" spans="7:10" x14ac:dyDescent="0.25">
      <c r="G2280" s="23"/>
      <c r="H2280" s="24"/>
      <c r="I2280" s="25"/>
      <c r="J2280" s="25"/>
    </row>
    <row r="2281" spans="7:10" x14ac:dyDescent="0.25">
      <c r="G2281" s="23"/>
      <c r="H2281" s="24"/>
      <c r="I2281" s="25"/>
      <c r="J2281" s="25"/>
    </row>
    <row r="2282" spans="7:10" x14ac:dyDescent="0.25">
      <c r="G2282" s="23"/>
      <c r="H2282" s="24"/>
      <c r="I2282" s="25"/>
      <c r="J2282" s="25"/>
    </row>
    <row r="2283" spans="7:10" x14ac:dyDescent="0.25">
      <c r="G2283" s="23"/>
      <c r="H2283" s="24"/>
      <c r="I2283" s="25"/>
      <c r="J2283" s="25"/>
    </row>
    <row r="2284" spans="7:10" x14ac:dyDescent="0.25">
      <c r="G2284" s="23"/>
      <c r="H2284" s="24"/>
      <c r="J2284" s="25"/>
    </row>
    <row r="2285" spans="7:10" x14ac:dyDescent="0.25">
      <c r="G2285" s="23"/>
      <c r="H2285" s="24"/>
      <c r="I2285" s="25"/>
      <c r="J2285" s="25"/>
    </row>
    <row r="2286" spans="7:10" x14ac:dyDescent="0.25">
      <c r="G2286" s="23"/>
      <c r="H2286" s="24"/>
      <c r="I2286" s="25"/>
      <c r="J2286" s="25"/>
    </row>
    <row r="2287" spans="7:10" x14ac:dyDescent="0.25">
      <c r="G2287" s="23"/>
      <c r="H2287" s="24"/>
      <c r="I2287" s="25"/>
      <c r="J2287" s="25"/>
    </row>
    <row r="2288" spans="7:10" x14ac:dyDescent="0.25">
      <c r="G2288" s="23"/>
      <c r="H2288" s="24"/>
      <c r="J2288" s="25"/>
    </row>
    <row r="2289" spans="7:10" x14ac:dyDescent="0.25">
      <c r="G2289" s="23"/>
      <c r="H2289" s="24"/>
      <c r="I2289" s="25"/>
      <c r="J2289" s="25"/>
    </row>
    <row r="2290" spans="7:10" x14ac:dyDescent="0.25">
      <c r="G2290" s="23"/>
      <c r="H2290" s="24"/>
      <c r="I2290" s="25"/>
      <c r="J2290" s="25"/>
    </row>
    <row r="2291" spans="7:10" x14ac:dyDescent="0.25">
      <c r="G2291" s="23"/>
      <c r="H2291" s="24"/>
      <c r="I2291" s="25"/>
      <c r="J2291" s="25"/>
    </row>
    <row r="2292" spans="7:10" x14ac:dyDescent="0.25">
      <c r="G2292" s="23"/>
      <c r="H2292" s="24"/>
      <c r="I2292" s="25"/>
      <c r="J2292" s="25"/>
    </row>
    <row r="2293" spans="7:10" x14ac:dyDescent="0.25">
      <c r="G2293" s="23"/>
      <c r="H2293" s="24"/>
      <c r="I2293" s="25"/>
      <c r="J2293" s="25"/>
    </row>
    <row r="2294" spans="7:10" x14ac:dyDescent="0.25">
      <c r="G2294" s="23"/>
      <c r="H2294" s="24"/>
      <c r="J2294" s="25"/>
    </row>
    <row r="2295" spans="7:10" x14ac:dyDescent="0.25">
      <c r="G2295" s="23"/>
      <c r="H2295" s="24"/>
      <c r="I2295" s="25"/>
      <c r="J2295" s="25"/>
    </row>
    <row r="2296" spans="7:10" x14ac:dyDescent="0.25">
      <c r="G2296" s="23"/>
      <c r="H2296" s="24"/>
      <c r="I2296" s="25"/>
      <c r="J2296" s="25"/>
    </row>
    <row r="2297" spans="7:10" x14ac:dyDescent="0.25">
      <c r="G2297" s="23"/>
      <c r="H2297" s="24"/>
      <c r="I2297" s="25"/>
      <c r="J2297" s="25"/>
    </row>
    <row r="2298" spans="7:10" x14ac:dyDescent="0.25">
      <c r="G2298" s="23"/>
      <c r="H2298" s="24"/>
      <c r="I2298" s="25"/>
      <c r="J2298" s="25"/>
    </row>
    <row r="2299" spans="7:10" x14ac:dyDescent="0.25">
      <c r="G2299" s="23"/>
      <c r="H2299" s="24"/>
      <c r="I2299" s="25"/>
      <c r="J2299" s="25"/>
    </row>
    <row r="2300" spans="7:10" x14ac:dyDescent="0.25">
      <c r="G2300" s="23"/>
      <c r="H2300" s="24"/>
      <c r="I2300" s="25"/>
      <c r="J2300" s="25"/>
    </row>
    <row r="2301" spans="7:10" x14ac:dyDescent="0.25">
      <c r="G2301" s="23"/>
      <c r="H2301" s="24"/>
      <c r="J2301" s="25"/>
    </row>
    <row r="2302" spans="7:10" x14ac:dyDescent="0.25">
      <c r="G2302" s="23"/>
      <c r="H2302" s="24"/>
      <c r="J2302" s="25"/>
    </row>
    <row r="2303" spans="7:10" x14ac:dyDescent="0.25">
      <c r="G2303" s="23"/>
      <c r="H2303" s="24"/>
      <c r="J2303" s="25"/>
    </row>
    <row r="2304" spans="7:10" x14ac:dyDescent="0.25">
      <c r="G2304" s="23"/>
      <c r="H2304" s="24"/>
      <c r="I2304" s="25"/>
    </row>
    <row r="2305" spans="7:10" x14ac:dyDescent="0.25">
      <c r="G2305" s="23"/>
      <c r="H2305" s="24"/>
      <c r="J2305" s="25"/>
    </row>
    <row r="2306" spans="7:10" x14ac:dyDescent="0.25">
      <c r="G2306" s="23"/>
      <c r="H2306" s="24"/>
      <c r="J2306" s="25"/>
    </row>
    <row r="2307" spans="7:10" x14ac:dyDescent="0.25">
      <c r="G2307" s="23"/>
      <c r="H2307" s="24"/>
      <c r="J2307" s="25"/>
    </row>
    <row r="2308" spans="7:10" x14ac:dyDescent="0.25">
      <c r="G2308" s="23"/>
      <c r="H2308" s="24"/>
      <c r="J2308" s="25"/>
    </row>
    <row r="2309" spans="7:10" x14ac:dyDescent="0.25">
      <c r="G2309" s="23"/>
      <c r="H2309" s="24"/>
      <c r="I2309" s="25"/>
      <c r="J2309" s="25"/>
    </row>
    <row r="2310" spans="7:10" x14ac:dyDescent="0.25">
      <c r="G2310" s="23"/>
      <c r="H2310" s="24"/>
      <c r="I2310" s="25"/>
      <c r="J2310" s="25"/>
    </row>
    <row r="2311" spans="7:10" x14ac:dyDescent="0.25">
      <c r="G2311" s="23"/>
      <c r="H2311" s="24"/>
      <c r="I2311" s="25"/>
      <c r="J2311" s="25"/>
    </row>
    <row r="2312" spans="7:10" x14ac:dyDescent="0.25">
      <c r="G2312" s="23"/>
      <c r="H2312" s="24"/>
      <c r="J2312" s="25"/>
    </row>
    <row r="2313" spans="7:10" x14ac:dyDescent="0.25">
      <c r="G2313" s="23"/>
      <c r="H2313" s="24"/>
      <c r="I2313" s="25"/>
      <c r="J2313" s="25"/>
    </row>
    <row r="2314" spans="7:10" x14ac:dyDescent="0.25">
      <c r="G2314" s="23"/>
      <c r="H2314" s="24"/>
      <c r="I2314" s="25"/>
      <c r="J2314" s="25"/>
    </row>
    <row r="2315" spans="7:10" x14ac:dyDescent="0.25">
      <c r="G2315" s="23"/>
      <c r="H2315" s="24"/>
      <c r="I2315" s="25"/>
      <c r="J2315" s="25"/>
    </row>
    <row r="2316" spans="7:10" x14ac:dyDescent="0.25">
      <c r="G2316" s="23"/>
      <c r="H2316" s="24"/>
      <c r="I2316" s="25"/>
      <c r="J2316" s="25"/>
    </row>
    <row r="2317" spans="7:10" x14ac:dyDescent="0.25">
      <c r="G2317" s="23"/>
      <c r="H2317" s="24"/>
      <c r="I2317" s="25"/>
      <c r="J2317" s="25"/>
    </row>
    <row r="2318" spans="7:10" x14ac:dyDescent="0.25">
      <c r="G2318" s="23"/>
      <c r="H2318" s="24"/>
      <c r="I2318" s="25"/>
      <c r="J2318" s="25"/>
    </row>
    <row r="2319" spans="7:10" x14ac:dyDescent="0.25">
      <c r="G2319" s="23"/>
      <c r="H2319" s="24"/>
      <c r="I2319" s="25"/>
      <c r="J2319" s="25"/>
    </row>
    <row r="2320" spans="7:10" x14ac:dyDescent="0.25">
      <c r="G2320" s="23"/>
      <c r="H2320" s="24"/>
      <c r="I2320" s="25"/>
      <c r="J2320" s="25"/>
    </row>
    <row r="2321" spans="7:10" x14ac:dyDescent="0.25">
      <c r="G2321" s="23"/>
      <c r="H2321" s="24"/>
      <c r="I2321" s="25"/>
      <c r="J2321" s="25"/>
    </row>
    <row r="2322" spans="7:10" x14ac:dyDescent="0.25">
      <c r="G2322" s="23"/>
      <c r="H2322" s="24"/>
      <c r="I2322" s="25"/>
    </row>
    <row r="2323" spans="7:10" x14ac:dyDescent="0.25">
      <c r="G2323" s="23"/>
      <c r="H2323" s="24"/>
      <c r="I2323" s="25"/>
      <c r="J2323" s="25"/>
    </row>
    <row r="2324" spans="7:10" x14ac:dyDescent="0.25">
      <c r="G2324" s="23"/>
      <c r="H2324" s="24"/>
      <c r="I2324" s="25"/>
      <c r="J2324" s="25"/>
    </row>
    <row r="2325" spans="7:10" x14ac:dyDescent="0.25">
      <c r="G2325" s="23"/>
      <c r="H2325" s="24"/>
      <c r="J2325" s="25"/>
    </row>
    <row r="2326" spans="7:10" x14ac:dyDescent="0.25">
      <c r="G2326" s="23"/>
      <c r="H2326" s="24"/>
      <c r="J2326" s="25"/>
    </row>
    <row r="2327" spans="7:10" x14ac:dyDescent="0.25">
      <c r="G2327" s="23"/>
      <c r="H2327" s="24"/>
      <c r="I2327" s="25"/>
      <c r="J2327" s="25"/>
    </row>
    <row r="2328" spans="7:10" x14ac:dyDescent="0.25">
      <c r="G2328" s="23"/>
      <c r="H2328" s="24"/>
      <c r="I2328" s="25"/>
      <c r="J2328" s="25"/>
    </row>
    <row r="2329" spans="7:10" x14ac:dyDescent="0.25">
      <c r="G2329" s="23"/>
      <c r="H2329" s="24"/>
      <c r="I2329" s="25"/>
      <c r="J2329" s="25"/>
    </row>
    <row r="2330" spans="7:10" x14ac:dyDescent="0.25">
      <c r="G2330" s="23"/>
      <c r="H2330" s="24"/>
      <c r="J2330" s="25"/>
    </row>
    <row r="2331" spans="7:10" x14ac:dyDescent="0.25">
      <c r="G2331" s="23"/>
      <c r="H2331" s="24"/>
      <c r="I2331" s="25"/>
      <c r="J2331" s="25"/>
    </row>
    <row r="2332" spans="7:10" x14ac:dyDescent="0.25">
      <c r="G2332" s="23"/>
      <c r="H2332" s="24"/>
      <c r="I2332" s="25"/>
      <c r="J2332" s="25"/>
    </row>
    <row r="2333" spans="7:10" x14ac:dyDescent="0.25">
      <c r="G2333" s="23"/>
      <c r="H2333" s="24"/>
      <c r="I2333" s="25"/>
      <c r="J2333" s="25"/>
    </row>
    <row r="2334" spans="7:10" x14ac:dyDescent="0.25">
      <c r="G2334" s="23"/>
      <c r="H2334" s="24"/>
      <c r="I2334" s="25"/>
      <c r="J2334" s="25"/>
    </row>
    <row r="2335" spans="7:10" x14ac:dyDescent="0.25">
      <c r="G2335" s="23"/>
      <c r="H2335" s="24"/>
      <c r="I2335" s="25"/>
      <c r="J2335" s="25"/>
    </row>
    <row r="2336" spans="7:10" x14ac:dyDescent="0.25">
      <c r="G2336" s="23"/>
      <c r="H2336" s="24"/>
      <c r="I2336" s="25"/>
      <c r="J2336" s="25"/>
    </row>
    <row r="2337" spans="1:10" x14ac:dyDescent="0.25">
      <c r="G2337" s="23"/>
      <c r="H2337" s="24"/>
    </row>
    <row r="2338" spans="1:10" x14ac:dyDescent="0.25">
      <c r="G2338" s="23"/>
      <c r="H2338" s="24"/>
      <c r="I2338" s="25"/>
    </row>
    <row r="2339" spans="1:10" x14ac:dyDescent="0.25">
      <c r="G2339" s="23"/>
      <c r="H2339" s="24"/>
      <c r="I2339" s="25"/>
      <c r="J2339" s="25"/>
    </row>
    <row r="2340" spans="1:10" x14ac:dyDescent="0.25">
      <c r="G2340" s="23"/>
      <c r="H2340" s="24"/>
      <c r="I2340" s="25"/>
      <c r="J2340" s="25"/>
    </row>
    <row r="2341" spans="1:10" x14ac:dyDescent="0.25">
      <c r="G2341" s="23"/>
      <c r="H2341" s="24"/>
      <c r="I2341" s="25"/>
      <c r="J2341" s="25"/>
    </row>
    <row r="2342" spans="1:10" x14ac:dyDescent="0.25">
      <c r="G2342" s="23"/>
      <c r="H2342" s="24"/>
      <c r="I2342" s="25"/>
      <c r="J2342" s="25"/>
    </row>
    <row r="2343" spans="1:10" x14ac:dyDescent="0.25">
      <c r="G2343" s="23"/>
      <c r="H2343" s="24"/>
    </row>
    <row r="2344" spans="1:10" x14ac:dyDescent="0.25">
      <c r="G2344" s="23"/>
      <c r="H2344" s="24"/>
      <c r="I2344" s="25"/>
      <c r="J2344" s="25"/>
    </row>
    <row r="2345" spans="1:10" x14ac:dyDescent="0.25">
      <c r="G2345" s="23"/>
      <c r="H2345" s="24"/>
      <c r="I2345" s="25"/>
      <c r="J2345" s="25"/>
    </row>
    <row r="2346" spans="1:10" x14ac:dyDescent="0.25">
      <c r="G2346" s="23"/>
      <c r="H2346" s="24"/>
      <c r="I2346" s="25"/>
      <c r="J2346" s="25"/>
    </row>
    <row r="2347" spans="1:10" x14ac:dyDescent="0.25">
      <c r="G2347" s="23"/>
      <c r="H2347" s="24"/>
      <c r="I2347" s="25"/>
      <c r="J2347" s="25"/>
    </row>
    <row r="2348" spans="1:10" x14ac:dyDescent="0.25">
      <c r="G2348" s="23"/>
      <c r="H2348" s="24"/>
      <c r="I2348" s="25"/>
      <c r="J2348" s="25"/>
    </row>
    <row r="2349" spans="1:10" x14ac:dyDescent="0.25">
      <c r="G2349" s="23"/>
      <c r="H2349" s="24"/>
      <c r="I2349" s="25"/>
      <c r="J2349" s="25"/>
    </row>
    <row r="2350" spans="1:10" x14ac:dyDescent="0.25">
      <c r="A2350" s="28"/>
      <c r="G2350" s="23"/>
      <c r="H2350" s="24"/>
      <c r="I2350" s="25"/>
      <c r="J2350" s="25"/>
    </row>
    <row r="2351" spans="1:10" x14ac:dyDescent="0.25">
      <c r="G2351" s="23"/>
      <c r="H2351" s="24"/>
      <c r="I2351" s="25"/>
      <c r="J2351" s="25"/>
    </row>
    <row r="2352" spans="1:10" x14ac:dyDescent="0.25">
      <c r="G2352" s="23"/>
      <c r="H2352" s="24"/>
      <c r="I2352" s="25"/>
      <c r="J2352" s="25"/>
    </row>
    <row r="2353" spans="7:10" x14ac:dyDescent="0.25">
      <c r="G2353" s="23"/>
      <c r="H2353" s="24"/>
      <c r="I2353" s="25"/>
      <c r="J2353" s="25"/>
    </row>
    <row r="2354" spans="7:10" x14ac:dyDescent="0.25">
      <c r="G2354" s="23"/>
      <c r="H2354" s="24"/>
      <c r="I2354" s="25"/>
      <c r="J2354" s="25"/>
    </row>
    <row r="2355" spans="7:10" x14ac:dyDescent="0.25">
      <c r="G2355" s="23"/>
      <c r="H2355" s="24"/>
      <c r="I2355" s="25"/>
      <c r="J2355" s="25"/>
    </row>
    <row r="2356" spans="7:10" x14ac:dyDescent="0.25">
      <c r="G2356" s="23"/>
      <c r="H2356" s="24"/>
      <c r="I2356" s="25"/>
      <c r="J2356" s="25"/>
    </row>
    <row r="2357" spans="7:10" x14ac:dyDescent="0.25">
      <c r="G2357" s="23"/>
      <c r="H2357" s="24"/>
      <c r="I2357" s="25"/>
      <c r="J2357" s="25"/>
    </row>
    <row r="2358" spans="7:10" x14ac:dyDescent="0.25">
      <c r="G2358" s="23"/>
      <c r="H2358" s="24"/>
      <c r="I2358" s="25"/>
      <c r="J2358" s="25"/>
    </row>
    <row r="2359" spans="7:10" x14ac:dyDescent="0.25">
      <c r="G2359" s="23"/>
      <c r="H2359" s="24"/>
      <c r="I2359" s="25"/>
      <c r="J2359" s="25"/>
    </row>
    <row r="2360" spans="7:10" x14ac:dyDescent="0.25">
      <c r="G2360" s="23"/>
      <c r="H2360" s="24"/>
      <c r="I2360" s="25"/>
      <c r="J2360" s="25"/>
    </row>
    <row r="2361" spans="7:10" x14ac:dyDescent="0.25">
      <c r="G2361" s="23"/>
      <c r="H2361" s="24"/>
      <c r="I2361" s="25"/>
      <c r="J2361" s="25"/>
    </row>
    <row r="2362" spans="7:10" x14ac:dyDescent="0.25">
      <c r="G2362" s="23"/>
      <c r="H2362" s="24"/>
      <c r="I2362" s="25"/>
      <c r="J2362" s="25"/>
    </row>
    <row r="2363" spans="7:10" x14ac:dyDescent="0.25">
      <c r="G2363" s="23"/>
      <c r="H2363" s="24"/>
      <c r="I2363" s="25"/>
      <c r="J2363" s="25"/>
    </row>
    <row r="2364" spans="7:10" x14ac:dyDescent="0.25">
      <c r="G2364" s="23"/>
      <c r="H2364" s="24"/>
      <c r="I2364" s="25"/>
      <c r="J2364" s="25"/>
    </row>
    <row r="2365" spans="7:10" x14ac:dyDescent="0.25">
      <c r="G2365" s="23"/>
      <c r="H2365" s="24"/>
      <c r="I2365" s="25"/>
      <c r="J2365" s="25"/>
    </row>
    <row r="2366" spans="7:10" x14ac:dyDescent="0.25">
      <c r="G2366" s="23"/>
      <c r="H2366" s="24"/>
      <c r="J2366" s="25"/>
    </row>
    <row r="2367" spans="7:10" x14ac:dyDescent="0.25">
      <c r="G2367" s="23"/>
      <c r="H2367" s="24"/>
      <c r="I2367" s="25"/>
      <c r="J2367" s="25"/>
    </row>
    <row r="2368" spans="7:10" x14ac:dyDescent="0.25">
      <c r="G2368" s="23"/>
      <c r="H2368" s="24"/>
      <c r="J2368" s="25"/>
    </row>
    <row r="2369" spans="7:10" x14ac:dyDescent="0.25">
      <c r="G2369" s="23"/>
      <c r="H2369" s="24"/>
      <c r="I2369" s="25"/>
      <c r="J2369" s="25"/>
    </row>
    <row r="2370" spans="7:10" x14ac:dyDescent="0.25">
      <c r="G2370" s="23"/>
      <c r="H2370" s="24"/>
      <c r="J2370" s="25"/>
    </row>
    <row r="2371" spans="7:10" x14ac:dyDescent="0.25">
      <c r="G2371" s="23"/>
      <c r="H2371" s="24"/>
      <c r="I2371" s="25"/>
      <c r="J2371" s="25"/>
    </row>
    <row r="2372" spans="7:10" x14ac:dyDescent="0.25">
      <c r="G2372" s="23"/>
      <c r="H2372" s="24"/>
      <c r="I2372" s="25"/>
      <c r="J2372" s="25"/>
    </row>
    <row r="2373" spans="7:10" x14ac:dyDescent="0.25">
      <c r="G2373" s="23"/>
      <c r="H2373" s="24"/>
      <c r="I2373" s="25"/>
      <c r="J2373" s="25"/>
    </row>
    <row r="2374" spans="7:10" x14ac:dyDescent="0.25">
      <c r="G2374" s="23"/>
      <c r="H2374" s="24"/>
      <c r="I2374" s="25"/>
      <c r="J2374" s="25"/>
    </row>
    <row r="2375" spans="7:10" x14ac:dyDescent="0.25">
      <c r="G2375" s="23"/>
      <c r="H2375" s="24"/>
      <c r="I2375" s="25"/>
      <c r="J2375" s="25"/>
    </row>
    <row r="2376" spans="7:10" x14ac:dyDescent="0.25">
      <c r="G2376" s="23"/>
      <c r="H2376" s="24"/>
      <c r="I2376" s="25"/>
      <c r="J2376" s="25"/>
    </row>
    <row r="2377" spans="7:10" x14ac:dyDescent="0.25">
      <c r="G2377" s="23"/>
      <c r="H2377" s="24"/>
      <c r="I2377" s="25"/>
      <c r="J2377" s="25"/>
    </row>
    <row r="2378" spans="7:10" x14ac:dyDescent="0.25">
      <c r="G2378" s="23"/>
      <c r="H2378" s="24"/>
      <c r="I2378" s="25"/>
      <c r="J2378" s="25"/>
    </row>
    <row r="2379" spans="7:10" x14ac:dyDescent="0.25">
      <c r="G2379" s="23"/>
      <c r="H2379" s="24"/>
      <c r="I2379" s="25"/>
      <c r="J2379" s="25"/>
    </row>
    <row r="2380" spans="7:10" x14ac:dyDescent="0.25">
      <c r="G2380" s="23"/>
      <c r="H2380" s="24"/>
      <c r="I2380" s="25"/>
      <c r="J2380" s="25"/>
    </row>
    <row r="2381" spans="7:10" x14ac:dyDescent="0.25">
      <c r="G2381" s="23"/>
      <c r="H2381" s="24"/>
      <c r="J2381" s="25"/>
    </row>
    <row r="2382" spans="7:10" x14ac:dyDescent="0.25">
      <c r="G2382" s="23"/>
      <c r="H2382" s="24"/>
      <c r="J2382" s="25"/>
    </row>
    <row r="2383" spans="7:10" x14ac:dyDescent="0.25">
      <c r="G2383" s="23"/>
      <c r="H2383" s="24"/>
      <c r="J2383" s="25"/>
    </row>
    <row r="2384" spans="7:10" x14ac:dyDescent="0.25">
      <c r="G2384" s="23"/>
      <c r="H2384" s="24"/>
      <c r="J2384" s="25"/>
    </row>
    <row r="2385" spans="1:10" x14ac:dyDescent="0.25">
      <c r="G2385" s="23"/>
      <c r="H2385" s="24"/>
      <c r="I2385" s="25"/>
      <c r="J2385" s="25"/>
    </row>
    <row r="2386" spans="1:10" x14ac:dyDescent="0.25">
      <c r="G2386" s="23"/>
      <c r="H2386" s="24"/>
      <c r="I2386" s="25"/>
      <c r="J2386" s="25"/>
    </row>
    <row r="2387" spans="1:10" x14ac:dyDescent="0.25">
      <c r="G2387" s="23"/>
      <c r="H2387" s="24"/>
      <c r="I2387" s="25"/>
      <c r="J2387" s="25"/>
    </row>
    <row r="2388" spans="1:10" x14ac:dyDescent="0.25">
      <c r="A2388" s="28"/>
      <c r="G2388" s="23"/>
      <c r="H2388" s="24"/>
      <c r="I2388" s="25"/>
      <c r="J2388" s="25"/>
    </row>
    <row r="2389" spans="1:10" x14ac:dyDescent="0.25">
      <c r="G2389" s="23"/>
      <c r="H2389" s="24"/>
      <c r="I2389" s="25"/>
      <c r="J2389" s="25"/>
    </row>
    <row r="2390" spans="1:10" x14ac:dyDescent="0.25">
      <c r="A2390" s="28"/>
      <c r="G2390" s="23"/>
      <c r="H2390" s="24"/>
      <c r="J2390" s="25"/>
    </row>
    <row r="2391" spans="1:10" x14ac:dyDescent="0.25">
      <c r="A2391" s="28"/>
      <c r="G2391" s="23"/>
      <c r="H2391" s="24"/>
      <c r="J2391" s="25"/>
    </row>
    <row r="2392" spans="1:10" x14ac:dyDescent="0.25">
      <c r="A2392" s="28"/>
      <c r="G2392" s="23"/>
      <c r="H2392" s="24"/>
      <c r="J2392" s="25"/>
    </row>
    <row r="2393" spans="1:10" x14ac:dyDescent="0.25">
      <c r="G2393" s="23"/>
      <c r="H2393" s="24"/>
      <c r="I2393" s="25"/>
      <c r="J2393" s="25"/>
    </row>
    <row r="2394" spans="1:10" x14ac:dyDescent="0.25">
      <c r="G2394" s="23"/>
      <c r="H2394" s="24"/>
      <c r="I2394" s="25"/>
      <c r="J2394" s="25"/>
    </row>
    <row r="2395" spans="1:10" x14ac:dyDescent="0.25">
      <c r="G2395" s="23"/>
      <c r="H2395" s="24"/>
      <c r="J2395" s="25"/>
    </row>
    <row r="2396" spans="1:10" x14ac:dyDescent="0.25">
      <c r="G2396" s="23"/>
      <c r="H2396" s="24"/>
      <c r="I2396" s="25"/>
      <c r="J2396" s="25"/>
    </row>
    <row r="2397" spans="1:10" x14ac:dyDescent="0.25">
      <c r="G2397" s="23"/>
      <c r="H2397" s="24"/>
      <c r="I2397" s="25"/>
      <c r="J2397" s="25"/>
    </row>
    <row r="2398" spans="1:10" x14ac:dyDescent="0.25">
      <c r="G2398" s="23"/>
      <c r="H2398" s="24"/>
      <c r="I2398" s="25"/>
      <c r="J2398" s="25"/>
    </row>
    <row r="2399" spans="1:10" x14ac:dyDescent="0.25">
      <c r="G2399" s="23"/>
      <c r="H2399" s="24"/>
      <c r="I2399" s="25"/>
      <c r="J2399" s="25"/>
    </row>
    <row r="2400" spans="1:10" x14ac:dyDescent="0.25">
      <c r="G2400" s="23"/>
      <c r="H2400" s="24"/>
      <c r="I2400" s="25"/>
      <c r="J2400" s="25"/>
    </row>
    <row r="2401" spans="7:10" x14ac:dyDescent="0.25">
      <c r="G2401" s="23"/>
      <c r="H2401" s="24"/>
      <c r="I2401" s="25"/>
      <c r="J2401" s="25"/>
    </row>
    <row r="2402" spans="7:10" x14ac:dyDescent="0.25">
      <c r="G2402" s="23"/>
      <c r="H2402" s="24"/>
      <c r="I2402" s="25"/>
      <c r="J2402" s="25"/>
    </row>
    <row r="2403" spans="7:10" x14ac:dyDescent="0.25">
      <c r="G2403" s="23"/>
      <c r="H2403" s="24"/>
      <c r="J2403" s="25"/>
    </row>
    <row r="2404" spans="7:10" x14ac:dyDescent="0.25">
      <c r="G2404" s="23"/>
      <c r="H2404" s="24"/>
      <c r="I2404" s="25"/>
      <c r="J2404" s="25"/>
    </row>
    <row r="2405" spans="7:10" x14ac:dyDescent="0.25">
      <c r="G2405" s="23"/>
      <c r="H2405" s="24"/>
      <c r="I2405" s="25"/>
      <c r="J2405" s="25"/>
    </row>
    <row r="2406" spans="7:10" x14ac:dyDescent="0.25">
      <c r="G2406" s="23"/>
      <c r="H2406" s="24"/>
      <c r="I2406" s="25"/>
      <c r="J2406" s="25"/>
    </row>
    <row r="2407" spans="7:10" x14ac:dyDescent="0.25">
      <c r="G2407" s="23"/>
      <c r="H2407" s="24"/>
      <c r="I2407" s="25"/>
      <c r="J2407" s="25"/>
    </row>
    <row r="2408" spans="7:10" x14ac:dyDescent="0.25">
      <c r="G2408" s="23"/>
      <c r="H2408" s="24"/>
      <c r="I2408" s="25"/>
      <c r="J2408" s="25"/>
    </row>
    <row r="2409" spans="7:10" x14ac:dyDescent="0.25">
      <c r="G2409" s="23"/>
      <c r="H2409" s="24"/>
      <c r="I2409" s="25"/>
      <c r="J2409" s="25"/>
    </row>
    <row r="2410" spans="7:10" x14ac:dyDescent="0.25">
      <c r="G2410" s="23"/>
      <c r="H2410" s="24"/>
      <c r="I2410" s="25"/>
      <c r="J2410" s="25"/>
    </row>
    <row r="2411" spans="7:10" x14ac:dyDescent="0.25">
      <c r="G2411" s="23"/>
      <c r="H2411" s="24"/>
      <c r="I2411" s="25"/>
      <c r="J2411" s="25"/>
    </row>
    <row r="2412" spans="7:10" x14ac:dyDescent="0.25">
      <c r="G2412" s="23"/>
      <c r="H2412" s="24"/>
      <c r="I2412" s="25"/>
      <c r="J2412" s="25"/>
    </row>
    <row r="2413" spans="7:10" x14ac:dyDescent="0.25">
      <c r="G2413" s="23"/>
      <c r="H2413" s="24"/>
      <c r="I2413" s="25"/>
      <c r="J2413" s="25"/>
    </row>
    <row r="2414" spans="7:10" x14ac:dyDescent="0.25">
      <c r="G2414" s="23"/>
      <c r="H2414" s="24"/>
      <c r="I2414" s="25"/>
      <c r="J2414" s="25"/>
    </row>
    <row r="2415" spans="7:10" x14ac:dyDescent="0.25">
      <c r="G2415" s="23"/>
      <c r="H2415" s="24"/>
      <c r="I2415" s="25"/>
      <c r="J2415" s="25"/>
    </row>
    <row r="2416" spans="7:10" x14ac:dyDescent="0.25">
      <c r="G2416" s="23"/>
      <c r="H2416" s="24"/>
      <c r="I2416" s="25"/>
      <c r="J2416" s="25"/>
    </row>
    <row r="2417" spans="7:10" x14ac:dyDescent="0.25">
      <c r="G2417" s="23"/>
      <c r="H2417" s="24"/>
      <c r="I2417" s="25"/>
      <c r="J2417" s="25"/>
    </row>
    <row r="2418" spans="7:10" x14ac:dyDescent="0.25">
      <c r="G2418" s="23"/>
      <c r="H2418" s="24"/>
      <c r="I2418" s="25"/>
      <c r="J2418" s="25"/>
    </row>
    <row r="2419" spans="7:10" x14ac:dyDescent="0.25">
      <c r="G2419" s="23"/>
      <c r="H2419" s="24"/>
      <c r="I2419" s="25"/>
      <c r="J2419" s="25"/>
    </row>
    <row r="2420" spans="7:10" x14ac:dyDescent="0.25">
      <c r="G2420" s="23"/>
      <c r="H2420" s="24"/>
      <c r="I2420" s="25"/>
      <c r="J2420" s="25"/>
    </row>
    <row r="2421" spans="7:10" x14ac:dyDescent="0.25">
      <c r="G2421" s="23"/>
      <c r="H2421" s="24"/>
      <c r="I2421" s="25"/>
      <c r="J2421" s="25"/>
    </row>
    <row r="2422" spans="7:10" x14ac:dyDescent="0.25">
      <c r="G2422" s="23"/>
      <c r="H2422" s="24"/>
      <c r="I2422" s="25"/>
      <c r="J2422" s="25"/>
    </row>
    <row r="2423" spans="7:10" x14ac:dyDescent="0.25">
      <c r="G2423" s="23"/>
      <c r="H2423" s="24"/>
      <c r="I2423" s="25"/>
      <c r="J2423" s="25"/>
    </row>
    <row r="2424" spans="7:10" x14ac:dyDescent="0.25">
      <c r="G2424" s="23"/>
      <c r="H2424" s="24"/>
      <c r="I2424" s="25"/>
      <c r="J2424" s="25"/>
    </row>
    <row r="2425" spans="7:10" x14ac:dyDescent="0.25">
      <c r="G2425" s="23"/>
      <c r="H2425" s="24"/>
      <c r="I2425" s="25"/>
      <c r="J2425" s="25"/>
    </row>
    <row r="2426" spans="7:10" x14ac:dyDescent="0.25">
      <c r="G2426" s="23"/>
      <c r="H2426" s="24"/>
      <c r="I2426" s="25"/>
      <c r="J2426" s="25"/>
    </row>
    <row r="2427" spans="7:10" x14ac:dyDescent="0.25">
      <c r="G2427" s="23"/>
      <c r="H2427" s="24"/>
      <c r="I2427" s="25"/>
      <c r="J2427" s="25"/>
    </row>
    <row r="2428" spans="7:10" x14ac:dyDescent="0.25">
      <c r="G2428" s="23"/>
      <c r="H2428" s="24"/>
      <c r="I2428" s="25"/>
      <c r="J2428" s="25"/>
    </row>
    <row r="2429" spans="7:10" x14ac:dyDescent="0.25">
      <c r="G2429" s="23"/>
      <c r="H2429" s="24"/>
      <c r="J2429" s="25"/>
    </row>
    <row r="2430" spans="7:10" x14ac:dyDescent="0.25">
      <c r="G2430" s="23"/>
      <c r="H2430" s="24"/>
      <c r="I2430" s="25"/>
      <c r="J2430" s="25"/>
    </row>
    <row r="2431" spans="7:10" x14ac:dyDescent="0.25">
      <c r="G2431" s="23"/>
      <c r="H2431" s="24"/>
      <c r="I2431" s="25"/>
      <c r="J2431" s="25"/>
    </row>
    <row r="2432" spans="7:10" x14ac:dyDescent="0.25">
      <c r="G2432" s="23"/>
      <c r="H2432" s="24"/>
      <c r="J2432" s="25"/>
    </row>
    <row r="2433" spans="7:10" x14ac:dyDescent="0.25">
      <c r="G2433" s="23"/>
      <c r="H2433" s="24"/>
      <c r="J2433" s="25"/>
    </row>
    <row r="2434" spans="7:10" x14ac:dyDescent="0.25">
      <c r="G2434" s="23"/>
      <c r="H2434" s="24"/>
      <c r="J2434" s="25"/>
    </row>
    <row r="2435" spans="7:10" x14ac:dyDescent="0.25">
      <c r="G2435" s="23"/>
      <c r="H2435" s="24"/>
      <c r="J2435" s="25"/>
    </row>
    <row r="2436" spans="7:10" x14ac:dyDescent="0.25">
      <c r="G2436" s="23"/>
      <c r="H2436" s="24"/>
      <c r="I2436" s="25"/>
      <c r="J2436" s="25"/>
    </row>
    <row r="2437" spans="7:10" x14ac:dyDescent="0.25">
      <c r="G2437" s="23"/>
      <c r="H2437" s="24"/>
      <c r="I2437" s="25"/>
      <c r="J2437" s="25"/>
    </row>
    <row r="2438" spans="7:10" x14ac:dyDescent="0.25">
      <c r="G2438" s="23"/>
      <c r="H2438" s="24"/>
      <c r="J2438" s="25"/>
    </row>
    <row r="2439" spans="7:10" x14ac:dyDescent="0.25">
      <c r="G2439" s="23"/>
      <c r="H2439" s="24"/>
      <c r="I2439" s="25"/>
      <c r="J2439" s="25"/>
    </row>
    <row r="2440" spans="7:10" x14ac:dyDescent="0.25">
      <c r="G2440" s="23"/>
      <c r="H2440" s="24"/>
      <c r="I2440" s="25"/>
      <c r="J2440" s="25"/>
    </row>
    <row r="2441" spans="7:10" x14ac:dyDescent="0.25">
      <c r="G2441" s="23"/>
      <c r="H2441" s="24"/>
      <c r="I2441" s="25"/>
      <c r="J2441" s="25"/>
    </row>
    <row r="2442" spans="7:10" x14ac:dyDescent="0.25">
      <c r="G2442" s="23"/>
      <c r="H2442" s="24"/>
      <c r="I2442" s="25"/>
      <c r="J2442" s="25"/>
    </row>
    <row r="2443" spans="7:10" x14ac:dyDescent="0.25">
      <c r="G2443" s="23"/>
      <c r="H2443" s="24"/>
      <c r="I2443" s="25"/>
      <c r="J2443" s="25"/>
    </row>
    <row r="2444" spans="7:10" x14ac:dyDescent="0.25">
      <c r="G2444" s="23"/>
      <c r="H2444" s="24"/>
      <c r="I2444" s="25"/>
      <c r="J2444" s="25"/>
    </row>
    <row r="2445" spans="7:10" x14ac:dyDescent="0.25">
      <c r="G2445" s="23"/>
      <c r="H2445" s="24"/>
      <c r="I2445" s="25"/>
      <c r="J2445" s="25"/>
    </row>
    <row r="2446" spans="7:10" x14ac:dyDescent="0.25">
      <c r="G2446" s="23"/>
      <c r="H2446" s="24"/>
      <c r="I2446" s="25"/>
      <c r="J2446" s="25"/>
    </row>
    <row r="2447" spans="7:10" x14ac:dyDescent="0.25">
      <c r="G2447" s="23"/>
      <c r="H2447" s="24"/>
      <c r="J2447" s="25"/>
    </row>
    <row r="2448" spans="7:10" x14ac:dyDescent="0.25">
      <c r="G2448" s="23"/>
      <c r="H2448" s="24"/>
      <c r="I2448" s="25"/>
    </row>
    <row r="2449" spans="7:10" x14ac:dyDescent="0.25">
      <c r="G2449" s="23"/>
      <c r="H2449" s="24"/>
      <c r="I2449" s="25"/>
      <c r="J2449" s="25"/>
    </row>
    <row r="2450" spans="7:10" x14ac:dyDescent="0.25">
      <c r="G2450" s="23"/>
      <c r="H2450" s="24"/>
      <c r="I2450" s="25"/>
      <c r="J2450" s="25"/>
    </row>
    <row r="2451" spans="7:10" x14ac:dyDescent="0.25">
      <c r="G2451" s="23"/>
      <c r="H2451" s="24"/>
      <c r="I2451" s="25"/>
      <c r="J2451" s="25"/>
    </row>
    <row r="2452" spans="7:10" x14ac:dyDescent="0.25">
      <c r="G2452" s="23"/>
      <c r="H2452" s="24"/>
      <c r="I2452" s="25"/>
      <c r="J2452" s="25"/>
    </row>
    <row r="2453" spans="7:10" x14ac:dyDescent="0.25">
      <c r="G2453" s="23"/>
      <c r="H2453" s="24"/>
      <c r="I2453" s="25"/>
      <c r="J2453" s="25"/>
    </row>
    <row r="2454" spans="7:10" x14ac:dyDescent="0.25">
      <c r="G2454" s="23"/>
      <c r="H2454" s="24"/>
      <c r="I2454" s="25"/>
      <c r="J2454" s="25"/>
    </row>
    <row r="2455" spans="7:10" x14ac:dyDescent="0.25">
      <c r="G2455" s="23"/>
      <c r="H2455" s="24"/>
      <c r="J2455" s="25"/>
    </row>
    <row r="2456" spans="7:10" x14ac:dyDescent="0.25">
      <c r="G2456" s="23"/>
      <c r="H2456" s="24"/>
      <c r="I2456" s="25"/>
      <c r="J2456" s="25"/>
    </row>
    <row r="2457" spans="7:10" x14ac:dyDescent="0.25">
      <c r="G2457" s="23"/>
      <c r="H2457" s="24"/>
      <c r="I2457" s="25"/>
      <c r="J2457" s="25"/>
    </row>
    <row r="2458" spans="7:10" x14ac:dyDescent="0.25">
      <c r="G2458" s="23"/>
      <c r="H2458" s="24"/>
      <c r="I2458" s="25"/>
      <c r="J2458" s="25"/>
    </row>
    <row r="2459" spans="7:10" x14ac:dyDescent="0.25">
      <c r="G2459" s="23"/>
      <c r="H2459" s="24"/>
      <c r="I2459" s="25"/>
      <c r="J2459" s="25"/>
    </row>
    <row r="2460" spans="7:10" x14ac:dyDescent="0.25">
      <c r="G2460" s="23"/>
      <c r="H2460" s="24"/>
      <c r="I2460" s="25"/>
      <c r="J2460" s="25"/>
    </row>
    <row r="2461" spans="7:10" x14ac:dyDescent="0.25">
      <c r="G2461" s="23"/>
      <c r="H2461" s="24"/>
      <c r="J2461" s="25"/>
    </row>
    <row r="2462" spans="7:10" x14ac:dyDescent="0.25">
      <c r="G2462" s="23"/>
      <c r="H2462" s="24"/>
      <c r="I2462" s="25"/>
      <c r="J2462" s="25"/>
    </row>
    <row r="2463" spans="7:10" x14ac:dyDescent="0.25">
      <c r="G2463" s="23"/>
      <c r="H2463" s="24"/>
      <c r="I2463" s="25"/>
      <c r="J2463" s="25"/>
    </row>
    <row r="2464" spans="7:10" x14ac:dyDescent="0.25">
      <c r="G2464" s="23"/>
      <c r="H2464" s="24"/>
      <c r="I2464" s="25"/>
      <c r="J2464" s="25"/>
    </row>
    <row r="2465" spans="7:10" x14ac:dyDescent="0.25">
      <c r="G2465" s="23"/>
      <c r="H2465" s="24"/>
      <c r="J2465" s="25"/>
    </row>
    <row r="2466" spans="7:10" x14ac:dyDescent="0.25">
      <c r="G2466" s="23"/>
      <c r="H2466" s="24"/>
      <c r="I2466" s="25"/>
      <c r="J2466" s="25"/>
    </row>
    <row r="2467" spans="7:10" x14ac:dyDescent="0.25">
      <c r="G2467" s="23"/>
      <c r="H2467" s="24"/>
      <c r="I2467" s="25"/>
      <c r="J2467" s="25"/>
    </row>
    <row r="2468" spans="7:10" x14ac:dyDescent="0.25">
      <c r="G2468" s="23"/>
      <c r="H2468" s="24"/>
      <c r="I2468" s="25"/>
      <c r="J2468" s="25"/>
    </row>
    <row r="2469" spans="7:10" x14ac:dyDescent="0.25">
      <c r="G2469" s="23"/>
      <c r="H2469" s="24"/>
      <c r="I2469" s="25"/>
      <c r="J2469" s="25"/>
    </row>
    <row r="2470" spans="7:10" x14ac:dyDescent="0.25">
      <c r="G2470" s="23"/>
      <c r="H2470" s="24"/>
      <c r="I2470" s="25"/>
    </row>
    <row r="2471" spans="7:10" x14ac:dyDescent="0.25">
      <c r="G2471" s="23"/>
      <c r="H2471" s="24"/>
      <c r="I2471" s="25"/>
      <c r="J2471" s="25"/>
    </row>
    <row r="2472" spans="7:10" x14ac:dyDescent="0.25">
      <c r="G2472" s="23"/>
      <c r="H2472" s="24"/>
      <c r="I2472" s="25"/>
      <c r="J2472" s="25"/>
    </row>
    <row r="2473" spans="7:10" x14ac:dyDescent="0.25">
      <c r="G2473" s="23"/>
      <c r="H2473" s="24"/>
      <c r="I2473" s="25"/>
      <c r="J2473" s="25"/>
    </row>
    <row r="2474" spans="7:10" x14ac:dyDescent="0.25">
      <c r="G2474" s="23"/>
      <c r="H2474" s="24"/>
      <c r="J2474" s="25"/>
    </row>
    <row r="2475" spans="7:10" x14ac:dyDescent="0.25">
      <c r="G2475" s="23"/>
      <c r="H2475" s="24"/>
      <c r="I2475" s="25"/>
    </row>
    <row r="2476" spans="7:10" x14ac:dyDescent="0.25">
      <c r="G2476" s="23"/>
      <c r="H2476" s="24"/>
      <c r="I2476" s="25"/>
    </row>
    <row r="2477" spans="7:10" x14ac:dyDescent="0.25">
      <c r="G2477" s="23"/>
      <c r="H2477" s="24"/>
      <c r="J2477" s="25"/>
    </row>
    <row r="2478" spans="7:10" x14ac:dyDescent="0.25">
      <c r="G2478" s="23"/>
      <c r="H2478" s="24"/>
      <c r="J2478" s="25"/>
    </row>
    <row r="2479" spans="7:10" x14ac:dyDescent="0.25">
      <c r="G2479" s="23"/>
      <c r="H2479" s="24"/>
      <c r="J2479" s="25"/>
    </row>
    <row r="2480" spans="7:10" x14ac:dyDescent="0.25">
      <c r="G2480" s="23"/>
      <c r="H2480" s="24"/>
      <c r="J2480" s="25"/>
    </row>
    <row r="2481" spans="7:10" x14ac:dyDescent="0.25">
      <c r="G2481" s="23"/>
      <c r="H2481" s="24"/>
      <c r="J2481" s="25"/>
    </row>
    <row r="2482" spans="7:10" x14ac:dyDescent="0.25">
      <c r="G2482" s="23"/>
      <c r="H2482" s="24"/>
      <c r="I2482" s="25"/>
    </row>
    <row r="2483" spans="7:10" x14ac:dyDescent="0.25">
      <c r="G2483" s="23"/>
      <c r="H2483" s="24"/>
      <c r="I2483" s="25"/>
      <c r="J2483" s="25"/>
    </row>
    <row r="2484" spans="7:10" x14ac:dyDescent="0.25">
      <c r="G2484" s="23"/>
      <c r="H2484" s="24"/>
      <c r="I2484" s="25"/>
      <c r="J2484" s="25"/>
    </row>
    <row r="2485" spans="7:10" x14ac:dyDescent="0.25">
      <c r="G2485" s="23"/>
      <c r="H2485" s="24"/>
      <c r="I2485" s="25"/>
    </row>
    <row r="2486" spans="7:10" x14ac:dyDescent="0.25">
      <c r="G2486" s="23"/>
      <c r="H2486" s="24"/>
      <c r="J2486" s="25"/>
    </row>
    <row r="2487" spans="7:10" x14ac:dyDescent="0.25">
      <c r="G2487" s="23"/>
      <c r="H2487" s="24"/>
      <c r="J2487" s="25"/>
    </row>
    <row r="2488" spans="7:10" x14ac:dyDescent="0.25">
      <c r="G2488" s="23"/>
      <c r="H2488" s="24"/>
      <c r="J2488" s="25"/>
    </row>
    <row r="2489" spans="7:10" x14ac:dyDescent="0.25">
      <c r="G2489" s="23"/>
      <c r="H2489" s="24"/>
      <c r="J2489" s="25"/>
    </row>
    <row r="2490" spans="7:10" x14ac:dyDescent="0.25">
      <c r="G2490" s="23"/>
      <c r="H2490" s="24"/>
      <c r="J2490" s="25"/>
    </row>
    <row r="2491" spans="7:10" x14ac:dyDescent="0.25">
      <c r="G2491" s="23"/>
      <c r="H2491" s="24"/>
      <c r="I2491" s="25"/>
      <c r="J2491" s="25"/>
    </row>
    <row r="2492" spans="7:10" x14ac:dyDescent="0.25">
      <c r="G2492" s="23"/>
      <c r="H2492" s="24"/>
      <c r="I2492" s="25"/>
      <c r="J2492" s="25"/>
    </row>
    <row r="2493" spans="7:10" x14ac:dyDescent="0.25">
      <c r="G2493" s="23"/>
      <c r="H2493" s="24"/>
      <c r="I2493" s="25"/>
      <c r="J2493" s="25"/>
    </row>
    <row r="2494" spans="7:10" x14ac:dyDescent="0.25">
      <c r="G2494" s="23"/>
      <c r="H2494" s="24"/>
      <c r="I2494" s="25"/>
      <c r="J2494" s="25"/>
    </row>
    <row r="2495" spans="7:10" x14ac:dyDescent="0.25">
      <c r="G2495" s="23"/>
      <c r="H2495" s="24"/>
      <c r="I2495" s="25"/>
      <c r="J2495" s="25"/>
    </row>
    <row r="2496" spans="7:10" x14ac:dyDescent="0.25">
      <c r="G2496" s="23"/>
      <c r="H2496" s="24"/>
      <c r="I2496" s="25"/>
      <c r="J2496" s="25"/>
    </row>
    <row r="2497" spans="1:10" x14ac:dyDescent="0.25">
      <c r="G2497" s="23"/>
      <c r="H2497" s="24"/>
      <c r="I2497" s="25"/>
      <c r="J2497" s="25"/>
    </row>
    <row r="2498" spans="1:10" x14ac:dyDescent="0.25">
      <c r="G2498" s="23"/>
      <c r="H2498" s="24"/>
      <c r="I2498" s="25"/>
      <c r="J2498" s="25"/>
    </row>
    <row r="2499" spans="1:10" x14ac:dyDescent="0.25">
      <c r="G2499" s="23"/>
      <c r="H2499" s="24"/>
      <c r="J2499" s="25"/>
    </row>
    <row r="2500" spans="1:10" x14ac:dyDescent="0.25">
      <c r="G2500" s="23"/>
      <c r="H2500" s="24"/>
      <c r="J2500" s="25"/>
    </row>
    <row r="2501" spans="1:10" x14ac:dyDescent="0.25">
      <c r="G2501" s="23"/>
      <c r="H2501" s="24"/>
      <c r="J2501" s="25"/>
    </row>
    <row r="2502" spans="1:10" x14ac:dyDescent="0.25">
      <c r="G2502" s="23"/>
      <c r="H2502" s="24"/>
      <c r="I2502" s="25"/>
      <c r="J2502" s="25"/>
    </row>
    <row r="2503" spans="1:10" x14ac:dyDescent="0.25">
      <c r="G2503" s="23"/>
      <c r="H2503" s="24"/>
      <c r="I2503" s="25"/>
      <c r="J2503" s="25"/>
    </row>
    <row r="2504" spans="1:10" x14ac:dyDescent="0.25">
      <c r="A2504" s="28"/>
      <c r="G2504" s="23"/>
      <c r="H2504" s="24"/>
      <c r="I2504" s="25"/>
      <c r="J2504" s="25"/>
    </row>
    <row r="2505" spans="1:10" x14ac:dyDescent="0.25">
      <c r="G2505" s="23"/>
      <c r="H2505" s="24"/>
      <c r="I2505" s="25"/>
      <c r="J2505" s="25"/>
    </row>
    <row r="2506" spans="1:10" x14ac:dyDescent="0.25">
      <c r="A2506" s="28"/>
      <c r="G2506" s="23"/>
      <c r="H2506" s="24"/>
      <c r="I2506" s="25"/>
      <c r="J2506" s="25"/>
    </row>
    <row r="2507" spans="1:10" x14ac:dyDescent="0.25">
      <c r="A2507" s="28"/>
      <c r="G2507" s="23"/>
      <c r="H2507" s="24"/>
      <c r="I2507" s="25"/>
      <c r="J2507" s="25"/>
    </row>
    <row r="2508" spans="1:10" x14ac:dyDescent="0.25">
      <c r="G2508" s="23"/>
      <c r="H2508" s="24"/>
      <c r="J2508" s="25"/>
    </row>
    <row r="2509" spans="1:10" x14ac:dyDescent="0.25">
      <c r="G2509" s="23"/>
      <c r="H2509" s="24"/>
      <c r="J2509" s="25"/>
    </row>
    <row r="2510" spans="1:10" x14ac:dyDescent="0.25">
      <c r="G2510" s="23"/>
      <c r="H2510" s="24"/>
      <c r="I2510" s="25"/>
      <c r="J2510" s="25"/>
    </row>
    <row r="2511" spans="1:10" x14ac:dyDescent="0.25">
      <c r="A2511" s="28"/>
      <c r="G2511" s="23"/>
      <c r="H2511" s="24"/>
      <c r="I2511" s="25"/>
      <c r="J2511" s="25"/>
    </row>
    <row r="2512" spans="1:10" x14ac:dyDescent="0.25">
      <c r="G2512" s="23"/>
      <c r="H2512" s="24"/>
      <c r="I2512" s="25"/>
      <c r="J2512" s="25"/>
    </row>
    <row r="2513" spans="1:10" x14ac:dyDescent="0.25">
      <c r="G2513" s="23"/>
      <c r="H2513" s="24"/>
      <c r="I2513" s="25"/>
      <c r="J2513" s="25"/>
    </row>
    <row r="2514" spans="1:10" x14ac:dyDescent="0.25">
      <c r="G2514" s="23"/>
      <c r="H2514" s="24"/>
      <c r="I2514" s="25"/>
      <c r="J2514" s="25"/>
    </row>
    <row r="2515" spans="1:10" x14ac:dyDescent="0.25">
      <c r="G2515" s="23"/>
      <c r="H2515" s="24"/>
      <c r="J2515" s="25"/>
    </row>
    <row r="2516" spans="1:10" x14ac:dyDescent="0.25">
      <c r="G2516" s="23"/>
      <c r="H2516" s="24"/>
      <c r="I2516" s="25"/>
      <c r="J2516" s="25"/>
    </row>
    <row r="2517" spans="1:10" x14ac:dyDescent="0.25">
      <c r="G2517" s="23"/>
      <c r="H2517" s="24"/>
      <c r="I2517" s="25"/>
      <c r="J2517" s="25"/>
    </row>
    <row r="2518" spans="1:10" x14ac:dyDescent="0.25">
      <c r="A2518" s="28"/>
      <c r="G2518" s="23"/>
      <c r="H2518" s="24"/>
      <c r="I2518" s="25"/>
      <c r="J2518" s="25"/>
    </row>
    <row r="2519" spans="1:10" x14ac:dyDescent="0.25">
      <c r="A2519" s="28"/>
      <c r="G2519" s="23"/>
      <c r="H2519" s="24"/>
      <c r="I2519" s="25"/>
      <c r="J2519" s="25"/>
    </row>
    <row r="2520" spans="1:10" x14ac:dyDescent="0.25">
      <c r="G2520" s="23"/>
      <c r="H2520" s="24"/>
      <c r="I2520" s="25"/>
      <c r="J2520" s="25"/>
    </row>
    <row r="2521" spans="1:10" x14ac:dyDescent="0.25">
      <c r="G2521" s="23"/>
      <c r="H2521" s="24"/>
      <c r="I2521" s="25"/>
      <c r="J2521" s="25"/>
    </row>
    <row r="2522" spans="1:10" x14ac:dyDescent="0.25">
      <c r="G2522" s="23"/>
      <c r="H2522" s="24"/>
      <c r="I2522" s="25"/>
      <c r="J2522" s="25"/>
    </row>
    <row r="2523" spans="1:10" x14ac:dyDescent="0.25">
      <c r="G2523" s="23"/>
      <c r="H2523" s="24"/>
      <c r="I2523" s="25"/>
      <c r="J2523" s="25"/>
    </row>
    <row r="2524" spans="1:10" x14ac:dyDescent="0.25">
      <c r="G2524" s="23"/>
      <c r="H2524" s="24"/>
      <c r="J2524" s="25"/>
    </row>
    <row r="2525" spans="1:10" x14ac:dyDescent="0.25">
      <c r="G2525" s="23"/>
      <c r="H2525" s="24"/>
      <c r="J2525" s="25"/>
    </row>
    <row r="2526" spans="1:10" x14ac:dyDescent="0.25">
      <c r="G2526" s="23"/>
      <c r="H2526" s="24"/>
      <c r="J2526" s="25"/>
    </row>
    <row r="2527" spans="1:10" x14ac:dyDescent="0.25">
      <c r="G2527" s="23"/>
      <c r="H2527" s="24"/>
      <c r="I2527" s="25"/>
      <c r="J2527" s="25"/>
    </row>
    <row r="2528" spans="1:10" x14ac:dyDescent="0.25">
      <c r="G2528" s="23"/>
      <c r="H2528" s="24"/>
    </row>
    <row r="2529" spans="1:10" x14ac:dyDescent="0.25">
      <c r="A2529" s="28"/>
      <c r="G2529" s="23"/>
      <c r="H2529" s="24"/>
      <c r="I2529" s="25"/>
      <c r="J2529" s="25"/>
    </row>
    <row r="2530" spans="1:10" x14ac:dyDescent="0.25">
      <c r="A2530" s="28"/>
      <c r="G2530" s="23"/>
      <c r="H2530" s="24"/>
      <c r="I2530" s="25"/>
      <c r="J2530" s="25"/>
    </row>
    <row r="2531" spans="1:10" x14ac:dyDescent="0.25">
      <c r="G2531" s="23"/>
      <c r="H2531" s="24"/>
      <c r="J2531" s="25"/>
    </row>
    <row r="2532" spans="1:10" x14ac:dyDescent="0.25">
      <c r="G2532" s="23"/>
      <c r="H2532" s="24"/>
      <c r="I2532" s="25"/>
      <c r="J2532" s="25"/>
    </row>
    <row r="2533" spans="1:10" x14ac:dyDescent="0.25">
      <c r="G2533" s="23"/>
      <c r="H2533" s="24"/>
      <c r="I2533" s="25"/>
      <c r="J2533" s="25"/>
    </row>
    <row r="2534" spans="1:10" x14ac:dyDescent="0.25">
      <c r="G2534" s="23"/>
      <c r="H2534" s="24"/>
      <c r="I2534" s="25"/>
      <c r="J2534" s="25"/>
    </row>
    <row r="2535" spans="1:10" x14ac:dyDescent="0.25">
      <c r="G2535" s="23"/>
      <c r="H2535" s="24"/>
      <c r="I2535" s="25"/>
      <c r="J2535" s="25"/>
    </row>
    <row r="2536" spans="1:10" x14ac:dyDescent="0.25">
      <c r="G2536" s="23"/>
      <c r="H2536" s="24"/>
      <c r="I2536" s="25"/>
      <c r="J2536" s="25"/>
    </row>
    <row r="2537" spans="1:10" x14ac:dyDescent="0.25">
      <c r="A2537" s="28"/>
      <c r="G2537" s="23"/>
      <c r="H2537" s="24"/>
      <c r="I2537" s="25"/>
      <c r="J2537" s="25"/>
    </row>
    <row r="2538" spans="1:10" x14ac:dyDescent="0.25">
      <c r="A2538" s="28"/>
      <c r="G2538" s="23"/>
      <c r="H2538" s="24"/>
      <c r="I2538" s="25"/>
      <c r="J2538" s="25"/>
    </row>
    <row r="2539" spans="1:10" x14ac:dyDescent="0.25">
      <c r="A2539" s="28"/>
      <c r="G2539" s="23"/>
      <c r="H2539" s="24"/>
      <c r="I2539" s="25"/>
      <c r="J2539" s="25"/>
    </row>
    <row r="2540" spans="1:10" x14ac:dyDescent="0.25">
      <c r="A2540" s="28"/>
      <c r="G2540" s="23"/>
      <c r="H2540" s="24"/>
      <c r="J2540" s="25"/>
    </row>
    <row r="2541" spans="1:10" x14ac:dyDescent="0.25">
      <c r="G2541" s="23"/>
      <c r="H2541" s="24"/>
      <c r="J2541" s="25"/>
    </row>
    <row r="2542" spans="1:10" x14ac:dyDescent="0.25">
      <c r="G2542" s="23"/>
      <c r="H2542" s="24"/>
      <c r="I2542" s="25"/>
      <c r="J2542" s="25"/>
    </row>
    <row r="2543" spans="1:10" x14ac:dyDescent="0.25">
      <c r="G2543" s="23"/>
      <c r="H2543" s="24"/>
      <c r="J2543" s="25"/>
    </row>
    <row r="2544" spans="1:10" x14ac:dyDescent="0.25">
      <c r="A2544" s="28"/>
      <c r="G2544" s="23"/>
      <c r="H2544" s="24"/>
      <c r="I2544" s="25"/>
      <c r="J2544" s="25"/>
    </row>
    <row r="2545" spans="1:10" x14ac:dyDescent="0.25">
      <c r="A2545" s="28"/>
      <c r="G2545" s="23"/>
      <c r="H2545" s="24"/>
      <c r="I2545" s="25"/>
      <c r="J2545" s="25"/>
    </row>
    <row r="2546" spans="1:10" x14ac:dyDescent="0.25">
      <c r="G2546" s="23"/>
      <c r="H2546" s="24"/>
      <c r="J2546" s="25"/>
    </row>
    <row r="2547" spans="1:10" x14ac:dyDescent="0.25">
      <c r="G2547" s="23"/>
      <c r="H2547" s="24"/>
      <c r="I2547" s="25"/>
      <c r="J2547" s="25"/>
    </row>
    <row r="2548" spans="1:10" x14ac:dyDescent="0.25">
      <c r="G2548" s="23"/>
      <c r="H2548" s="24"/>
      <c r="I2548" s="25"/>
      <c r="J2548" s="25"/>
    </row>
    <row r="2549" spans="1:10" x14ac:dyDescent="0.25">
      <c r="G2549" s="23"/>
      <c r="H2549" s="24"/>
      <c r="J2549" s="25"/>
    </row>
    <row r="2550" spans="1:10" x14ac:dyDescent="0.25">
      <c r="A2550" s="28"/>
      <c r="G2550" s="23"/>
      <c r="H2550" s="24"/>
      <c r="I2550" s="25"/>
      <c r="J2550" s="25"/>
    </row>
    <row r="2551" spans="1:10" x14ac:dyDescent="0.25">
      <c r="A2551" s="28"/>
      <c r="G2551" s="23"/>
      <c r="H2551" s="24"/>
      <c r="I2551" s="25"/>
      <c r="J2551" s="25"/>
    </row>
    <row r="2552" spans="1:10" x14ac:dyDescent="0.25">
      <c r="G2552" s="23"/>
      <c r="H2552" s="24"/>
      <c r="I2552" s="25"/>
      <c r="J2552" s="25"/>
    </row>
    <row r="2553" spans="1:10" x14ac:dyDescent="0.25">
      <c r="G2553" s="23"/>
      <c r="H2553" s="24"/>
      <c r="J2553" s="25"/>
    </row>
    <row r="2554" spans="1:10" x14ac:dyDescent="0.25">
      <c r="G2554" s="23"/>
      <c r="H2554" s="24"/>
    </row>
    <row r="2555" spans="1:10" x14ac:dyDescent="0.25">
      <c r="G2555" s="23"/>
      <c r="H2555" s="24"/>
      <c r="I2555" s="25"/>
      <c r="J2555" s="25"/>
    </row>
    <row r="2556" spans="1:10" x14ac:dyDescent="0.25">
      <c r="G2556" s="23"/>
      <c r="H2556" s="24"/>
      <c r="I2556" s="25"/>
      <c r="J2556" s="25"/>
    </row>
    <row r="2557" spans="1:10" x14ac:dyDescent="0.25">
      <c r="G2557" s="23"/>
      <c r="H2557" s="24"/>
      <c r="I2557" s="25"/>
      <c r="J2557" s="25"/>
    </row>
    <row r="2558" spans="1:10" x14ac:dyDescent="0.25">
      <c r="G2558" s="23"/>
      <c r="H2558" s="24"/>
      <c r="I2558" s="25"/>
      <c r="J2558" s="25"/>
    </row>
    <row r="2559" spans="1:10" x14ac:dyDescent="0.25">
      <c r="G2559" s="23"/>
      <c r="H2559" s="24"/>
      <c r="I2559" s="25"/>
      <c r="J2559" s="25"/>
    </row>
    <row r="2560" spans="1:10" x14ac:dyDescent="0.25">
      <c r="G2560" s="23"/>
      <c r="H2560" s="24"/>
      <c r="I2560" s="25"/>
      <c r="J2560" s="25"/>
    </row>
    <row r="2561" spans="1:10" x14ac:dyDescent="0.25">
      <c r="A2561" s="28"/>
      <c r="G2561" s="23"/>
      <c r="H2561" s="24"/>
      <c r="I2561" s="25"/>
      <c r="J2561" s="25"/>
    </row>
    <row r="2562" spans="1:10" x14ac:dyDescent="0.25">
      <c r="A2562" s="28"/>
      <c r="G2562" s="23"/>
      <c r="H2562" s="24"/>
      <c r="I2562" s="25"/>
      <c r="J2562" s="25"/>
    </row>
    <row r="2563" spans="1:10" x14ac:dyDescent="0.25">
      <c r="G2563" s="23"/>
      <c r="H2563" s="24"/>
      <c r="J2563" s="25"/>
    </row>
    <row r="2564" spans="1:10" x14ac:dyDescent="0.25">
      <c r="G2564" s="23"/>
      <c r="H2564" s="24"/>
      <c r="I2564" s="25"/>
      <c r="J2564" s="25"/>
    </row>
    <row r="2565" spans="1:10" x14ac:dyDescent="0.25">
      <c r="G2565" s="23"/>
      <c r="H2565" s="24"/>
      <c r="J2565" s="25"/>
    </row>
    <row r="2566" spans="1:10" x14ac:dyDescent="0.25">
      <c r="G2566" s="23"/>
      <c r="H2566" s="24"/>
      <c r="I2566" s="25"/>
      <c r="J2566" s="25"/>
    </row>
    <row r="2567" spans="1:10" x14ac:dyDescent="0.25">
      <c r="G2567" s="23"/>
      <c r="H2567" s="24"/>
      <c r="I2567" s="25"/>
      <c r="J2567" s="25"/>
    </row>
    <row r="2568" spans="1:10" x14ac:dyDescent="0.25">
      <c r="G2568" s="23"/>
      <c r="H2568" s="24"/>
      <c r="I2568" s="25"/>
      <c r="J2568" s="25"/>
    </row>
    <row r="2569" spans="1:10" x14ac:dyDescent="0.25">
      <c r="G2569" s="23"/>
      <c r="H2569" s="24"/>
      <c r="I2569" s="25"/>
      <c r="J2569" s="25"/>
    </row>
    <row r="2570" spans="1:10" x14ac:dyDescent="0.25">
      <c r="G2570" s="23"/>
      <c r="H2570" s="24"/>
      <c r="I2570" s="25"/>
      <c r="J2570" s="25"/>
    </row>
    <row r="2571" spans="1:10" x14ac:dyDescent="0.25">
      <c r="A2571" s="28"/>
      <c r="G2571" s="23"/>
      <c r="H2571" s="24"/>
      <c r="I2571" s="25"/>
      <c r="J2571" s="25"/>
    </row>
    <row r="2572" spans="1:10" x14ac:dyDescent="0.25">
      <c r="A2572" s="28"/>
      <c r="G2572" s="23"/>
      <c r="H2572" s="24"/>
      <c r="I2572" s="25"/>
      <c r="J2572" s="25"/>
    </row>
    <row r="2573" spans="1:10" x14ac:dyDescent="0.25">
      <c r="G2573" s="23"/>
      <c r="H2573" s="24"/>
      <c r="J2573" s="25"/>
    </row>
    <row r="2574" spans="1:10" x14ac:dyDescent="0.25">
      <c r="G2574" s="23"/>
      <c r="H2574" s="24"/>
      <c r="I2574" s="25"/>
      <c r="J2574" s="25"/>
    </row>
    <row r="2575" spans="1:10" x14ac:dyDescent="0.25">
      <c r="G2575" s="23"/>
      <c r="H2575" s="24"/>
      <c r="I2575" s="25"/>
      <c r="J2575" s="25"/>
    </row>
    <row r="2576" spans="1:10" x14ac:dyDescent="0.25">
      <c r="G2576" s="23"/>
      <c r="H2576" s="24"/>
      <c r="I2576" s="25"/>
      <c r="J2576" s="25"/>
    </row>
    <row r="2577" spans="1:10" x14ac:dyDescent="0.25">
      <c r="G2577" s="23"/>
      <c r="H2577" s="24"/>
      <c r="I2577" s="25"/>
      <c r="J2577" s="25"/>
    </row>
    <row r="2578" spans="1:10" x14ac:dyDescent="0.25">
      <c r="G2578" s="23"/>
      <c r="H2578" s="24"/>
      <c r="I2578" s="25"/>
      <c r="J2578" s="25"/>
    </row>
    <row r="2579" spans="1:10" x14ac:dyDescent="0.25">
      <c r="A2579" s="28"/>
      <c r="G2579" s="23"/>
      <c r="H2579" s="24"/>
      <c r="I2579" s="25"/>
      <c r="J2579" s="25"/>
    </row>
    <row r="2580" spans="1:10" x14ac:dyDescent="0.25">
      <c r="G2580" s="23"/>
      <c r="H2580" s="24"/>
      <c r="I2580" s="25"/>
      <c r="J2580" s="25"/>
    </row>
    <row r="2581" spans="1:10" x14ac:dyDescent="0.25">
      <c r="G2581" s="23"/>
      <c r="H2581" s="24"/>
      <c r="I2581" s="25"/>
      <c r="J2581" s="25"/>
    </row>
    <row r="2582" spans="1:10" x14ac:dyDescent="0.25">
      <c r="G2582" s="23"/>
      <c r="H2582" s="24"/>
      <c r="I2582" s="25"/>
      <c r="J2582" s="25"/>
    </row>
    <row r="2583" spans="1:10" x14ac:dyDescent="0.25">
      <c r="G2583" s="23"/>
      <c r="H2583" s="24"/>
      <c r="I2583" s="25"/>
      <c r="J2583" s="25"/>
    </row>
    <row r="2584" spans="1:10" x14ac:dyDescent="0.25">
      <c r="G2584" s="23"/>
      <c r="H2584" s="24"/>
      <c r="I2584" s="25"/>
      <c r="J2584" s="25"/>
    </row>
    <row r="2585" spans="1:10" x14ac:dyDescent="0.25">
      <c r="G2585" s="23"/>
      <c r="H2585" s="24"/>
      <c r="J2585" s="25"/>
    </row>
    <row r="2586" spans="1:10" x14ac:dyDescent="0.25">
      <c r="A2586" s="28"/>
      <c r="G2586" s="23"/>
      <c r="H2586" s="24"/>
      <c r="I2586" s="25"/>
      <c r="J2586" s="25"/>
    </row>
    <row r="2587" spans="1:10" x14ac:dyDescent="0.25">
      <c r="A2587" s="28"/>
      <c r="G2587" s="23"/>
      <c r="H2587" s="24"/>
      <c r="I2587" s="25"/>
      <c r="J2587" s="25"/>
    </row>
    <row r="2588" spans="1:10" x14ac:dyDescent="0.25">
      <c r="G2588" s="23"/>
      <c r="H2588" s="24"/>
      <c r="I2588" s="25"/>
      <c r="J2588" s="25"/>
    </row>
    <row r="2589" spans="1:10" x14ac:dyDescent="0.25">
      <c r="G2589" s="23"/>
      <c r="H2589" s="24"/>
      <c r="I2589" s="25"/>
      <c r="J2589" s="25"/>
    </row>
    <row r="2590" spans="1:10" x14ac:dyDescent="0.25">
      <c r="G2590" s="23"/>
      <c r="H2590" s="24"/>
      <c r="I2590" s="25"/>
      <c r="J2590" s="25"/>
    </row>
    <row r="2591" spans="1:10" x14ac:dyDescent="0.25">
      <c r="G2591" s="23"/>
      <c r="H2591" s="24"/>
      <c r="I2591" s="25"/>
      <c r="J2591" s="25"/>
    </row>
    <row r="2592" spans="1:10" x14ac:dyDescent="0.25">
      <c r="G2592" s="23"/>
      <c r="H2592" s="24"/>
      <c r="J2592" s="25"/>
    </row>
    <row r="2593" spans="7:10" x14ac:dyDescent="0.25">
      <c r="G2593" s="23"/>
      <c r="H2593" s="24"/>
      <c r="I2593" s="25"/>
      <c r="J2593" s="25"/>
    </row>
    <row r="2594" spans="7:10" x14ac:dyDescent="0.25">
      <c r="G2594" s="23"/>
      <c r="H2594" s="24"/>
      <c r="I2594" s="25"/>
      <c r="J2594" s="25"/>
    </row>
    <row r="2595" spans="7:10" x14ac:dyDescent="0.25">
      <c r="G2595" s="23"/>
      <c r="H2595" s="24"/>
      <c r="I2595" s="25"/>
      <c r="J2595" s="25"/>
    </row>
    <row r="2596" spans="7:10" x14ac:dyDescent="0.25">
      <c r="G2596" s="23"/>
      <c r="H2596" s="24"/>
      <c r="J2596" s="25"/>
    </row>
    <row r="2597" spans="7:10" x14ac:dyDescent="0.25">
      <c r="G2597" s="23"/>
      <c r="H2597" s="24"/>
      <c r="I2597" s="25"/>
      <c r="J2597" s="25"/>
    </row>
    <row r="2598" spans="7:10" x14ac:dyDescent="0.25">
      <c r="G2598" s="23"/>
      <c r="H2598" s="24"/>
      <c r="I2598" s="25"/>
      <c r="J2598" s="25"/>
    </row>
    <row r="2599" spans="7:10" x14ac:dyDescent="0.25">
      <c r="G2599" s="23"/>
      <c r="H2599" s="24"/>
      <c r="I2599" s="25"/>
      <c r="J2599" s="25"/>
    </row>
    <row r="2600" spans="7:10" x14ac:dyDescent="0.25">
      <c r="G2600" s="23"/>
      <c r="H2600" s="24"/>
      <c r="I2600" s="25"/>
      <c r="J2600" s="25"/>
    </row>
    <row r="2601" spans="7:10" x14ac:dyDescent="0.25">
      <c r="G2601" s="23"/>
      <c r="H2601" s="24"/>
      <c r="I2601" s="25"/>
      <c r="J2601" s="25"/>
    </row>
    <row r="2602" spans="7:10" x14ac:dyDescent="0.25">
      <c r="G2602" s="23"/>
      <c r="H2602" s="24"/>
      <c r="I2602" s="25"/>
      <c r="J2602" s="25"/>
    </row>
    <row r="2603" spans="7:10" x14ac:dyDescent="0.25">
      <c r="G2603" s="23"/>
      <c r="H2603" s="24"/>
      <c r="I2603" s="25"/>
      <c r="J2603" s="25"/>
    </row>
    <row r="2604" spans="7:10" x14ac:dyDescent="0.25">
      <c r="G2604" s="23"/>
      <c r="H2604" s="24"/>
      <c r="I2604" s="25"/>
      <c r="J2604" s="25"/>
    </row>
    <row r="2605" spans="7:10" x14ac:dyDescent="0.25">
      <c r="G2605" s="23"/>
      <c r="H2605" s="24"/>
      <c r="I2605" s="25"/>
      <c r="J2605" s="25"/>
    </row>
    <row r="2606" spans="7:10" x14ac:dyDescent="0.25">
      <c r="G2606" s="23"/>
      <c r="H2606" s="24"/>
      <c r="I2606" s="25"/>
      <c r="J2606" s="25"/>
    </row>
    <row r="2607" spans="7:10" x14ac:dyDescent="0.25">
      <c r="G2607" s="23"/>
      <c r="H2607" s="24"/>
      <c r="I2607" s="25"/>
      <c r="J2607" s="25"/>
    </row>
    <row r="2608" spans="7:10" x14ac:dyDescent="0.25">
      <c r="G2608" s="23"/>
      <c r="H2608" s="24"/>
      <c r="I2608" s="25"/>
      <c r="J2608" s="25"/>
    </row>
    <row r="2609" spans="7:10" x14ac:dyDescent="0.25">
      <c r="G2609" s="23"/>
      <c r="H2609" s="24"/>
      <c r="I2609" s="25"/>
      <c r="J2609" s="25"/>
    </row>
    <row r="2610" spans="7:10" x14ac:dyDescent="0.25">
      <c r="G2610" s="23"/>
      <c r="H2610" s="24"/>
      <c r="I2610" s="25"/>
      <c r="J2610" s="25"/>
    </row>
    <row r="2611" spans="7:10" x14ac:dyDescent="0.25">
      <c r="G2611" s="23"/>
      <c r="H2611" s="24"/>
      <c r="I2611" s="25"/>
      <c r="J2611" s="25"/>
    </row>
    <row r="2612" spans="7:10" x14ac:dyDescent="0.25">
      <c r="G2612" s="23"/>
      <c r="H2612" s="24"/>
      <c r="I2612" s="25"/>
      <c r="J2612" s="25"/>
    </row>
    <row r="2613" spans="7:10" x14ac:dyDescent="0.25">
      <c r="G2613" s="23"/>
      <c r="H2613" s="24"/>
      <c r="I2613" s="25"/>
      <c r="J2613" s="25"/>
    </row>
    <row r="2614" spans="7:10" x14ac:dyDescent="0.25">
      <c r="G2614" s="23"/>
      <c r="H2614" s="24"/>
      <c r="I2614" s="25"/>
      <c r="J2614" s="25"/>
    </row>
    <row r="2615" spans="7:10" x14ac:dyDescent="0.25">
      <c r="G2615" s="23"/>
      <c r="H2615" s="24"/>
      <c r="I2615" s="25"/>
      <c r="J2615" s="25"/>
    </row>
    <row r="2616" spans="7:10" x14ac:dyDescent="0.25">
      <c r="G2616" s="23"/>
      <c r="H2616" s="24"/>
      <c r="I2616" s="25"/>
      <c r="J2616" s="25"/>
    </row>
    <row r="2617" spans="7:10" x14ac:dyDescent="0.25">
      <c r="G2617" s="23"/>
      <c r="H2617" s="24"/>
      <c r="I2617" s="25"/>
      <c r="J2617" s="25"/>
    </row>
    <row r="2618" spans="7:10" x14ac:dyDescent="0.25">
      <c r="G2618" s="23"/>
      <c r="H2618" s="24"/>
      <c r="J2618" s="25"/>
    </row>
    <row r="2619" spans="7:10" x14ac:dyDescent="0.25">
      <c r="G2619" s="23"/>
      <c r="H2619" s="24"/>
      <c r="I2619" s="25"/>
      <c r="J2619" s="25"/>
    </row>
    <row r="2620" spans="7:10" x14ac:dyDescent="0.25">
      <c r="G2620" s="23"/>
      <c r="H2620" s="24"/>
      <c r="I2620" s="25"/>
      <c r="J2620" s="25"/>
    </row>
    <row r="2621" spans="7:10" x14ac:dyDescent="0.25">
      <c r="G2621" s="23"/>
      <c r="H2621" s="24"/>
      <c r="J2621" s="25"/>
    </row>
    <row r="2622" spans="7:10" x14ac:dyDescent="0.25">
      <c r="G2622" s="23"/>
      <c r="H2622" s="24"/>
      <c r="I2622" s="25"/>
      <c r="J2622" s="25"/>
    </row>
    <row r="2623" spans="7:10" x14ac:dyDescent="0.25">
      <c r="G2623" s="23"/>
      <c r="H2623" s="24"/>
      <c r="I2623" s="25"/>
      <c r="J2623" s="25"/>
    </row>
    <row r="2624" spans="7:10" x14ac:dyDescent="0.25">
      <c r="G2624" s="23"/>
      <c r="H2624" s="24"/>
      <c r="I2624" s="25"/>
      <c r="J2624" s="25"/>
    </row>
    <row r="2625" spans="1:10" x14ac:dyDescent="0.25">
      <c r="G2625" s="23"/>
      <c r="H2625" s="24"/>
      <c r="I2625" s="25"/>
      <c r="J2625" s="25"/>
    </row>
    <row r="2626" spans="1:10" x14ac:dyDescent="0.25">
      <c r="G2626" s="23"/>
      <c r="H2626" s="24"/>
      <c r="I2626" s="25"/>
    </row>
    <row r="2627" spans="1:10" x14ac:dyDescent="0.25">
      <c r="A2627" s="28"/>
      <c r="G2627" s="23"/>
      <c r="H2627" s="24"/>
      <c r="I2627" s="25"/>
      <c r="J2627" s="25"/>
    </row>
    <row r="2628" spans="1:10" x14ac:dyDescent="0.25">
      <c r="A2628" s="28"/>
      <c r="G2628" s="23"/>
      <c r="H2628" s="24"/>
      <c r="I2628" s="25"/>
      <c r="J2628" s="25"/>
    </row>
    <row r="2629" spans="1:10" x14ac:dyDescent="0.25">
      <c r="G2629" s="23"/>
      <c r="H2629" s="24"/>
      <c r="J2629" s="25"/>
    </row>
    <row r="2630" spans="1:10" x14ac:dyDescent="0.25">
      <c r="G2630" s="23"/>
      <c r="H2630" s="24"/>
      <c r="J2630" s="25"/>
    </row>
    <row r="2631" spans="1:10" x14ac:dyDescent="0.25">
      <c r="G2631" s="23"/>
      <c r="H2631" s="24"/>
      <c r="I2631" s="25"/>
      <c r="J2631" s="25"/>
    </row>
    <row r="2632" spans="1:10" x14ac:dyDescent="0.25">
      <c r="G2632" s="23"/>
      <c r="H2632" s="24"/>
      <c r="I2632" s="25"/>
      <c r="J2632" s="25"/>
    </row>
    <row r="2633" spans="1:10" x14ac:dyDescent="0.25">
      <c r="G2633" s="23"/>
      <c r="H2633" s="24"/>
      <c r="I2633" s="25"/>
      <c r="J2633" s="25"/>
    </row>
    <row r="2634" spans="1:10" x14ac:dyDescent="0.25">
      <c r="G2634" s="23"/>
      <c r="H2634" s="24"/>
      <c r="I2634" s="25"/>
      <c r="J2634" s="25"/>
    </row>
    <row r="2635" spans="1:10" x14ac:dyDescent="0.25">
      <c r="A2635" s="28"/>
      <c r="G2635" s="23"/>
      <c r="H2635" s="24"/>
      <c r="I2635" s="25"/>
      <c r="J2635" s="25"/>
    </row>
    <row r="2636" spans="1:10" x14ac:dyDescent="0.25">
      <c r="G2636" s="23"/>
      <c r="H2636" s="24"/>
      <c r="I2636" s="25"/>
      <c r="J2636" s="25"/>
    </row>
    <row r="2637" spans="1:10" x14ac:dyDescent="0.25">
      <c r="G2637" s="23"/>
      <c r="H2637" s="24"/>
      <c r="I2637" s="25"/>
      <c r="J2637" s="25"/>
    </row>
    <row r="2638" spans="1:10" x14ac:dyDescent="0.25">
      <c r="G2638" s="23"/>
      <c r="H2638" s="24"/>
      <c r="I2638" s="25"/>
      <c r="J2638" s="25"/>
    </row>
    <row r="2639" spans="1:10" x14ac:dyDescent="0.25">
      <c r="G2639" s="23"/>
      <c r="H2639" s="24"/>
      <c r="I2639" s="25"/>
      <c r="J2639" s="25"/>
    </row>
    <row r="2640" spans="1:10" x14ac:dyDescent="0.25">
      <c r="G2640" s="23"/>
      <c r="H2640" s="24"/>
      <c r="I2640" s="25"/>
      <c r="J2640" s="25"/>
    </row>
    <row r="2641" spans="1:10" x14ac:dyDescent="0.25">
      <c r="G2641" s="23"/>
      <c r="H2641" s="24"/>
      <c r="I2641" s="25"/>
      <c r="J2641" s="25"/>
    </row>
    <row r="2642" spans="1:10" x14ac:dyDescent="0.25">
      <c r="G2642" s="23"/>
      <c r="H2642" s="24"/>
      <c r="I2642" s="25"/>
      <c r="J2642" s="25"/>
    </row>
    <row r="2643" spans="1:10" x14ac:dyDescent="0.25">
      <c r="G2643" s="23"/>
      <c r="H2643" s="24"/>
      <c r="I2643" s="25"/>
      <c r="J2643" s="25"/>
    </row>
    <row r="2644" spans="1:10" x14ac:dyDescent="0.25">
      <c r="G2644" s="23"/>
      <c r="H2644" s="24"/>
      <c r="I2644" s="25"/>
    </row>
    <row r="2645" spans="1:10" x14ac:dyDescent="0.25">
      <c r="G2645" s="23"/>
      <c r="H2645" s="24"/>
      <c r="I2645" s="25"/>
      <c r="J2645" s="25"/>
    </row>
    <row r="2646" spans="1:10" x14ac:dyDescent="0.25">
      <c r="G2646" s="23"/>
      <c r="H2646" s="24"/>
      <c r="I2646" s="25"/>
      <c r="J2646" s="25"/>
    </row>
    <row r="2647" spans="1:10" x14ac:dyDescent="0.25">
      <c r="G2647" s="23"/>
      <c r="H2647" s="24"/>
      <c r="J2647" s="25"/>
    </row>
    <row r="2648" spans="1:10" x14ac:dyDescent="0.25">
      <c r="A2648" s="28"/>
      <c r="G2648" s="23"/>
      <c r="H2648" s="24"/>
      <c r="I2648" s="25"/>
      <c r="J2648" s="25"/>
    </row>
    <row r="2649" spans="1:10" x14ac:dyDescent="0.25">
      <c r="G2649" s="23"/>
      <c r="H2649" s="24"/>
      <c r="I2649" s="25"/>
      <c r="J2649" s="25"/>
    </row>
    <row r="2650" spans="1:10" x14ac:dyDescent="0.25">
      <c r="G2650" s="23"/>
      <c r="H2650" s="24"/>
    </row>
    <row r="2651" spans="1:10" x14ac:dyDescent="0.25">
      <c r="G2651" s="23"/>
      <c r="H2651" s="24"/>
      <c r="I2651" s="25"/>
      <c r="J2651" s="25"/>
    </row>
    <row r="2652" spans="1:10" x14ac:dyDescent="0.25">
      <c r="G2652" s="23"/>
      <c r="H2652" s="24"/>
      <c r="I2652" s="25"/>
      <c r="J2652" s="25"/>
    </row>
    <row r="2653" spans="1:10" x14ac:dyDescent="0.25">
      <c r="G2653" s="23"/>
      <c r="H2653" s="24"/>
      <c r="I2653" s="25"/>
      <c r="J2653" s="25"/>
    </row>
    <row r="2654" spans="1:10" x14ac:dyDescent="0.25">
      <c r="A2654" s="28"/>
      <c r="G2654" s="23"/>
      <c r="H2654" s="24"/>
      <c r="I2654" s="25"/>
      <c r="J2654" s="25"/>
    </row>
    <row r="2655" spans="1:10" x14ac:dyDescent="0.25">
      <c r="A2655" s="28"/>
      <c r="G2655" s="23"/>
      <c r="H2655" s="24"/>
      <c r="I2655" s="25"/>
      <c r="J2655" s="25"/>
    </row>
    <row r="2656" spans="1:10" x14ac:dyDescent="0.25">
      <c r="A2656" s="28"/>
      <c r="G2656" s="23"/>
      <c r="H2656" s="24"/>
      <c r="J2656" s="25"/>
    </row>
    <row r="2657" spans="1:10" x14ac:dyDescent="0.25">
      <c r="G2657" s="23"/>
      <c r="H2657" s="24"/>
      <c r="I2657" s="25"/>
      <c r="J2657" s="25"/>
    </row>
    <row r="2658" spans="1:10" x14ac:dyDescent="0.25">
      <c r="G2658" s="23"/>
      <c r="H2658" s="24"/>
      <c r="I2658" s="25"/>
      <c r="J2658" s="25"/>
    </row>
    <row r="2659" spans="1:10" x14ac:dyDescent="0.25">
      <c r="G2659" s="23"/>
      <c r="H2659" s="24"/>
      <c r="I2659" s="25"/>
      <c r="J2659" s="25"/>
    </row>
    <row r="2660" spans="1:10" x14ac:dyDescent="0.25">
      <c r="G2660" s="23"/>
      <c r="H2660" s="24"/>
      <c r="J2660" s="25"/>
    </row>
    <row r="2661" spans="1:10" x14ac:dyDescent="0.25">
      <c r="G2661" s="23"/>
      <c r="H2661" s="24"/>
      <c r="I2661" s="25"/>
    </row>
    <row r="2662" spans="1:10" x14ac:dyDescent="0.25">
      <c r="G2662" s="23"/>
      <c r="H2662" s="24"/>
      <c r="J2662" s="25"/>
    </row>
    <row r="2663" spans="1:10" x14ac:dyDescent="0.25">
      <c r="G2663" s="23"/>
      <c r="H2663" s="24"/>
      <c r="J2663" s="25"/>
    </row>
    <row r="2664" spans="1:10" x14ac:dyDescent="0.25">
      <c r="G2664" s="23"/>
      <c r="H2664" s="24"/>
      <c r="J2664" s="25"/>
    </row>
    <row r="2665" spans="1:10" x14ac:dyDescent="0.25">
      <c r="A2665" s="28"/>
      <c r="G2665" s="23"/>
      <c r="H2665" s="24"/>
      <c r="I2665" s="25"/>
    </row>
    <row r="2666" spans="1:10" x14ac:dyDescent="0.25">
      <c r="G2666" s="23"/>
      <c r="H2666" s="24"/>
      <c r="J2666" s="25"/>
    </row>
    <row r="2667" spans="1:10" x14ac:dyDescent="0.25">
      <c r="G2667" s="23"/>
      <c r="H2667" s="24"/>
      <c r="I2667" s="25"/>
    </row>
    <row r="2668" spans="1:10" x14ac:dyDescent="0.25">
      <c r="G2668" s="23"/>
      <c r="H2668" s="24"/>
      <c r="I2668" s="25"/>
      <c r="J2668" s="25"/>
    </row>
    <row r="2669" spans="1:10" x14ac:dyDescent="0.25">
      <c r="G2669" s="23"/>
      <c r="H2669" s="24"/>
      <c r="I2669" s="25"/>
      <c r="J2669" s="25"/>
    </row>
    <row r="2670" spans="1:10" x14ac:dyDescent="0.25">
      <c r="G2670" s="23"/>
      <c r="H2670" s="24"/>
      <c r="J2670" s="25"/>
    </row>
    <row r="2671" spans="1:10" x14ac:dyDescent="0.25">
      <c r="G2671" s="23"/>
      <c r="H2671" s="24"/>
      <c r="I2671" s="25"/>
      <c r="J2671" s="25"/>
    </row>
    <row r="2672" spans="1:10" x14ac:dyDescent="0.25">
      <c r="G2672" s="23"/>
      <c r="H2672" s="24"/>
      <c r="I2672" s="25"/>
      <c r="J2672" s="25"/>
    </row>
    <row r="2673" spans="1:10" x14ac:dyDescent="0.25">
      <c r="G2673" s="23"/>
      <c r="H2673" s="24"/>
      <c r="J2673" s="25"/>
    </row>
    <row r="2674" spans="1:10" x14ac:dyDescent="0.25">
      <c r="G2674" s="23"/>
      <c r="H2674" s="24"/>
      <c r="J2674" s="25"/>
    </row>
    <row r="2675" spans="1:10" x14ac:dyDescent="0.25">
      <c r="G2675" s="23"/>
      <c r="H2675" s="24"/>
      <c r="I2675" s="25"/>
    </row>
    <row r="2676" spans="1:10" x14ac:dyDescent="0.25">
      <c r="A2676" s="28"/>
      <c r="G2676" s="23"/>
      <c r="H2676" s="24"/>
      <c r="J2676" s="25"/>
    </row>
    <row r="2677" spans="1:10" x14ac:dyDescent="0.25">
      <c r="G2677" s="23"/>
      <c r="H2677" s="24"/>
      <c r="I2677" s="25"/>
    </row>
    <row r="2678" spans="1:10" x14ac:dyDescent="0.25">
      <c r="G2678" s="23"/>
      <c r="H2678" s="24"/>
      <c r="I2678" s="25"/>
      <c r="J2678" s="25"/>
    </row>
    <row r="2679" spans="1:10" x14ac:dyDescent="0.25">
      <c r="G2679" s="23"/>
      <c r="H2679" s="24"/>
      <c r="I2679" s="25"/>
      <c r="J2679" s="25"/>
    </row>
    <row r="2680" spans="1:10" x14ac:dyDescent="0.25">
      <c r="G2680" s="23"/>
      <c r="H2680" s="24"/>
      <c r="J2680" s="25"/>
    </row>
    <row r="2681" spans="1:10" x14ac:dyDescent="0.25">
      <c r="A2681" s="28"/>
      <c r="G2681" s="23"/>
      <c r="H2681" s="24"/>
      <c r="J2681" s="25"/>
    </row>
    <row r="2682" spans="1:10" x14ac:dyDescent="0.25">
      <c r="A2682" s="28"/>
      <c r="G2682" s="23"/>
      <c r="H2682" s="24"/>
      <c r="J2682" s="25"/>
    </row>
    <row r="2683" spans="1:10" x14ac:dyDescent="0.25">
      <c r="A2683" s="28"/>
      <c r="G2683" s="23"/>
      <c r="H2683" s="24"/>
      <c r="J2683" s="25"/>
    </row>
    <row r="2684" spans="1:10" x14ac:dyDescent="0.25">
      <c r="G2684" s="23"/>
      <c r="H2684" s="24"/>
      <c r="J2684" s="25"/>
    </row>
    <row r="2685" spans="1:10" x14ac:dyDescent="0.25">
      <c r="G2685" s="23"/>
      <c r="H2685" s="24"/>
      <c r="I2685" s="25"/>
    </row>
    <row r="2686" spans="1:10" x14ac:dyDescent="0.25">
      <c r="G2686" s="23"/>
      <c r="H2686" s="24"/>
      <c r="I2686" s="25"/>
      <c r="J2686" s="25"/>
    </row>
    <row r="2687" spans="1:10" x14ac:dyDescent="0.25">
      <c r="G2687" s="23"/>
      <c r="H2687" s="24"/>
      <c r="J2687" s="25"/>
    </row>
    <row r="2688" spans="1:10" x14ac:dyDescent="0.25">
      <c r="G2688" s="23"/>
      <c r="H2688" s="24"/>
      <c r="J2688" s="25"/>
    </row>
    <row r="2689" spans="1:10" x14ac:dyDescent="0.25">
      <c r="G2689" s="23"/>
      <c r="H2689" s="24"/>
      <c r="I2689" s="25"/>
      <c r="J2689" s="25"/>
    </row>
    <row r="2690" spans="1:10" x14ac:dyDescent="0.25">
      <c r="G2690" s="23"/>
      <c r="H2690" s="24"/>
      <c r="I2690" s="25"/>
      <c r="J2690" s="25"/>
    </row>
    <row r="2691" spans="1:10" x14ac:dyDescent="0.25">
      <c r="G2691" s="23"/>
      <c r="H2691" s="24"/>
      <c r="I2691" s="25"/>
    </row>
    <row r="2692" spans="1:10" x14ac:dyDescent="0.25">
      <c r="G2692" s="23"/>
      <c r="H2692" s="24"/>
      <c r="I2692" s="25"/>
      <c r="J2692" s="25"/>
    </row>
    <row r="2693" spans="1:10" x14ac:dyDescent="0.25">
      <c r="A2693" s="28"/>
      <c r="G2693" s="23"/>
      <c r="H2693" s="24"/>
      <c r="I2693" s="25"/>
      <c r="J2693" s="25"/>
    </row>
    <row r="2694" spans="1:10" x14ac:dyDescent="0.25">
      <c r="A2694" s="28"/>
      <c r="G2694" s="23"/>
      <c r="H2694" s="24"/>
      <c r="I2694" s="25"/>
      <c r="J2694" s="25"/>
    </row>
    <row r="2695" spans="1:10" x14ac:dyDescent="0.25">
      <c r="A2695" s="28"/>
      <c r="G2695" s="23"/>
      <c r="H2695" s="24"/>
      <c r="J2695" s="25"/>
    </row>
    <row r="2696" spans="1:10" x14ac:dyDescent="0.25">
      <c r="A2696" s="28"/>
      <c r="G2696" s="23"/>
      <c r="H2696" s="24"/>
      <c r="I2696" s="25"/>
    </row>
    <row r="2697" spans="1:10" x14ac:dyDescent="0.25">
      <c r="G2697" s="23"/>
      <c r="H2697" s="24"/>
      <c r="I2697" s="25"/>
    </row>
    <row r="2698" spans="1:10" x14ac:dyDescent="0.25">
      <c r="G2698" s="23"/>
      <c r="H2698" s="24"/>
      <c r="I2698" s="25"/>
    </row>
    <row r="2699" spans="1:10" x14ac:dyDescent="0.25">
      <c r="G2699" s="23"/>
      <c r="H2699" s="24"/>
      <c r="I2699" s="25"/>
    </row>
    <row r="2700" spans="1:10" x14ac:dyDescent="0.25">
      <c r="G2700" s="23"/>
      <c r="H2700" s="24"/>
      <c r="I2700" s="25"/>
    </row>
    <row r="2701" spans="1:10" x14ac:dyDescent="0.25">
      <c r="A2701" s="28"/>
      <c r="G2701" s="23"/>
      <c r="H2701" s="24"/>
      <c r="I2701" s="25"/>
      <c r="J2701" s="25"/>
    </row>
    <row r="2702" spans="1:10" x14ac:dyDescent="0.25">
      <c r="G2702" s="23"/>
      <c r="H2702" s="24"/>
      <c r="I2702" s="25"/>
      <c r="J2702" s="25"/>
    </row>
    <row r="2703" spans="1:10" x14ac:dyDescent="0.25">
      <c r="G2703" s="23"/>
      <c r="H2703" s="24"/>
      <c r="I2703" s="25"/>
      <c r="J2703" s="25"/>
    </row>
    <row r="2704" spans="1:10" x14ac:dyDescent="0.25">
      <c r="G2704" s="23"/>
      <c r="H2704" s="24"/>
      <c r="I2704" s="25"/>
      <c r="J2704" s="25"/>
    </row>
    <row r="2705" spans="1:10" x14ac:dyDescent="0.25">
      <c r="G2705" s="23"/>
      <c r="H2705" s="24"/>
      <c r="I2705" s="25"/>
      <c r="J2705" s="25"/>
    </row>
    <row r="2706" spans="1:10" x14ac:dyDescent="0.25">
      <c r="G2706" s="23"/>
      <c r="H2706" s="24"/>
      <c r="I2706" s="25"/>
      <c r="J2706" s="25"/>
    </row>
    <row r="2707" spans="1:10" x14ac:dyDescent="0.25">
      <c r="G2707" s="23"/>
      <c r="H2707" s="24"/>
      <c r="J2707" s="25"/>
    </row>
    <row r="2708" spans="1:10" x14ac:dyDescent="0.25">
      <c r="G2708" s="23"/>
      <c r="H2708" s="24"/>
      <c r="J2708" s="25"/>
    </row>
    <row r="2709" spans="1:10" x14ac:dyDescent="0.25">
      <c r="G2709" s="23"/>
      <c r="H2709" s="24"/>
      <c r="J2709" s="25"/>
    </row>
    <row r="2710" spans="1:10" x14ac:dyDescent="0.25">
      <c r="G2710" s="23"/>
      <c r="H2710" s="24"/>
      <c r="J2710" s="25"/>
    </row>
    <row r="2711" spans="1:10" x14ac:dyDescent="0.25">
      <c r="G2711" s="23"/>
      <c r="H2711" s="24"/>
      <c r="J2711" s="25"/>
    </row>
    <row r="2712" spans="1:10" x14ac:dyDescent="0.25">
      <c r="G2712" s="23"/>
      <c r="H2712" s="24"/>
      <c r="J2712" s="25"/>
    </row>
    <row r="2713" spans="1:10" x14ac:dyDescent="0.25">
      <c r="G2713" s="23"/>
      <c r="H2713" s="24"/>
      <c r="I2713" s="25"/>
      <c r="J2713" s="25"/>
    </row>
    <row r="2714" spans="1:10" x14ac:dyDescent="0.25">
      <c r="G2714" s="23"/>
      <c r="H2714" s="24"/>
      <c r="I2714" s="25"/>
      <c r="J2714" s="25"/>
    </row>
    <row r="2715" spans="1:10" x14ac:dyDescent="0.25">
      <c r="G2715" s="23"/>
      <c r="H2715" s="24"/>
      <c r="I2715" s="25"/>
      <c r="J2715" s="25"/>
    </row>
    <row r="2716" spans="1:10" x14ac:dyDescent="0.25">
      <c r="G2716" s="23"/>
      <c r="H2716" s="24"/>
      <c r="I2716" s="25"/>
      <c r="J2716" s="25"/>
    </row>
    <row r="2717" spans="1:10" x14ac:dyDescent="0.25">
      <c r="G2717" s="23"/>
      <c r="H2717" s="24"/>
    </row>
    <row r="2718" spans="1:10" x14ac:dyDescent="0.25">
      <c r="G2718" s="23"/>
      <c r="H2718" s="24"/>
      <c r="I2718" s="25"/>
      <c r="J2718" s="25"/>
    </row>
    <row r="2719" spans="1:10" x14ac:dyDescent="0.25">
      <c r="A2719" s="28"/>
      <c r="G2719" s="23"/>
      <c r="H2719" s="24"/>
      <c r="I2719" s="25"/>
      <c r="J2719" s="25"/>
    </row>
    <row r="2720" spans="1:10" x14ac:dyDescent="0.25">
      <c r="G2720" s="23"/>
      <c r="H2720" s="24"/>
      <c r="I2720" s="25"/>
      <c r="J2720" s="25"/>
    </row>
    <row r="2721" spans="1:10" x14ac:dyDescent="0.25">
      <c r="G2721" s="23"/>
      <c r="H2721" s="24"/>
      <c r="I2721" s="25"/>
      <c r="J2721" s="25"/>
    </row>
    <row r="2722" spans="1:10" x14ac:dyDescent="0.25">
      <c r="G2722" s="23"/>
      <c r="H2722" s="24"/>
      <c r="I2722" s="25"/>
      <c r="J2722" s="25"/>
    </row>
    <row r="2723" spans="1:10" x14ac:dyDescent="0.25">
      <c r="G2723" s="23"/>
      <c r="H2723" s="24"/>
      <c r="I2723" s="25"/>
      <c r="J2723" s="25"/>
    </row>
    <row r="2724" spans="1:10" x14ac:dyDescent="0.25">
      <c r="G2724" s="23"/>
      <c r="H2724" s="24"/>
      <c r="I2724" s="25"/>
      <c r="J2724" s="25"/>
    </row>
    <row r="2725" spans="1:10" x14ac:dyDescent="0.25">
      <c r="G2725" s="23"/>
      <c r="H2725" s="24"/>
      <c r="I2725" s="25"/>
      <c r="J2725" s="25"/>
    </row>
    <row r="2726" spans="1:10" x14ac:dyDescent="0.25">
      <c r="G2726" s="23"/>
      <c r="H2726" s="24"/>
      <c r="I2726" s="25"/>
      <c r="J2726" s="25"/>
    </row>
    <row r="2727" spans="1:10" x14ac:dyDescent="0.25">
      <c r="G2727" s="23"/>
      <c r="H2727" s="24"/>
      <c r="I2727" s="25"/>
      <c r="J2727" s="25"/>
    </row>
    <row r="2728" spans="1:10" x14ac:dyDescent="0.25">
      <c r="G2728" s="23"/>
      <c r="H2728" s="24"/>
      <c r="I2728" s="25"/>
      <c r="J2728" s="25"/>
    </row>
    <row r="2729" spans="1:10" x14ac:dyDescent="0.25">
      <c r="G2729" s="23"/>
      <c r="H2729" s="24"/>
      <c r="I2729" s="25"/>
      <c r="J2729" s="25"/>
    </row>
    <row r="2730" spans="1:10" x14ac:dyDescent="0.25">
      <c r="A2730" s="28"/>
      <c r="G2730" s="23"/>
      <c r="H2730" s="24"/>
      <c r="I2730" s="25"/>
      <c r="J2730" s="25"/>
    </row>
    <row r="2731" spans="1:10" x14ac:dyDescent="0.25">
      <c r="A2731" s="28"/>
      <c r="G2731" s="23"/>
      <c r="H2731" s="24"/>
      <c r="I2731" s="25"/>
      <c r="J2731" s="25"/>
    </row>
    <row r="2732" spans="1:10" x14ac:dyDescent="0.25">
      <c r="G2732" s="23"/>
      <c r="H2732" s="24"/>
      <c r="I2732" s="25"/>
      <c r="J2732" s="25"/>
    </row>
    <row r="2733" spans="1:10" x14ac:dyDescent="0.25">
      <c r="G2733" s="23"/>
      <c r="H2733" s="24"/>
      <c r="I2733" s="25"/>
      <c r="J2733" s="25"/>
    </row>
    <row r="2734" spans="1:10" x14ac:dyDescent="0.25">
      <c r="A2734" s="28"/>
      <c r="G2734" s="23"/>
      <c r="H2734" s="24"/>
      <c r="I2734" s="25"/>
      <c r="J2734" s="25"/>
    </row>
    <row r="2735" spans="1:10" x14ac:dyDescent="0.25">
      <c r="G2735" s="23"/>
      <c r="H2735" s="24"/>
    </row>
    <row r="2736" spans="1:10" x14ac:dyDescent="0.25">
      <c r="G2736" s="23"/>
      <c r="H2736" s="24"/>
      <c r="I2736" s="25"/>
      <c r="J2736" s="25"/>
    </row>
    <row r="2737" spans="1:10" x14ac:dyDescent="0.25">
      <c r="G2737" s="23"/>
      <c r="H2737" s="24"/>
      <c r="I2737" s="25"/>
      <c r="J2737" s="25"/>
    </row>
    <row r="2738" spans="1:10" x14ac:dyDescent="0.25">
      <c r="G2738" s="23"/>
      <c r="H2738" s="24"/>
      <c r="I2738" s="25"/>
      <c r="J2738" s="25"/>
    </row>
    <row r="2739" spans="1:10" x14ac:dyDescent="0.25">
      <c r="G2739" s="23"/>
      <c r="H2739" s="24"/>
      <c r="I2739" s="25"/>
      <c r="J2739" s="25"/>
    </row>
    <row r="2740" spans="1:10" x14ac:dyDescent="0.25">
      <c r="A2740" s="28"/>
      <c r="G2740" s="23"/>
      <c r="H2740" s="24"/>
      <c r="I2740" s="25"/>
      <c r="J2740" s="25"/>
    </row>
    <row r="2741" spans="1:10" x14ac:dyDescent="0.25">
      <c r="A2741" s="28"/>
      <c r="G2741" s="23"/>
      <c r="H2741" s="24"/>
      <c r="I2741" s="25"/>
      <c r="J2741" s="25"/>
    </row>
    <row r="2742" spans="1:10" x14ac:dyDescent="0.25">
      <c r="A2742" s="28"/>
      <c r="G2742" s="23"/>
      <c r="H2742" s="24"/>
      <c r="I2742" s="25"/>
      <c r="J2742" s="25"/>
    </row>
    <row r="2743" spans="1:10" x14ac:dyDescent="0.25">
      <c r="G2743" s="23"/>
      <c r="H2743" s="24"/>
      <c r="I2743" s="25"/>
      <c r="J2743" s="25"/>
    </row>
    <row r="2744" spans="1:10" x14ac:dyDescent="0.25">
      <c r="G2744" s="23"/>
      <c r="H2744" s="24"/>
      <c r="I2744" s="25"/>
      <c r="J2744" s="25"/>
    </row>
    <row r="2745" spans="1:10" x14ac:dyDescent="0.25">
      <c r="A2745" s="28"/>
      <c r="G2745" s="23"/>
      <c r="H2745" s="24"/>
      <c r="I2745" s="25"/>
      <c r="J2745" s="25"/>
    </row>
    <row r="2746" spans="1:10" x14ac:dyDescent="0.25">
      <c r="G2746" s="23"/>
      <c r="H2746" s="24"/>
      <c r="I2746" s="25"/>
      <c r="J2746" s="25"/>
    </row>
    <row r="2747" spans="1:10" x14ac:dyDescent="0.25">
      <c r="A2747" s="28"/>
      <c r="G2747" s="23"/>
      <c r="H2747" s="24"/>
      <c r="I2747" s="25"/>
      <c r="J2747" s="25"/>
    </row>
    <row r="2748" spans="1:10" x14ac:dyDescent="0.25">
      <c r="A2748" s="28"/>
      <c r="G2748" s="23"/>
      <c r="H2748" s="24"/>
      <c r="I2748" s="25"/>
      <c r="J2748" s="25"/>
    </row>
    <row r="2749" spans="1:10" x14ac:dyDescent="0.25">
      <c r="A2749" s="28"/>
      <c r="G2749" s="23"/>
      <c r="H2749" s="24"/>
      <c r="I2749" s="25"/>
      <c r="J2749" s="25"/>
    </row>
    <row r="2750" spans="1:10" x14ac:dyDescent="0.25">
      <c r="A2750" s="28"/>
      <c r="G2750" s="23"/>
      <c r="H2750" s="24"/>
      <c r="I2750" s="25"/>
      <c r="J2750" s="25"/>
    </row>
    <row r="2751" spans="1:10" x14ac:dyDescent="0.25">
      <c r="G2751" s="23"/>
      <c r="H2751" s="24"/>
      <c r="J2751" s="25"/>
    </row>
    <row r="2752" spans="1:10" x14ac:dyDescent="0.25">
      <c r="G2752" s="23"/>
      <c r="H2752" s="24"/>
      <c r="I2752" s="25"/>
      <c r="J2752" s="25"/>
    </row>
    <row r="2753" spans="1:10" x14ac:dyDescent="0.25">
      <c r="G2753" s="23"/>
      <c r="H2753" s="24"/>
      <c r="I2753" s="25"/>
      <c r="J2753" s="25"/>
    </row>
    <row r="2754" spans="1:10" x14ac:dyDescent="0.25">
      <c r="G2754" s="23"/>
      <c r="H2754" s="24"/>
      <c r="I2754" s="25"/>
      <c r="J2754" s="25"/>
    </row>
    <row r="2755" spans="1:10" x14ac:dyDescent="0.25">
      <c r="G2755" s="23"/>
      <c r="H2755" s="24"/>
      <c r="I2755" s="25"/>
      <c r="J2755" s="25"/>
    </row>
    <row r="2756" spans="1:10" x14ac:dyDescent="0.25">
      <c r="G2756" s="23"/>
      <c r="H2756" s="24"/>
      <c r="I2756" s="25"/>
      <c r="J2756" s="25"/>
    </row>
    <row r="2757" spans="1:10" x14ac:dyDescent="0.25">
      <c r="G2757" s="23"/>
      <c r="H2757" s="24"/>
      <c r="I2757" s="25"/>
      <c r="J2757" s="25"/>
    </row>
    <row r="2758" spans="1:10" x14ac:dyDescent="0.25">
      <c r="G2758" s="23"/>
      <c r="H2758" s="24"/>
      <c r="I2758" s="25"/>
      <c r="J2758" s="25"/>
    </row>
    <row r="2759" spans="1:10" x14ac:dyDescent="0.25">
      <c r="G2759" s="23"/>
      <c r="H2759" s="24"/>
      <c r="J2759" s="25"/>
    </row>
    <row r="2760" spans="1:10" x14ac:dyDescent="0.25">
      <c r="G2760" s="23"/>
      <c r="H2760" s="24"/>
      <c r="I2760" s="25"/>
      <c r="J2760" s="25"/>
    </row>
    <row r="2761" spans="1:10" x14ac:dyDescent="0.25">
      <c r="A2761" s="28"/>
      <c r="G2761" s="23"/>
      <c r="H2761" s="24"/>
      <c r="I2761" s="25"/>
      <c r="J2761" s="25"/>
    </row>
    <row r="2762" spans="1:10" x14ac:dyDescent="0.25">
      <c r="G2762" s="23"/>
      <c r="H2762" s="24"/>
      <c r="I2762" s="25"/>
      <c r="J2762" s="25"/>
    </row>
    <row r="2763" spans="1:10" x14ac:dyDescent="0.25">
      <c r="G2763" s="23"/>
      <c r="H2763" s="24"/>
      <c r="I2763" s="25"/>
      <c r="J2763" s="25"/>
    </row>
    <row r="2764" spans="1:10" x14ac:dyDescent="0.25">
      <c r="G2764" s="23"/>
      <c r="H2764" s="24"/>
      <c r="I2764" s="25"/>
      <c r="J2764" s="25"/>
    </row>
    <row r="2765" spans="1:10" x14ac:dyDescent="0.25">
      <c r="G2765" s="23"/>
      <c r="H2765" s="24"/>
      <c r="I2765" s="25"/>
      <c r="J2765" s="25"/>
    </row>
    <row r="2766" spans="1:10" x14ac:dyDescent="0.25">
      <c r="G2766" s="23"/>
      <c r="H2766" s="24"/>
      <c r="I2766" s="25"/>
      <c r="J2766" s="25"/>
    </row>
    <row r="2767" spans="1:10" x14ac:dyDescent="0.25">
      <c r="G2767" s="23"/>
      <c r="H2767" s="24"/>
      <c r="I2767" s="25"/>
      <c r="J2767" s="25"/>
    </row>
    <row r="2768" spans="1:10" x14ac:dyDescent="0.25">
      <c r="G2768" s="23"/>
      <c r="H2768" s="24"/>
      <c r="I2768" s="25"/>
      <c r="J2768" s="25"/>
    </row>
    <row r="2769" spans="1:10" x14ac:dyDescent="0.25">
      <c r="G2769" s="23"/>
      <c r="H2769" s="24"/>
      <c r="I2769" s="25"/>
      <c r="J2769" s="25"/>
    </row>
    <row r="2770" spans="1:10" x14ac:dyDescent="0.25">
      <c r="G2770" s="23"/>
      <c r="H2770" s="24"/>
      <c r="I2770" s="25"/>
      <c r="J2770" s="25"/>
    </row>
    <row r="2771" spans="1:10" x14ac:dyDescent="0.25">
      <c r="G2771" s="23"/>
      <c r="H2771" s="24"/>
      <c r="I2771" s="25"/>
      <c r="J2771" s="25"/>
    </row>
    <row r="2772" spans="1:10" x14ac:dyDescent="0.25">
      <c r="G2772" s="23"/>
      <c r="H2772" s="24"/>
      <c r="I2772" s="25"/>
    </row>
    <row r="2773" spans="1:10" x14ac:dyDescent="0.25">
      <c r="A2773" s="28"/>
      <c r="G2773" s="23"/>
      <c r="H2773" s="24"/>
      <c r="I2773" s="25"/>
      <c r="J2773" s="25"/>
    </row>
    <row r="2774" spans="1:10" x14ac:dyDescent="0.25">
      <c r="G2774" s="23"/>
      <c r="H2774" s="24"/>
      <c r="I2774" s="25"/>
      <c r="J2774" s="25"/>
    </row>
    <row r="2775" spans="1:10" x14ac:dyDescent="0.25">
      <c r="G2775" s="23"/>
      <c r="H2775" s="24"/>
      <c r="I2775" s="25"/>
      <c r="J2775" s="25"/>
    </row>
    <row r="2776" spans="1:10" x14ac:dyDescent="0.25">
      <c r="G2776" s="23"/>
      <c r="H2776" s="24"/>
      <c r="I2776" s="25"/>
      <c r="J2776" s="25"/>
    </row>
    <row r="2777" spans="1:10" x14ac:dyDescent="0.25">
      <c r="G2777" s="23"/>
      <c r="H2777" s="24"/>
      <c r="I2777" s="25"/>
      <c r="J2777" s="25"/>
    </row>
    <row r="2778" spans="1:10" x14ac:dyDescent="0.25">
      <c r="G2778" s="23"/>
      <c r="H2778" s="24"/>
      <c r="I2778" s="25"/>
      <c r="J2778" s="25"/>
    </row>
    <row r="2779" spans="1:10" x14ac:dyDescent="0.25">
      <c r="G2779" s="23"/>
      <c r="H2779" s="24"/>
      <c r="I2779" s="25"/>
      <c r="J2779" s="25"/>
    </row>
    <row r="2780" spans="1:10" x14ac:dyDescent="0.25">
      <c r="G2780" s="23"/>
      <c r="H2780" s="24"/>
      <c r="I2780" s="25"/>
      <c r="J2780" s="25"/>
    </row>
    <row r="2781" spans="1:10" x14ac:dyDescent="0.25">
      <c r="G2781" s="23"/>
      <c r="H2781" s="24"/>
      <c r="I2781" s="25"/>
      <c r="J2781" s="25"/>
    </row>
    <row r="2782" spans="1:10" x14ac:dyDescent="0.25">
      <c r="G2782" s="23"/>
      <c r="H2782" s="24"/>
      <c r="I2782" s="25"/>
      <c r="J2782" s="25"/>
    </row>
    <row r="2783" spans="1:10" x14ac:dyDescent="0.25">
      <c r="A2783" s="28"/>
      <c r="G2783" s="23"/>
      <c r="H2783" s="24"/>
      <c r="I2783" s="25"/>
    </row>
    <row r="2784" spans="1:10" x14ac:dyDescent="0.25">
      <c r="G2784" s="23"/>
      <c r="H2784" s="24"/>
      <c r="I2784" s="25"/>
      <c r="J2784" s="25"/>
    </row>
    <row r="2785" spans="7:10" x14ac:dyDescent="0.25">
      <c r="G2785" s="23"/>
      <c r="H2785" s="24"/>
      <c r="I2785" s="25"/>
      <c r="J2785" s="25"/>
    </row>
    <row r="2786" spans="7:10" x14ac:dyDescent="0.25">
      <c r="G2786" s="23"/>
      <c r="H2786" s="24"/>
      <c r="I2786" s="25"/>
      <c r="J2786" s="25"/>
    </row>
    <row r="2787" spans="7:10" x14ac:dyDescent="0.25">
      <c r="G2787" s="23"/>
      <c r="H2787" s="24"/>
      <c r="I2787" s="25"/>
      <c r="J2787" s="25"/>
    </row>
    <row r="2788" spans="7:10" x14ac:dyDescent="0.25">
      <c r="G2788" s="23"/>
      <c r="H2788" s="24"/>
      <c r="I2788" s="25"/>
      <c r="J2788" s="25"/>
    </row>
    <row r="2789" spans="7:10" x14ac:dyDescent="0.25">
      <c r="G2789" s="23"/>
      <c r="H2789" s="24"/>
      <c r="I2789" s="25"/>
      <c r="J2789" s="25"/>
    </row>
    <row r="2790" spans="7:10" x14ac:dyDescent="0.25">
      <c r="G2790" s="23"/>
      <c r="H2790" s="24"/>
      <c r="I2790" s="25"/>
      <c r="J2790" s="25"/>
    </row>
    <row r="2791" spans="7:10" x14ac:dyDescent="0.25">
      <c r="G2791" s="23"/>
      <c r="H2791" s="24"/>
      <c r="I2791" s="25"/>
      <c r="J2791" s="25"/>
    </row>
    <row r="2792" spans="7:10" x14ac:dyDescent="0.25">
      <c r="G2792" s="23"/>
      <c r="H2792" s="24"/>
      <c r="I2792" s="25"/>
      <c r="J2792" s="25"/>
    </row>
    <row r="2793" spans="7:10" x14ac:dyDescent="0.25">
      <c r="G2793" s="23"/>
      <c r="H2793" s="24"/>
      <c r="I2793" s="25"/>
      <c r="J2793" s="25"/>
    </row>
    <row r="2794" spans="7:10" x14ac:dyDescent="0.25">
      <c r="G2794" s="23"/>
      <c r="H2794" s="24"/>
      <c r="I2794" s="25"/>
      <c r="J2794" s="25"/>
    </row>
    <row r="2795" spans="7:10" x14ac:dyDescent="0.25">
      <c r="G2795" s="23"/>
      <c r="H2795" s="24"/>
      <c r="I2795" s="25"/>
      <c r="J2795" s="25"/>
    </row>
    <row r="2796" spans="7:10" x14ac:dyDescent="0.25">
      <c r="G2796" s="23"/>
      <c r="H2796" s="24"/>
      <c r="I2796" s="25"/>
      <c r="J2796" s="25"/>
    </row>
    <row r="2797" spans="7:10" x14ac:dyDescent="0.25">
      <c r="G2797" s="23"/>
      <c r="H2797" s="24"/>
      <c r="I2797" s="25"/>
      <c r="J2797" s="25"/>
    </row>
    <row r="2798" spans="7:10" x14ac:dyDescent="0.25">
      <c r="G2798" s="23"/>
      <c r="H2798" s="24"/>
      <c r="I2798" s="25"/>
      <c r="J2798" s="25"/>
    </row>
    <row r="2799" spans="7:10" x14ac:dyDescent="0.25">
      <c r="G2799" s="23"/>
      <c r="H2799" s="24"/>
      <c r="I2799" s="25"/>
      <c r="J2799" s="25"/>
    </row>
    <row r="2800" spans="7:10" x14ac:dyDescent="0.25">
      <c r="G2800" s="23"/>
      <c r="H2800" s="24"/>
      <c r="I2800" s="25"/>
      <c r="J2800" s="25"/>
    </row>
    <row r="2801" spans="7:10" x14ac:dyDescent="0.25">
      <c r="G2801" s="23"/>
      <c r="H2801" s="24"/>
      <c r="I2801" s="25"/>
      <c r="J2801" s="25"/>
    </row>
    <row r="2802" spans="7:10" x14ac:dyDescent="0.25">
      <c r="G2802" s="23"/>
      <c r="H2802" s="24"/>
      <c r="I2802" s="25"/>
      <c r="J2802" s="25"/>
    </row>
    <row r="2803" spans="7:10" x14ac:dyDescent="0.25">
      <c r="G2803" s="23"/>
      <c r="H2803" s="24"/>
      <c r="I2803" s="25"/>
      <c r="J2803" s="25"/>
    </row>
    <row r="2804" spans="7:10" x14ac:dyDescent="0.25">
      <c r="G2804" s="23"/>
      <c r="H2804" s="24"/>
      <c r="I2804" s="25"/>
      <c r="J2804" s="25"/>
    </row>
    <row r="2805" spans="7:10" x14ac:dyDescent="0.25">
      <c r="G2805" s="23"/>
      <c r="H2805" s="24"/>
      <c r="I2805" s="25"/>
      <c r="J2805" s="25"/>
    </row>
    <row r="2806" spans="7:10" x14ac:dyDescent="0.25">
      <c r="G2806" s="23"/>
      <c r="H2806" s="24"/>
      <c r="I2806" s="25"/>
      <c r="J2806" s="25"/>
    </row>
    <row r="2807" spans="7:10" x14ac:dyDescent="0.25">
      <c r="G2807" s="23"/>
      <c r="H2807" s="24"/>
      <c r="I2807" s="25"/>
      <c r="J2807" s="25"/>
    </row>
    <row r="2808" spans="7:10" x14ac:dyDescent="0.25">
      <c r="G2808" s="23"/>
      <c r="H2808" s="24"/>
      <c r="I2808" s="25"/>
      <c r="J2808" s="25"/>
    </row>
    <row r="2809" spans="7:10" x14ac:dyDescent="0.25">
      <c r="G2809" s="23"/>
      <c r="H2809" s="24"/>
      <c r="I2809" s="25"/>
      <c r="J2809" s="25"/>
    </row>
    <row r="2810" spans="7:10" x14ac:dyDescent="0.25">
      <c r="G2810" s="23"/>
      <c r="H2810" s="24"/>
      <c r="I2810" s="25"/>
      <c r="J2810" s="25"/>
    </row>
    <row r="2811" spans="7:10" x14ac:dyDescent="0.25">
      <c r="G2811" s="23"/>
      <c r="H2811" s="24"/>
      <c r="I2811" s="25"/>
      <c r="J2811" s="25"/>
    </row>
    <row r="2812" spans="7:10" x14ac:dyDescent="0.25">
      <c r="G2812" s="23"/>
      <c r="H2812" s="24"/>
      <c r="I2812" s="25"/>
      <c r="J2812" s="25"/>
    </row>
    <row r="2813" spans="7:10" x14ac:dyDescent="0.25">
      <c r="G2813" s="23"/>
      <c r="H2813" s="24"/>
      <c r="I2813" s="25"/>
      <c r="J2813" s="25"/>
    </row>
    <row r="2814" spans="7:10" x14ac:dyDescent="0.25">
      <c r="G2814" s="23"/>
      <c r="H2814" s="24"/>
      <c r="I2814" s="25"/>
      <c r="J2814" s="25"/>
    </row>
    <row r="2815" spans="7:10" x14ac:dyDescent="0.25">
      <c r="G2815" s="23"/>
      <c r="H2815" s="24"/>
      <c r="I2815" s="25"/>
      <c r="J2815" s="25"/>
    </row>
    <row r="2816" spans="7:10" x14ac:dyDescent="0.25">
      <c r="G2816" s="23"/>
      <c r="H2816" s="24"/>
      <c r="I2816" s="25"/>
      <c r="J2816" s="25"/>
    </row>
    <row r="2817" spans="1:10" x14ac:dyDescent="0.25">
      <c r="G2817" s="23"/>
      <c r="H2817" s="24"/>
      <c r="I2817" s="25"/>
      <c r="J2817" s="25"/>
    </row>
    <row r="2818" spans="1:10" x14ac:dyDescent="0.25">
      <c r="G2818" s="23"/>
      <c r="H2818" s="24"/>
      <c r="I2818" s="25"/>
      <c r="J2818" s="25"/>
    </row>
    <row r="2819" spans="1:10" x14ac:dyDescent="0.25">
      <c r="G2819" s="23"/>
      <c r="H2819" s="24"/>
      <c r="I2819" s="25"/>
      <c r="J2819" s="25"/>
    </row>
    <row r="2820" spans="1:10" x14ac:dyDescent="0.25">
      <c r="G2820" s="23"/>
      <c r="H2820" s="24"/>
      <c r="I2820" s="25"/>
      <c r="J2820" s="25"/>
    </row>
    <row r="2821" spans="1:10" x14ac:dyDescent="0.25">
      <c r="G2821" s="23"/>
      <c r="H2821" s="24"/>
      <c r="I2821" s="25"/>
      <c r="J2821" s="25"/>
    </row>
    <row r="2822" spans="1:10" x14ac:dyDescent="0.25">
      <c r="G2822" s="23"/>
      <c r="H2822" s="24"/>
      <c r="I2822" s="25"/>
      <c r="J2822" s="25"/>
    </row>
    <row r="2823" spans="1:10" x14ac:dyDescent="0.25">
      <c r="G2823" s="23"/>
      <c r="H2823" s="24"/>
      <c r="I2823" s="25"/>
      <c r="J2823" s="25"/>
    </row>
    <row r="2824" spans="1:10" x14ac:dyDescent="0.25">
      <c r="G2824" s="23"/>
      <c r="H2824" s="24"/>
      <c r="I2824" s="25"/>
      <c r="J2824" s="25"/>
    </row>
    <row r="2825" spans="1:10" x14ac:dyDescent="0.25">
      <c r="A2825" s="28"/>
      <c r="G2825" s="23"/>
      <c r="H2825" s="24"/>
      <c r="I2825" s="25"/>
      <c r="J2825" s="25"/>
    </row>
    <row r="2826" spans="1:10" x14ac:dyDescent="0.25">
      <c r="G2826" s="23"/>
      <c r="H2826" s="24"/>
      <c r="I2826" s="25"/>
      <c r="J2826" s="25"/>
    </row>
    <row r="2827" spans="1:10" x14ac:dyDescent="0.25">
      <c r="G2827" s="23"/>
      <c r="H2827" s="24"/>
      <c r="I2827" s="25"/>
      <c r="J2827" s="25"/>
    </row>
    <row r="2828" spans="1:10" x14ac:dyDescent="0.25">
      <c r="G2828" s="23"/>
      <c r="H2828" s="24"/>
      <c r="J2828" s="25"/>
    </row>
    <row r="2829" spans="1:10" x14ac:dyDescent="0.25">
      <c r="G2829" s="23"/>
      <c r="H2829" s="24"/>
      <c r="J2829" s="25"/>
    </row>
    <row r="2830" spans="1:10" x14ac:dyDescent="0.25">
      <c r="G2830" s="23"/>
      <c r="H2830" s="24"/>
      <c r="I2830" s="25"/>
      <c r="J2830" s="25"/>
    </row>
    <row r="2831" spans="1:10" x14ac:dyDescent="0.25">
      <c r="G2831" s="23"/>
      <c r="H2831" s="24"/>
      <c r="I2831" s="25"/>
      <c r="J2831" s="25"/>
    </row>
    <row r="2832" spans="1:10" x14ac:dyDescent="0.25">
      <c r="G2832" s="23"/>
      <c r="H2832" s="24"/>
    </row>
    <row r="2833" spans="1:10" x14ac:dyDescent="0.25">
      <c r="A2833" s="28"/>
      <c r="G2833" s="23"/>
      <c r="H2833" s="24"/>
      <c r="I2833" s="25"/>
      <c r="J2833" s="25"/>
    </row>
    <row r="2834" spans="1:10" x14ac:dyDescent="0.25">
      <c r="A2834" s="28"/>
      <c r="G2834" s="23"/>
      <c r="H2834" s="24"/>
      <c r="I2834" s="25"/>
      <c r="J2834" s="25"/>
    </row>
    <row r="2835" spans="1:10" x14ac:dyDescent="0.25">
      <c r="A2835" s="28"/>
      <c r="G2835" s="23"/>
      <c r="H2835" s="24"/>
      <c r="J2835" s="25"/>
    </row>
    <row r="2836" spans="1:10" x14ac:dyDescent="0.25">
      <c r="A2836" s="28"/>
      <c r="G2836" s="23"/>
      <c r="H2836" s="24"/>
      <c r="J2836" s="25"/>
    </row>
    <row r="2837" spans="1:10" x14ac:dyDescent="0.25">
      <c r="G2837" s="23"/>
      <c r="H2837" s="24"/>
      <c r="I2837" s="25"/>
      <c r="J2837" s="25"/>
    </row>
    <row r="2838" spans="1:10" x14ac:dyDescent="0.25">
      <c r="G2838" s="23"/>
      <c r="H2838" s="24"/>
    </row>
    <row r="2839" spans="1:10" x14ac:dyDescent="0.25">
      <c r="G2839" s="23"/>
      <c r="H2839" s="24"/>
      <c r="I2839" s="25"/>
      <c r="J2839" s="25"/>
    </row>
    <row r="2840" spans="1:10" x14ac:dyDescent="0.25">
      <c r="G2840" s="23"/>
      <c r="H2840" s="24"/>
      <c r="I2840" s="25"/>
      <c r="J2840" s="25"/>
    </row>
    <row r="2841" spans="1:10" x14ac:dyDescent="0.25">
      <c r="G2841" s="23"/>
      <c r="H2841" s="24"/>
      <c r="I2841" s="25"/>
      <c r="J2841" s="25"/>
    </row>
    <row r="2842" spans="1:10" x14ac:dyDescent="0.25">
      <c r="G2842" s="23"/>
      <c r="H2842" s="24"/>
      <c r="I2842" s="25"/>
      <c r="J2842" s="25"/>
    </row>
    <row r="2843" spans="1:10" x14ac:dyDescent="0.25">
      <c r="G2843" s="23"/>
      <c r="H2843" s="24"/>
      <c r="I2843" s="25"/>
    </row>
    <row r="2844" spans="1:10" x14ac:dyDescent="0.25">
      <c r="G2844" s="23"/>
      <c r="H2844" s="24"/>
      <c r="I2844" s="25"/>
      <c r="J2844" s="25"/>
    </row>
    <row r="2845" spans="1:10" x14ac:dyDescent="0.25">
      <c r="G2845" s="23"/>
      <c r="H2845" s="24"/>
      <c r="I2845" s="25"/>
      <c r="J2845" s="25"/>
    </row>
    <row r="2846" spans="1:10" x14ac:dyDescent="0.25">
      <c r="A2846" s="28"/>
      <c r="G2846" s="23"/>
      <c r="H2846" s="24"/>
      <c r="I2846" s="25"/>
      <c r="J2846" s="25"/>
    </row>
    <row r="2847" spans="1:10" x14ac:dyDescent="0.25">
      <c r="A2847" s="28"/>
      <c r="G2847" s="23"/>
      <c r="H2847" s="24"/>
      <c r="I2847" s="25"/>
      <c r="J2847" s="25"/>
    </row>
    <row r="2848" spans="1:10" x14ac:dyDescent="0.25">
      <c r="A2848" s="28"/>
      <c r="G2848" s="23"/>
      <c r="H2848" s="24"/>
      <c r="J2848" s="25"/>
    </row>
    <row r="2849" spans="1:10" x14ac:dyDescent="0.25">
      <c r="A2849" s="28"/>
      <c r="G2849" s="23"/>
      <c r="H2849" s="24"/>
    </row>
    <row r="2850" spans="1:10" x14ac:dyDescent="0.25">
      <c r="G2850" s="23"/>
      <c r="H2850" s="24"/>
      <c r="I2850" s="25"/>
    </row>
    <row r="2851" spans="1:10" x14ac:dyDescent="0.25">
      <c r="G2851" s="23"/>
      <c r="H2851" s="24"/>
      <c r="I2851" s="25"/>
      <c r="J2851" s="25"/>
    </row>
    <row r="2852" spans="1:10" x14ac:dyDescent="0.25">
      <c r="G2852" s="23"/>
      <c r="H2852" s="24"/>
    </row>
    <row r="2853" spans="1:10" x14ac:dyDescent="0.25">
      <c r="G2853" s="23"/>
      <c r="H2853" s="24"/>
      <c r="I2853" s="25"/>
      <c r="J2853" s="25"/>
    </row>
    <row r="2854" spans="1:10" x14ac:dyDescent="0.25">
      <c r="G2854" s="23"/>
      <c r="H2854" s="24"/>
      <c r="I2854" s="25"/>
      <c r="J2854" s="25"/>
    </row>
    <row r="2855" spans="1:10" x14ac:dyDescent="0.25">
      <c r="G2855" s="23"/>
      <c r="H2855" s="24"/>
    </row>
    <row r="2856" spans="1:10" x14ac:dyDescent="0.25">
      <c r="G2856" s="23"/>
      <c r="H2856" s="24"/>
      <c r="I2856" s="25"/>
    </row>
    <row r="2857" spans="1:10" x14ac:dyDescent="0.25">
      <c r="A2857" s="28"/>
      <c r="G2857" s="23"/>
      <c r="H2857" s="24"/>
      <c r="I2857" s="25"/>
      <c r="J2857" s="25"/>
    </row>
    <row r="2858" spans="1:10" x14ac:dyDescent="0.25">
      <c r="A2858" s="28"/>
      <c r="G2858" s="23"/>
      <c r="H2858" s="24"/>
      <c r="I2858" s="25"/>
      <c r="J2858" s="25"/>
    </row>
    <row r="2859" spans="1:10" x14ac:dyDescent="0.25">
      <c r="A2859" s="28"/>
      <c r="G2859" s="23"/>
      <c r="H2859" s="24"/>
    </row>
    <row r="2860" spans="1:10" x14ac:dyDescent="0.25">
      <c r="G2860" s="23"/>
      <c r="H2860" s="24"/>
      <c r="I2860" s="25"/>
    </row>
    <row r="2861" spans="1:10" x14ac:dyDescent="0.25">
      <c r="A2861" s="28"/>
      <c r="G2861" s="23"/>
      <c r="H2861" s="24"/>
      <c r="I2861" s="25"/>
      <c r="J2861" s="25"/>
    </row>
    <row r="2862" spans="1:10" x14ac:dyDescent="0.25">
      <c r="G2862" s="23"/>
      <c r="H2862" s="24"/>
      <c r="I2862" s="25"/>
      <c r="J2862" s="25"/>
    </row>
    <row r="2863" spans="1:10" x14ac:dyDescent="0.25">
      <c r="G2863" s="23"/>
      <c r="H2863" s="24"/>
      <c r="I2863" s="25"/>
      <c r="J2863" s="25"/>
    </row>
    <row r="2864" spans="1:10" x14ac:dyDescent="0.25">
      <c r="A2864" s="28"/>
      <c r="G2864" s="23"/>
      <c r="H2864" s="24"/>
      <c r="I2864" s="25"/>
      <c r="J2864" s="25"/>
    </row>
    <row r="2865" spans="7:10" x14ac:dyDescent="0.25">
      <c r="G2865" s="23"/>
      <c r="H2865" s="24"/>
      <c r="I2865" s="25"/>
      <c r="J2865" s="25"/>
    </row>
    <row r="2866" spans="7:10" x14ac:dyDescent="0.25">
      <c r="G2866" s="23"/>
      <c r="H2866" s="24"/>
      <c r="I2866" s="25"/>
      <c r="J2866" s="25"/>
    </row>
    <row r="2867" spans="7:10" x14ac:dyDescent="0.25">
      <c r="G2867" s="23"/>
      <c r="H2867" s="24"/>
      <c r="I2867" s="25"/>
      <c r="J2867" s="25"/>
    </row>
    <row r="2868" spans="7:10" x14ac:dyDescent="0.25">
      <c r="G2868" s="23"/>
      <c r="H2868" s="24"/>
      <c r="I2868" s="25"/>
      <c r="J2868" s="25"/>
    </row>
    <row r="2869" spans="7:10" x14ac:dyDescent="0.25">
      <c r="G2869" s="23"/>
      <c r="H2869" s="24"/>
      <c r="I2869" s="25"/>
      <c r="J2869" s="25"/>
    </row>
    <row r="2870" spans="7:10" x14ac:dyDescent="0.25">
      <c r="G2870" s="23"/>
      <c r="H2870" s="24"/>
      <c r="I2870" s="25"/>
      <c r="J2870" s="25"/>
    </row>
    <row r="2871" spans="7:10" x14ac:dyDescent="0.25">
      <c r="G2871" s="23"/>
      <c r="H2871" s="24"/>
      <c r="I2871" s="25"/>
      <c r="J2871" s="25"/>
    </row>
    <row r="2872" spans="7:10" x14ac:dyDescent="0.25">
      <c r="G2872" s="23"/>
      <c r="H2872" s="24"/>
      <c r="I2872" s="25"/>
      <c r="J2872" s="25"/>
    </row>
    <row r="2873" spans="7:10" x14ac:dyDescent="0.25">
      <c r="G2873" s="23"/>
      <c r="H2873" s="24"/>
      <c r="I2873" s="25"/>
    </row>
    <row r="2874" spans="7:10" x14ac:dyDescent="0.25">
      <c r="G2874" s="23"/>
      <c r="H2874" s="24"/>
      <c r="I2874" s="25"/>
      <c r="J2874" s="25"/>
    </row>
    <row r="2875" spans="7:10" x14ac:dyDescent="0.25">
      <c r="G2875" s="23"/>
      <c r="H2875" s="24"/>
      <c r="I2875" s="25"/>
      <c r="J2875" s="25"/>
    </row>
    <row r="2876" spans="7:10" x14ac:dyDescent="0.25">
      <c r="G2876" s="23"/>
      <c r="H2876" s="24"/>
      <c r="I2876" s="25"/>
      <c r="J2876" s="25"/>
    </row>
    <row r="2877" spans="7:10" x14ac:dyDescent="0.25">
      <c r="G2877" s="23"/>
      <c r="H2877" s="24"/>
      <c r="I2877" s="25"/>
    </row>
    <row r="2878" spans="7:10" x14ac:dyDescent="0.25">
      <c r="G2878" s="23"/>
      <c r="H2878" s="24"/>
      <c r="I2878" s="25"/>
      <c r="J2878" s="25"/>
    </row>
    <row r="2879" spans="7:10" x14ac:dyDescent="0.25">
      <c r="G2879" s="23"/>
      <c r="H2879" s="24"/>
      <c r="I2879" s="25"/>
    </row>
    <row r="2880" spans="7:10" x14ac:dyDescent="0.25">
      <c r="G2880" s="23"/>
      <c r="H2880" s="24"/>
      <c r="I2880" s="25"/>
      <c r="J2880" s="25"/>
    </row>
    <row r="2881" spans="1:10" x14ac:dyDescent="0.25">
      <c r="G2881" s="23"/>
      <c r="H2881" s="24"/>
      <c r="I2881" s="25"/>
    </row>
    <row r="2882" spans="1:10" x14ac:dyDescent="0.25">
      <c r="A2882" s="28"/>
      <c r="G2882" s="23"/>
      <c r="H2882" s="24"/>
      <c r="I2882" s="25"/>
      <c r="J2882" s="25"/>
    </row>
    <row r="2883" spans="1:10" x14ac:dyDescent="0.25">
      <c r="G2883" s="23"/>
      <c r="H2883" s="24"/>
      <c r="I2883" s="25"/>
      <c r="J2883" s="25"/>
    </row>
    <row r="2884" spans="1:10" x14ac:dyDescent="0.25">
      <c r="G2884" s="23"/>
      <c r="H2884" s="24"/>
      <c r="I2884" s="25"/>
      <c r="J2884" s="25"/>
    </row>
    <row r="2885" spans="1:10" x14ac:dyDescent="0.25">
      <c r="G2885" s="23"/>
      <c r="H2885" s="24"/>
      <c r="I2885" s="25"/>
      <c r="J2885" s="25"/>
    </row>
    <row r="2886" spans="1:10" x14ac:dyDescent="0.25">
      <c r="G2886" s="23"/>
      <c r="H2886" s="24"/>
      <c r="I2886" s="25"/>
      <c r="J2886" s="25"/>
    </row>
    <row r="2887" spans="1:10" x14ac:dyDescent="0.25">
      <c r="G2887" s="23"/>
      <c r="H2887" s="24"/>
      <c r="I2887" s="25"/>
      <c r="J2887" s="25"/>
    </row>
    <row r="2888" spans="1:10" x14ac:dyDescent="0.25">
      <c r="G2888" s="23"/>
      <c r="H2888" s="24"/>
      <c r="I2888" s="25"/>
      <c r="J2888" s="25"/>
    </row>
    <row r="2889" spans="1:10" x14ac:dyDescent="0.25">
      <c r="G2889" s="23"/>
      <c r="H2889" s="24"/>
      <c r="I2889" s="25"/>
      <c r="J2889" s="25"/>
    </row>
    <row r="2890" spans="1:10" x14ac:dyDescent="0.25">
      <c r="G2890" s="23"/>
      <c r="H2890" s="24"/>
      <c r="I2890" s="25"/>
      <c r="J2890" s="25"/>
    </row>
    <row r="2891" spans="1:10" x14ac:dyDescent="0.25">
      <c r="G2891" s="23"/>
      <c r="H2891" s="24"/>
      <c r="I2891" s="25"/>
      <c r="J2891" s="25"/>
    </row>
    <row r="2892" spans="1:10" x14ac:dyDescent="0.25">
      <c r="G2892" s="23"/>
      <c r="H2892" s="24"/>
      <c r="I2892" s="25"/>
      <c r="J2892" s="25"/>
    </row>
    <row r="2893" spans="1:10" x14ac:dyDescent="0.25">
      <c r="G2893" s="23"/>
      <c r="H2893" s="24"/>
      <c r="I2893" s="25"/>
      <c r="J2893" s="25"/>
    </row>
    <row r="2894" spans="1:10" x14ac:dyDescent="0.25">
      <c r="G2894" s="23"/>
      <c r="H2894" s="24"/>
      <c r="I2894" s="25"/>
      <c r="J2894" s="25"/>
    </row>
    <row r="2895" spans="1:10" x14ac:dyDescent="0.25">
      <c r="G2895" s="23"/>
      <c r="H2895" s="24"/>
      <c r="I2895" s="25"/>
    </row>
    <row r="2896" spans="1:10" x14ac:dyDescent="0.25">
      <c r="G2896" s="23"/>
      <c r="H2896" s="24"/>
      <c r="I2896" s="25"/>
    </row>
    <row r="2897" spans="1:10" x14ac:dyDescent="0.25">
      <c r="G2897" s="23"/>
      <c r="H2897" s="24"/>
      <c r="I2897" s="25"/>
      <c r="J2897" s="25"/>
    </row>
    <row r="2898" spans="1:10" x14ac:dyDescent="0.25">
      <c r="G2898" s="23"/>
      <c r="H2898" s="24"/>
      <c r="I2898" s="25"/>
      <c r="J2898" s="25"/>
    </row>
    <row r="2899" spans="1:10" x14ac:dyDescent="0.25">
      <c r="G2899" s="23"/>
      <c r="H2899" s="24"/>
      <c r="I2899" s="25"/>
      <c r="J2899" s="25"/>
    </row>
    <row r="2900" spans="1:10" x14ac:dyDescent="0.25">
      <c r="G2900" s="23"/>
      <c r="H2900" s="24"/>
      <c r="I2900" s="25"/>
    </row>
    <row r="2901" spans="1:10" x14ac:dyDescent="0.25">
      <c r="G2901" s="23"/>
      <c r="H2901" s="24"/>
      <c r="I2901" s="25"/>
      <c r="J2901" s="25"/>
    </row>
    <row r="2902" spans="1:10" x14ac:dyDescent="0.25">
      <c r="G2902" s="23"/>
      <c r="H2902" s="24"/>
    </row>
    <row r="2903" spans="1:10" x14ac:dyDescent="0.25">
      <c r="G2903" s="23"/>
      <c r="H2903" s="24"/>
      <c r="I2903" s="25"/>
      <c r="J2903" s="25"/>
    </row>
    <row r="2904" spans="1:10" x14ac:dyDescent="0.25">
      <c r="G2904" s="23"/>
      <c r="H2904" s="24"/>
      <c r="I2904" s="25"/>
      <c r="J2904" s="25"/>
    </row>
    <row r="2905" spans="1:10" x14ac:dyDescent="0.25">
      <c r="G2905" s="23"/>
      <c r="H2905" s="24"/>
      <c r="I2905" s="25"/>
    </row>
    <row r="2906" spans="1:10" x14ac:dyDescent="0.25">
      <c r="G2906" s="23"/>
      <c r="H2906" s="24"/>
      <c r="I2906" s="25"/>
      <c r="J2906" s="25"/>
    </row>
    <row r="2907" spans="1:10" x14ac:dyDescent="0.25">
      <c r="G2907" s="23"/>
      <c r="H2907" s="24"/>
      <c r="I2907" s="25"/>
    </row>
    <row r="2908" spans="1:10" x14ac:dyDescent="0.25">
      <c r="A2908" s="28"/>
      <c r="G2908" s="23"/>
      <c r="H2908" s="24"/>
      <c r="I2908" s="25"/>
      <c r="J2908" s="25"/>
    </row>
    <row r="2909" spans="1:10" x14ac:dyDescent="0.25">
      <c r="G2909" s="23"/>
      <c r="H2909" s="24"/>
      <c r="I2909" s="25"/>
      <c r="J2909" s="25"/>
    </row>
    <row r="2910" spans="1:10" x14ac:dyDescent="0.25">
      <c r="G2910" s="23"/>
      <c r="H2910" s="24"/>
      <c r="I2910" s="25"/>
      <c r="J2910" s="25"/>
    </row>
    <row r="2911" spans="1:10" x14ac:dyDescent="0.25">
      <c r="G2911" s="23"/>
      <c r="H2911" s="24"/>
      <c r="I2911" s="25"/>
      <c r="J2911" s="25"/>
    </row>
    <row r="2912" spans="1:10" x14ac:dyDescent="0.25">
      <c r="G2912" s="23"/>
      <c r="H2912" s="24"/>
      <c r="I2912" s="25"/>
      <c r="J2912" s="25"/>
    </row>
    <row r="2913" spans="1:10" x14ac:dyDescent="0.25">
      <c r="A2913" s="28"/>
      <c r="G2913" s="23"/>
      <c r="H2913" s="24"/>
      <c r="I2913" s="25"/>
      <c r="J2913" s="25"/>
    </row>
    <row r="2914" spans="1:10" x14ac:dyDescent="0.25">
      <c r="G2914" s="23"/>
      <c r="H2914" s="24"/>
    </row>
    <row r="2915" spans="1:10" x14ac:dyDescent="0.25">
      <c r="G2915" s="23"/>
      <c r="H2915" s="24"/>
      <c r="I2915" s="25"/>
      <c r="J2915" s="25"/>
    </row>
    <row r="2916" spans="1:10" x14ac:dyDescent="0.25">
      <c r="G2916" s="23"/>
      <c r="H2916" s="24"/>
      <c r="I2916" s="25"/>
      <c r="J2916" s="25"/>
    </row>
    <row r="2917" spans="1:10" x14ac:dyDescent="0.25">
      <c r="G2917" s="23"/>
      <c r="H2917" s="24"/>
      <c r="I2917" s="25"/>
      <c r="J2917" s="25"/>
    </row>
    <row r="2918" spans="1:10" x14ac:dyDescent="0.25">
      <c r="G2918" s="23"/>
      <c r="H2918" s="24"/>
      <c r="I2918" s="25"/>
      <c r="J2918" s="25"/>
    </row>
    <row r="2919" spans="1:10" x14ac:dyDescent="0.25">
      <c r="G2919" s="23"/>
      <c r="H2919" s="24"/>
      <c r="I2919" s="25"/>
      <c r="J2919" s="25"/>
    </row>
    <row r="2920" spans="1:10" x14ac:dyDescent="0.25">
      <c r="G2920" s="23"/>
      <c r="H2920" s="24"/>
      <c r="I2920" s="25"/>
      <c r="J2920" s="25"/>
    </row>
    <row r="2921" spans="1:10" x14ac:dyDescent="0.25">
      <c r="G2921" s="23"/>
      <c r="H2921" s="24"/>
      <c r="I2921" s="25"/>
      <c r="J2921" s="25"/>
    </row>
    <row r="2922" spans="1:10" x14ac:dyDescent="0.25">
      <c r="G2922" s="23"/>
      <c r="H2922" s="24"/>
      <c r="I2922" s="25"/>
      <c r="J2922" s="25"/>
    </row>
    <row r="2923" spans="1:10" x14ac:dyDescent="0.25">
      <c r="G2923" s="23"/>
      <c r="H2923" s="24"/>
      <c r="I2923" s="25"/>
      <c r="J2923" s="25"/>
    </row>
    <row r="2924" spans="1:10" x14ac:dyDescent="0.25">
      <c r="G2924" s="23"/>
      <c r="H2924" s="24"/>
      <c r="I2924" s="25"/>
      <c r="J2924" s="25"/>
    </row>
    <row r="2925" spans="1:10" x14ac:dyDescent="0.25">
      <c r="G2925" s="23"/>
      <c r="H2925" s="24"/>
      <c r="I2925" s="25"/>
    </row>
    <row r="2926" spans="1:10" x14ac:dyDescent="0.25">
      <c r="G2926" s="23"/>
      <c r="H2926" s="24"/>
      <c r="I2926" s="25"/>
      <c r="J2926" s="25"/>
    </row>
    <row r="2927" spans="1:10" x14ac:dyDescent="0.25">
      <c r="G2927" s="23"/>
      <c r="H2927" s="24"/>
      <c r="I2927" s="25"/>
      <c r="J2927" s="25"/>
    </row>
    <row r="2928" spans="1:10" x14ac:dyDescent="0.25">
      <c r="G2928" s="23"/>
      <c r="H2928" s="24"/>
      <c r="I2928" s="25"/>
      <c r="J2928" s="25"/>
    </row>
    <row r="2929" spans="1:10" x14ac:dyDescent="0.25">
      <c r="G2929" s="23"/>
      <c r="H2929" s="24"/>
      <c r="I2929" s="25"/>
      <c r="J2929" s="25"/>
    </row>
    <row r="2930" spans="1:10" x14ac:dyDescent="0.25">
      <c r="G2930" s="23"/>
      <c r="H2930" s="24"/>
      <c r="I2930" s="25"/>
      <c r="J2930" s="25"/>
    </row>
    <row r="2931" spans="1:10" x14ac:dyDescent="0.25">
      <c r="G2931" s="23"/>
      <c r="H2931" s="24"/>
      <c r="I2931" s="25"/>
      <c r="J2931" s="25"/>
    </row>
    <row r="2932" spans="1:10" x14ac:dyDescent="0.25">
      <c r="G2932" s="23"/>
      <c r="H2932" s="24"/>
      <c r="I2932" s="25"/>
      <c r="J2932" s="25"/>
    </row>
    <row r="2933" spans="1:10" x14ac:dyDescent="0.25">
      <c r="G2933" s="23"/>
      <c r="H2933" s="24"/>
      <c r="I2933" s="25"/>
      <c r="J2933" s="25"/>
    </row>
    <row r="2934" spans="1:10" x14ac:dyDescent="0.25">
      <c r="G2934" s="23"/>
      <c r="H2934" s="24"/>
      <c r="I2934" s="25"/>
      <c r="J2934" s="25"/>
    </row>
    <row r="2935" spans="1:10" x14ac:dyDescent="0.25">
      <c r="G2935" s="23"/>
      <c r="H2935" s="24"/>
      <c r="I2935" s="25"/>
    </row>
    <row r="2936" spans="1:10" x14ac:dyDescent="0.25">
      <c r="G2936" s="23"/>
      <c r="H2936" s="24"/>
      <c r="I2936" s="25"/>
      <c r="J2936" s="25"/>
    </row>
    <row r="2937" spans="1:10" x14ac:dyDescent="0.25">
      <c r="G2937" s="23"/>
      <c r="H2937" s="24"/>
      <c r="I2937" s="25"/>
      <c r="J2937" s="25"/>
    </row>
    <row r="2938" spans="1:10" x14ac:dyDescent="0.25">
      <c r="G2938" s="23"/>
      <c r="H2938" s="24"/>
      <c r="J2938" s="25"/>
    </row>
    <row r="2939" spans="1:10" x14ac:dyDescent="0.25">
      <c r="G2939" s="23"/>
      <c r="H2939" s="24"/>
      <c r="I2939" s="25"/>
      <c r="J2939" s="25"/>
    </row>
    <row r="2940" spans="1:10" x14ac:dyDescent="0.25">
      <c r="G2940" s="23"/>
      <c r="H2940" s="24"/>
      <c r="I2940" s="25"/>
    </row>
    <row r="2941" spans="1:10" x14ac:dyDescent="0.25">
      <c r="G2941" s="23"/>
      <c r="H2941" s="24"/>
      <c r="I2941" s="25"/>
    </row>
    <row r="2942" spans="1:10" x14ac:dyDescent="0.25">
      <c r="G2942" s="23"/>
      <c r="H2942" s="24"/>
      <c r="I2942" s="25"/>
      <c r="J2942" s="25"/>
    </row>
    <row r="2943" spans="1:10" x14ac:dyDescent="0.25">
      <c r="A2943" s="28"/>
      <c r="G2943" s="23"/>
      <c r="H2943" s="24"/>
      <c r="I2943" s="25"/>
    </row>
    <row r="2944" spans="1:10" x14ac:dyDescent="0.25">
      <c r="G2944" s="23"/>
      <c r="H2944" s="24"/>
      <c r="I2944" s="25"/>
      <c r="J2944" s="25"/>
    </row>
    <row r="2945" spans="7:10" x14ac:dyDescent="0.25">
      <c r="G2945" s="23"/>
      <c r="H2945" s="24"/>
      <c r="I2945" s="25"/>
    </row>
    <row r="2946" spans="7:10" x14ac:dyDescent="0.25">
      <c r="G2946" s="23"/>
      <c r="H2946" s="24"/>
      <c r="I2946" s="25"/>
      <c r="J2946" s="25"/>
    </row>
    <row r="2947" spans="7:10" x14ac:dyDescent="0.25">
      <c r="G2947" s="23"/>
      <c r="H2947" s="24"/>
      <c r="I2947" s="25"/>
      <c r="J2947" s="25"/>
    </row>
    <row r="2948" spans="7:10" x14ac:dyDescent="0.25">
      <c r="G2948" s="23"/>
      <c r="H2948" s="24"/>
      <c r="I2948" s="25"/>
      <c r="J2948" s="25"/>
    </row>
    <row r="2949" spans="7:10" x14ac:dyDescent="0.25">
      <c r="G2949" s="23"/>
      <c r="H2949" s="24"/>
      <c r="I2949" s="25"/>
      <c r="J2949" s="25"/>
    </row>
    <row r="2950" spans="7:10" x14ac:dyDescent="0.25">
      <c r="G2950" s="23"/>
      <c r="H2950" s="24"/>
      <c r="I2950" s="25"/>
      <c r="J2950" s="25"/>
    </row>
    <row r="2951" spans="7:10" x14ac:dyDescent="0.25">
      <c r="G2951" s="23"/>
      <c r="H2951" s="24"/>
      <c r="I2951" s="25"/>
      <c r="J2951" s="25"/>
    </row>
    <row r="2952" spans="7:10" x14ac:dyDescent="0.25">
      <c r="G2952" s="23"/>
      <c r="H2952" s="24"/>
      <c r="I2952" s="25"/>
      <c r="J2952" s="25"/>
    </row>
    <row r="2953" spans="7:10" x14ac:dyDescent="0.25">
      <c r="G2953" s="23"/>
      <c r="H2953" s="24"/>
      <c r="I2953" s="25"/>
      <c r="J2953" s="25"/>
    </row>
    <row r="2954" spans="7:10" x14ac:dyDescent="0.25">
      <c r="G2954" s="23"/>
      <c r="H2954" s="24"/>
      <c r="I2954" s="25"/>
    </row>
    <row r="2955" spans="7:10" x14ac:dyDescent="0.25">
      <c r="G2955" s="23"/>
      <c r="H2955" s="24"/>
      <c r="I2955" s="25"/>
    </row>
    <row r="2956" spans="7:10" x14ac:dyDescent="0.25">
      <c r="G2956" s="23"/>
      <c r="H2956" s="24"/>
      <c r="I2956" s="25"/>
    </row>
    <row r="2957" spans="7:10" x14ac:dyDescent="0.25">
      <c r="G2957" s="23"/>
      <c r="H2957" s="24"/>
      <c r="I2957" s="25"/>
    </row>
    <row r="2958" spans="7:10" x14ac:dyDescent="0.25">
      <c r="G2958" s="23"/>
      <c r="H2958" s="24"/>
      <c r="I2958" s="25"/>
    </row>
    <row r="2959" spans="7:10" x14ac:dyDescent="0.25">
      <c r="G2959" s="23"/>
      <c r="H2959" s="24"/>
      <c r="I2959" s="25"/>
    </row>
    <row r="2960" spans="7:10" x14ac:dyDescent="0.25">
      <c r="G2960" s="23"/>
      <c r="H2960" s="24"/>
      <c r="I2960" s="25"/>
    </row>
    <row r="2961" spans="7:10" x14ac:dyDescent="0.25">
      <c r="G2961" s="23"/>
      <c r="H2961" s="24"/>
      <c r="I2961" s="25"/>
    </row>
    <row r="2962" spans="7:10" x14ac:dyDescent="0.25">
      <c r="G2962" s="23"/>
      <c r="H2962" s="24"/>
      <c r="I2962" s="25"/>
    </row>
    <row r="2963" spans="7:10" x14ac:dyDescent="0.25">
      <c r="G2963" s="23"/>
      <c r="H2963" s="24"/>
      <c r="I2963" s="25"/>
      <c r="J2963" s="25"/>
    </row>
    <row r="2964" spans="7:10" x14ac:dyDescent="0.25">
      <c r="G2964" s="23"/>
      <c r="H2964" s="24"/>
      <c r="I2964" s="25"/>
      <c r="J2964" s="25"/>
    </row>
    <row r="2965" spans="7:10" x14ac:dyDescent="0.25">
      <c r="G2965" s="23"/>
      <c r="H2965" s="24"/>
      <c r="I2965" s="25"/>
    </row>
    <row r="2966" spans="7:10" x14ac:dyDescent="0.25">
      <c r="G2966" s="23"/>
      <c r="H2966" s="24"/>
      <c r="I2966" s="25"/>
    </row>
    <row r="2967" spans="7:10" x14ac:dyDescent="0.25">
      <c r="G2967" s="23"/>
      <c r="H2967" s="24"/>
      <c r="I2967" s="25"/>
    </row>
    <row r="2968" spans="7:10" x14ac:dyDescent="0.25">
      <c r="G2968" s="23"/>
      <c r="H2968" s="24"/>
      <c r="I2968" s="25"/>
    </row>
    <row r="2969" spans="7:10" x14ac:dyDescent="0.25">
      <c r="G2969" s="23"/>
      <c r="H2969" s="24"/>
      <c r="I2969" s="25"/>
    </row>
    <row r="2970" spans="7:10" x14ac:dyDescent="0.25">
      <c r="G2970" s="23"/>
      <c r="H2970" s="24"/>
      <c r="I2970" s="25"/>
    </row>
    <row r="2971" spans="7:10" x14ac:dyDescent="0.25">
      <c r="G2971" s="23"/>
      <c r="H2971" s="24"/>
      <c r="I2971" s="25"/>
    </row>
    <row r="2972" spans="7:10" x14ac:dyDescent="0.25">
      <c r="G2972" s="23"/>
      <c r="H2972" s="24"/>
      <c r="I2972" s="25"/>
    </row>
    <row r="2973" spans="7:10" x14ac:dyDescent="0.25">
      <c r="G2973" s="23"/>
      <c r="H2973" s="24"/>
      <c r="I2973" s="25"/>
    </row>
    <row r="2974" spans="7:10" x14ac:dyDescent="0.25">
      <c r="G2974" s="23"/>
      <c r="H2974" s="24"/>
      <c r="I2974" s="25"/>
    </row>
    <row r="2975" spans="7:10" x14ac:dyDescent="0.25">
      <c r="G2975" s="23"/>
      <c r="H2975" s="24"/>
      <c r="I2975" s="25"/>
    </row>
    <row r="2976" spans="7:10" x14ac:dyDescent="0.25">
      <c r="G2976" s="23"/>
      <c r="H2976" s="24"/>
      <c r="I2976" s="25"/>
    </row>
    <row r="2977" spans="1:10" x14ac:dyDescent="0.25">
      <c r="G2977" s="23"/>
      <c r="H2977" s="24"/>
      <c r="I2977" s="25"/>
    </row>
    <row r="2978" spans="1:10" x14ac:dyDescent="0.25">
      <c r="G2978" s="23"/>
      <c r="H2978" s="24"/>
      <c r="I2978" s="25"/>
    </row>
    <row r="2979" spans="1:10" x14ac:dyDescent="0.25">
      <c r="G2979" s="23"/>
      <c r="H2979" s="24"/>
      <c r="I2979" s="25"/>
    </row>
    <row r="2980" spans="1:10" x14ac:dyDescent="0.25">
      <c r="G2980" s="23"/>
      <c r="H2980" s="24"/>
      <c r="I2980" s="25"/>
    </row>
    <row r="2981" spans="1:10" x14ac:dyDescent="0.25">
      <c r="G2981" s="23"/>
      <c r="H2981" s="24"/>
      <c r="I2981" s="25"/>
      <c r="J2981" s="25"/>
    </row>
    <row r="2982" spans="1:10" x14ac:dyDescent="0.25">
      <c r="G2982" s="23"/>
      <c r="H2982" s="24"/>
    </row>
    <row r="2983" spans="1:10" x14ac:dyDescent="0.25">
      <c r="G2983" s="23"/>
      <c r="H2983" s="24"/>
      <c r="I2983" s="25"/>
      <c r="J2983" s="25"/>
    </row>
    <row r="2984" spans="1:10" x14ac:dyDescent="0.25">
      <c r="A2984" s="28"/>
      <c r="G2984" s="23"/>
      <c r="H2984" s="24"/>
      <c r="I2984" s="25"/>
      <c r="J2984" s="25"/>
    </row>
    <row r="2985" spans="1:10" x14ac:dyDescent="0.25">
      <c r="A2985" s="28"/>
      <c r="G2985" s="23"/>
      <c r="H2985" s="24"/>
      <c r="I2985" s="25"/>
      <c r="J2985" s="25"/>
    </row>
    <row r="2986" spans="1:10" x14ac:dyDescent="0.25">
      <c r="A2986" s="28"/>
      <c r="G2986" s="23"/>
      <c r="H2986" s="24"/>
    </row>
    <row r="2987" spans="1:10" x14ac:dyDescent="0.25">
      <c r="G2987" s="23"/>
      <c r="H2987" s="24"/>
      <c r="I2987" s="25"/>
      <c r="J2987" s="25"/>
    </row>
    <row r="2988" spans="1:10" x14ac:dyDescent="0.25">
      <c r="G2988" s="23"/>
      <c r="H2988" s="24"/>
      <c r="I2988" s="25"/>
      <c r="J2988" s="25"/>
    </row>
    <row r="2989" spans="1:10" x14ac:dyDescent="0.25">
      <c r="A2989" s="28"/>
      <c r="G2989" s="23"/>
      <c r="H2989" s="24"/>
      <c r="I2989" s="25"/>
      <c r="J2989" s="25"/>
    </row>
    <row r="2990" spans="1:10" x14ac:dyDescent="0.25">
      <c r="A2990" s="28"/>
      <c r="G2990" s="23"/>
      <c r="H2990" s="24"/>
      <c r="I2990" s="25"/>
      <c r="J2990" s="25"/>
    </row>
    <row r="2991" spans="1:10" x14ac:dyDescent="0.25">
      <c r="G2991" s="23"/>
      <c r="H2991" s="24"/>
      <c r="J2991" s="25"/>
    </row>
    <row r="2992" spans="1:10" x14ac:dyDescent="0.25">
      <c r="G2992" s="23"/>
      <c r="H2992" s="24"/>
      <c r="I2992" s="25"/>
      <c r="J2992" s="25"/>
    </row>
    <row r="2993" spans="1:10" x14ac:dyDescent="0.25">
      <c r="A2993" s="28"/>
      <c r="G2993" s="23"/>
      <c r="H2993" s="24"/>
      <c r="I2993" s="25"/>
      <c r="J2993" s="25"/>
    </row>
    <row r="2994" spans="1:10" x14ac:dyDescent="0.25">
      <c r="A2994" s="28"/>
      <c r="G2994" s="23"/>
      <c r="H2994" s="24"/>
      <c r="I2994" s="25"/>
      <c r="J2994" s="25"/>
    </row>
    <row r="2995" spans="1:10" x14ac:dyDescent="0.25">
      <c r="G2995" s="23"/>
      <c r="H2995" s="24"/>
      <c r="I2995" s="25"/>
      <c r="J2995" s="25"/>
    </row>
    <row r="2996" spans="1:10" x14ac:dyDescent="0.25">
      <c r="G2996" s="23"/>
      <c r="H2996" s="24"/>
      <c r="I2996" s="25"/>
      <c r="J2996" s="25"/>
    </row>
    <row r="2997" spans="1:10" x14ac:dyDescent="0.25">
      <c r="G2997" s="23"/>
      <c r="H2997" s="24"/>
      <c r="I2997" s="25"/>
      <c r="J2997" s="25"/>
    </row>
    <row r="2998" spans="1:10" x14ac:dyDescent="0.25">
      <c r="G2998" s="23"/>
      <c r="H2998" s="24"/>
      <c r="J2998" s="25"/>
    </row>
    <row r="2999" spans="1:10" x14ac:dyDescent="0.25">
      <c r="G2999" s="23"/>
      <c r="H2999" s="24"/>
      <c r="I2999" s="25"/>
      <c r="J2999" s="25"/>
    </row>
    <row r="3000" spans="1:10" x14ac:dyDescent="0.25">
      <c r="G3000" s="23"/>
      <c r="H3000" s="24"/>
      <c r="I3000" s="25"/>
      <c r="J3000" s="25"/>
    </row>
    <row r="3001" spans="1:10" x14ac:dyDescent="0.25">
      <c r="G3001" s="23"/>
      <c r="H3001" s="24"/>
      <c r="I3001" s="25"/>
      <c r="J3001" s="25"/>
    </row>
    <row r="3002" spans="1:10" x14ac:dyDescent="0.25">
      <c r="G3002" s="23"/>
      <c r="H3002" s="24"/>
      <c r="J3002" s="25"/>
    </row>
    <row r="3003" spans="1:10" x14ac:dyDescent="0.25">
      <c r="G3003" s="23"/>
      <c r="H3003" s="24"/>
      <c r="I3003" s="25"/>
      <c r="J3003" s="25"/>
    </row>
    <row r="3004" spans="1:10" x14ac:dyDescent="0.25">
      <c r="G3004" s="23"/>
      <c r="H3004" s="24"/>
      <c r="I3004" s="25"/>
      <c r="J3004" s="25"/>
    </row>
    <row r="3005" spans="1:10" x14ac:dyDescent="0.25">
      <c r="G3005" s="23"/>
      <c r="H3005" s="24"/>
      <c r="I3005" s="25"/>
      <c r="J3005" s="25"/>
    </row>
    <row r="3006" spans="1:10" x14ac:dyDescent="0.25">
      <c r="G3006" s="23"/>
      <c r="H3006" s="24"/>
      <c r="I3006" s="25"/>
      <c r="J3006" s="25"/>
    </row>
    <row r="3007" spans="1:10" x14ac:dyDescent="0.25">
      <c r="G3007" s="23"/>
      <c r="H3007" s="24"/>
      <c r="I3007" s="25"/>
      <c r="J3007" s="25"/>
    </row>
    <row r="3008" spans="1:10" x14ac:dyDescent="0.25">
      <c r="G3008" s="23"/>
      <c r="H3008" s="24"/>
      <c r="J3008" s="25"/>
    </row>
    <row r="3009" spans="7:10" x14ac:dyDescent="0.25">
      <c r="G3009" s="23"/>
      <c r="H3009" s="24"/>
      <c r="I3009" s="25"/>
      <c r="J3009" s="25"/>
    </row>
    <row r="3010" spans="7:10" x14ac:dyDescent="0.25">
      <c r="G3010" s="23"/>
      <c r="H3010" s="24"/>
      <c r="I3010" s="25"/>
      <c r="J3010" s="25"/>
    </row>
    <row r="3011" spans="7:10" x14ac:dyDescent="0.25">
      <c r="G3011" s="23"/>
      <c r="H3011" s="24"/>
      <c r="J3011" s="25"/>
    </row>
    <row r="3012" spans="7:10" x14ac:dyDescent="0.25">
      <c r="G3012" s="23"/>
      <c r="H3012" s="24"/>
      <c r="I3012" s="25"/>
      <c r="J3012" s="25"/>
    </row>
    <row r="3013" spans="7:10" x14ac:dyDescent="0.25">
      <c r="G3013" s="23"/>
      <c r="H3013" s="24"/>
    </row>
    <row r="3014" spans="7:10" x14ac:dyDescent="0.25">
      <c r="G3014" s="23"/>
      <c r="H3014" s="24"/>
      <c r="I3014" s="25"/>
      <c r="J3014" s="25"/>
    </row>
    <row r="3015" spans="7:10" x14ac:dyDescent="0.25">
      <c r="G3015" s="23"/>
      <c r="H3015" s="24"/>
      <c r="I3015" s="25"/>
      <c r="J3015" s="25"/>
    </row>
    <row r="3016" spans="7:10" x14ac:dyDescent="0.25">
      <c r="G3016" s="23"/>
      <c r="H3016" s="24"/>
      <c r="J3016" s="25"/>
    </row>
    <row r="3017" spans="7:10" x14ac:dyDescent="0.25">
      <c r="G3017" s="23"/>
      <c r="H3017" s="24"/>
      <c r="I3017" s="25"/>
      <c r="J3017" s="25"/>
    </row>
    <row r="3018" spans="7:10" x14ac:dyDescent="0.25">
      <c r="G3018" s="23"/>
      <c r="H3018" s="24"/>
      <c r="I3018" s="25"/>
      <c r="J3018" s="25"/>
    </row>
    <row r="3019" spans="7:10" x14ac:dyDescent="0.25">
      <c r="G3019" s="23"/>
      <c r="H3019" s="24"/>
      <c r="I3019" s="25"/>
      <c r="J3019" s="25"/>
    </row>
    <row r="3020" spans="7:10" x14ac:dyDescent="0.25">
      <c r="G3020" s="23"/>
      <c r="H3020" s="24"/>
      <c r="J3020" s="25"/>
    </row>
    <row r="3021" spans="7:10" x14ac:dyDescent="0.25">
      <c r="G3021" s="23"/>
      <c r="H3021" s="24"/>
      <c r="I3021" s="25"/>
      <c r="J3021" s="25"/>
    </row>
    <row r="3022" spans="7:10" x14ac:dyDescent="0.25">
      <c r="G3022" s="23"/>
      <c r="H3022" s="24"/>
      <c r="I3022" s="25"/>
      <c r="J3022" s="25"/>
    </row>
    <row r="3023" spans="7:10" x14ac:dyDescent="0.25">
      <c r="G3023" s="23"/>
      <c r="H3023" s="24"/>
      <c r="I3023" s="25"/>
      <c r="J3023" s="25"/>
    </row>
    <row r="3024" spans="7:10" x14ac:dyDescent="0.25">
      <c r="G3024" s="23"/>
      <c r="H3024" s="24"/>
      <c r="I3024" s="25"/>
      <c r="J3024" s="25"/>
    </row>
    <row r="3025" spans="7:10" x14ac:dyDescent="0.25">
      <c r="G3025" s="23"/>
      <c r="H3025" s="24"/>
      <c r="J3025" s="25"/>
    </row>
    <row r="3026" spans="7:10" x14ac:dyDescent="0.25">
      <c r="G3026" s="23"/>
      <c r="H3026" s="24"/>
      <c r="I3026" s="25"/>
      <c r="J3026" s="25"/>
    </row>
    <row r="3027" spans="7:10" x14ac:dyDescent="0.25">
      <c r="G3027" s="23"/>
      <c r="H3027" s="24"/>
      <c r="I3027" s="25"/>
      <c r="J3027" s="25"/>
    </row>
    <row r="3028" spans="7:10" x14ac:dyDescent="0.25">
      <c r="G3028" s="23"/>
      <c r="H3028" s="24"/>
      <c r="I3028" s="25"/>
      <c r="J3028" s="25"/>
    </row>
    <row r="3029" spans="7:10" x14ac:dyDescent="0.25">
      <c r="G3029" s="23"/>
      <c r="H3029" s="24"/>
      <c r="J3029" s="25"/>
    </row>
    <row r="3030" spans="7:10" x14ac:dyDescent="0.25">
      <c r="G3030" s="23"/>
      <c r="H3030" s="24"/>
      <c r="I3030" s="25"/>
      <c r="J3030" s="25"/>
    </row>
    <row r="3031" spans="7:10" x14ac:dyDescent="0.25">
      <c r="G3031" s="23"/>
      <c r="H3031" s="24"/>
      <c r="I3031" s="25"/>
      <c r="J3031" s="25"/>
    </row>
    <row r="3032" spans="7:10" x14ac:dyDescent="0.25">
      <c r="G3032" s="23"/>
      <c r="H3032" s="24"/>
      <c r="I3032" s="25"/>
      <c r="J3032" s="25"/>
    </row>
    <row r="3033" spans="7:10" x14ac:dyDescent="0.25">
      <c r="G3033" s="23"/>
      <c r="H3033" s="24"/>
      <c r="J3033" s="25"/>
    </row>
    <row r="3034" spans="7:10" x14ac:dyDescent="0.25">
      <c r="G3034" s="23"/>
      <c r="H3034" s="24"/>
      <c r="I3034" s="25"/>
      <c r="J3034" s="25"/>
    </row>
    <row r="3035" spans="7:10" x14ac:dyDescent="0.25">
      <c r="G3035" s="23"/>
      <c r="H3035" s="24"/>
      <c r="I3035" s="25"/>
      <c r="J3035" s="25"/>
    </row>
    <row r="3036" spans="7:10" x14ac:dyDescent="0.25">
      <c r="G3036" s="23"/>
      <c r="H3036" s="24"/>
      <c r="I3036" s="25"/>
      <c r="J3036" s="25"/>
    </row>
    <row r="3037" spans="7:10" x14ac:dyDescent="0.25">
      <c r="G3037" s="23"/>
      <c r="H3037" s="24"/>
      <c r="I3037" s="25"/>
      <c r="J3037" s="25"/>
    </row>
    <row r="3038" spans="7:10" x14ac:dyDescent="0.25">
      <c r="G3038" s="23"/>
      <c r="H3038" s="24"/>
    </row>
    <row r="3039" spans="7:10" x14ac:dyDescent="0.25">
      <c r="G3039" s="23"/>
      <c r="H3039" s="24"/>
      <c r="I3039" s="25"/>
      <c r="J3039" s="25"/>
    </row>
    <row r="3040" spans="7:10" x14ac:dyDescent="0.25">
      <c r="G3040" s="23"/>
      <c r="H3040" s="24"/>
    </row>
    <row r="3041" spans="7:10" x14ac:dyDescent="0.25">
      <c r="G3041" s="23"/>
      <c r="H3041" s="24"/>
      <c r="I3041" s="25"/>
      <c r="J3041" s="25"/>
    </row>
    <row r="3042" spans="7:10" x14ac:dyDescent="0.25">
      <c r="G3042" s="23"/>
      <c r="H3042" s="24"/>
      <c r="I3042" s="25"/>
      <c r="J3042" s="25"/>
    </row>
    <row r="3043" spans="7:10" x14ac:dyDescent="0.25">
      <c r="G3043" s="23"/>
      <c r="H3043" s="24"/>
      <c r="J3043" s="25"/>
    </row>
    <row r="3044" spans="7:10" x14ac:dyDescent="0.25">
      <c r="G3044" s="23"/>
      <c r="H3044" s="24"/>
    </row>
    <row r="3045" spans="7:10" x14ac:dyDescent="0.25">
      <c r="G3045" s="23"/>
      <c r="H3045" s="24"/>
      <c r="I3045" s="25"/>
      <c r="J3045" s="25"/>
    </row>
    <row r="3046" spans="7:10" x14ac:dyDescent="0.25">
      <c r="G3046" s="23"/>
      <c r="H3046" s="24"/>
      <c r="I3046" s="25"/>
      <c r="J3046" s="25"/>
    </row>
    <row r="3047" spans="7:10" x14ac:dyDescent="0.25">
      <c r="G3047" s="23"/>
      <c r="H3047" s="24"/>
      <c r="J3047" s="25"/>
    </row>
    <row r="3048" spans="7:10" x14ac:dyDescent="0.25">
      <c r="G3048" s="23"/>
      <c r="H3048" s="24"/>
      <c r="I3048" s="25"/>
      <c r="J3048" s="25"/>
    </row>
    <row r="3049" spans="7:10" x14ac:dyDescent="0.25">
      <c r="G3049" s="23"/>
      <c r="H3049" s="24"/>
      <c r="I3049" s="25"/>
      <c r="J3049" s="25"/>
    </row>
    <row r="3050" spans="7:10" x14ac:dyDescent="0.25">
      <c r="G3050" s="23"/>
      <c r="H3050" s="24"/>
      <c r="I3050" s="25"/>
      <c r="J3050" s="25"/>
    </row>
    <row r="3051" spans="7:10" x14ac:dyDescent="0.25">
      <c r="G3051" s="23"/>
      <c r="H3051" s="24"/>
      <c r="J3051" s="25"/>
    </row>
    <row r="3052" spans="7:10" x14ac:dyDescent="0.25">
      <c r="G3052" s="23"/>
      <c r="H3052" s="24"/>
      <c r="I3052" s="25"/>
      <c r="J3052" s="25"/>
    </row>
    <row r="3053" spans="7:10" x14ac:dyDescent="0.25">
      <c r="G3053" s="23"/>
      <c r="H3053" s="24"/>
      <c r="I3053" s="25"/>
    </row>
    <row r="3054" spans="7:10" x14ac:dyDescent="0.25">
      <c r="G3054" s="23"/>
      <c r="H3054" s="24"/>
      <c r="I3054" s="25"/>
    </row>
    <row r="3055" spans="7:10" x14ac:dyDescent="0.25">
      <c r="G3055" s="23"/>
      <c r="H3055" s="24"/>
      <c r="I3055" s="25"/>
    </row>
    <row r="3056" spans="7:10" x14ac:dyDescent="0.25">
      <c r="G3056" s="23"/>
      <c r="H3056" s="24"/>
      <c r="I3056" s="25"/>
    </row>
    <row r="3057" spans="7:10" x14ac:dyDescent="0.25">
      <c r="G3057" s="23"/>
      <c r="H3057" s="24"/>
      <c r="I3057" s="25"/>
    </row>
    <row r="3058" spans="7:10" x14ac:dyDescent="0.25">
      <c r="G3058" s="23"/>
      <c r="H3058" s="24"/>
      <c r="I3058" s="25"/>
    </row>
    <row r="3059" spans="7:10" x14ac:dyDescent="0.25">
      <c r="G3059" s="23"/>
      <c r="H3059" s="24"/>
      <c r="I3059" s="25"/>
    </row>
    <row r="3060" spans="7:10" x14ac:dyDescent="0.25">
      <c r="G3060" s="23"/>
      <c r="H3060" s="24"/>
      <c r="I3060" s="25"/>
    </row>
    <row r="3061" spans="7:10" x14ac:dyDescent="0.25">
      <c r="G3061" s="23"/>
      <c r="H3061" s="24"/>
      <c r="I3061" s="25"/>
    </row>
    <row r="3062" spans="7:10" x14ac:dyDescent="0.25">
      <c r="G3062" s="23"/>
      <c r="H3062" s="24"/>
      <c r="J3062" s="25"/>
    </row>
    <row r="3063" spans="7:10" x14ac:dyDescent="0.25">
      <c r="G3063" s="23"/>
      <c r="H3063" s="24"/>
      <c r="I3063" s="25"/>
    </row>
    <row r="3064" spans="7:10" x14ac:dyDescent="0.25">
      <c r="G3064" s="23"/>
      <c r="H3064" s="24"/>
      <c r="I3064" s="25"/>
    </row>
    <row r="3065" spans="7:10" x14ac:dyDescent="0.25">
      <c r="G3065" s="23"/>
      <c r="H3065" s="24"/>
      <c r="I3065" s="25"/>
    </row>
    <row r="3066" spans="7:10" x14ac:dyDescent="0.25">
      <c r="G3066" s="23"/>
      <c r="H3066" s="24"/>
      <c r="I3066" s="25"/>
    </row>
    <row r="3067" spans="7:10" x14ac:dyDescent="0.25">
      <c r="G3067" s="23"/>
      <c r="H3067" s="24"/>
      <c r="I3067" s="25"/>
    </row>
    <row r="3068" spans="7:10" x14ac:dyDescent="0.25">
      <c r="G3068" s="23"/>
      <c r="H3068" s="24"/>
      <c r="I3068" s="25"/>
    </row>
    <row r="3069" spans="7:10" x14ac:dyDescent="0.25">
      <c r="G3069" s="23"/>
      <c r="H3069" s="24"/>
      <c r="I3069" s="25"/>
    </row>
    <row r="3070" spans="7:10" x14ac:dyDescent="0.25">
      <c r="G3070" s="23"/>
      <c r="H3070" s="24"/>
      <c r="I3070" s="25"/>
    </row>
    <row r="3071" spans="7:10" x14ac:dyDescent="0.25">
      <c r="G3071" s="23"/>
      <c r="H3071" s="24"/>
      <c r="I3071" s="25"/>
    </row>
    <row r="3072" spans="7:10" x14ac:dyDescent="0.25">
      <c r="G3072" s="23"/>
      <c r="H3072" s="24"/>
      <c r="I3072" s="25"/>
    </row>
    <row r="3073" spans="1:9" x14ac:dyDescent="0.25">
      <c r="G3073" s="23"/>
      <c r="H3073" s="24"/>
      <c r="I3073" s="25"/>
    </row>
    <row r="3074" spans="1:9" x14ac:dyDescent="0.25">
      <c r="G3074" s="23"/>
      <c r="H3074" s="24"/>
      <c r="I3074" s="25"/>
    </row>
    <row r="3075" spans="1:9" x14ac:dyDescent="0.25">
      <c r="G3075" s="23"/>
      <c r="H3075" s="24"/>
      <c r="I3075" s="25"/>
    </row>
    <row r="3076" spans="1:9" x14ac:dyDescent="0.25">
      <c r="G3076" s="23"/>
      <c r="H3076" s="24"/>
      <c r="I3076" s="25"/>
    </row>
    <row r="3077" spans="1:9" x14ac:dyDescent="0.25">
      <c r="A3077" s="28"/>
      <c r="G3077" s="23"/>
      <c r="H3077" s="24"/>
      <c r="I3077" s="25"/>
    </row>
    <row r="3078" spans="1:9" x14ac:dyDescent="0.25">
      <c r="G3078" s="23"/>
      <c r="H3078" s="24"/>
      <c r="I3078" s="25"/>
    </row>
    <row r="3079" spans="1:9" x14ac:dyDescent="0.25">
      <c r="G3079" s="23"/>
      <c r="H3079" s="24"/>
      <c r="I3079" s="25"/>
    </row>
    <row r="3080" spans="1:9" x14ac:dyDescent="0.25">
      <c r="G3080" s="23"/>
      <c r="H3080" s="24"/>
      <c r="I3080" s="25"/>
    </row>
    <row r="3081" spans="1:9" x14ac:dyDescent="0.25">
      <c r="G3081" s="23"/>
      <c r="H3081" s="24"/>
      <c r="I3081" s="25"/>
    </row>
    <row r="3082" spans="1:9" x14ac:dyDescent="0.25">
      <c r="G3082" s="23"/>
      <c r="H3082" s="24"/>
      <c r="I3082" s="25"/>
    </row>
    <row r="3083" spans="1:9" x14ac:dyDescent="0.25">
      <c r="G3083" s="23"/>
      <c r="H3083" s="24"/>
      <c r="I3083" s="25"/>
    </row>
    <row r="3084" spans="1:9" x14ac:dyDescent="0.25">
      <c r="G3084" s="23"/>
      <c r="H3084" s="24"/>
      <c r="I3084" s="25"/>
    </row>
    <row r="3085" spans="1:9" x14ac:dyDescent="0.25">
      <c r="G3085" s="23"/>
      <c r="H3085" s="24"/>
      <c r="I3085" s="25"/>
    </row>
    <row r="3086" spans="1:9" x14ac:dyDescent="0.25">
      <c r="G3086" s="23"/>
      <c r="H3086" s="24"/>
      <c r="I3086" s="25"/>
    </row>
    <row r="3087" spans="1:9" x14ac:dyDescent="0.25">
      <c r="G3087" s="23"/>
      <c r="H3087" s="24"/>
      <c r="I3087" s="25"/>
    </row>
    <row r="3088" spans="1:9" x14ac:dyDescent="0.25">
      <c r="G3088" s="23"/>
      <c r="H3088" s="24"/>
      <c r="I3088" s="25"/>
    </row>
    <row r="3089" spans="7:9" x14ac:dyDescent="0.25">
      <c r="G3089" s="23"/>
      <c r="H3089" s="24"/>
      <c r="I3089" s="25"/>
    </row>
    <row r="3090" spans="7:9" x14ac:dyDescent="0.25">
      <c r="G3090" s="23"/>
      <c r="H3090" s="24"/>
      <c r="I3090" s="25"/>
    </row>
    <row r="3091" spans="7:9" x14ac:dyDescent="0.25">
      <c r="G3091" s="23"/>
      <c r="H3091" s="24"/>
      <c r="I3091" s="25"/>
    </row>
    <row r="3092" spans="7:9" x14ac:dyDescent="0.25">
      <c r="G3092" s="23"/>
      <c r="H3092" s="24"/>
      <c r="I3092" s="25"/>
    </row>
    <row r="3093" spans="7:9" x14ac:dyDescent="0.25">
      <c r="G3093" s="23"/>
      <c r="H3093" s="24"/>
      <c r="I3093" s="25"/>
    </row>
    <row r="3094" spans="7:9" x14ac:dyDescent="0.25">
      <c r="G3094" s="23"/>
      <c r="H3094" s="24"/>
      <c r="I3094" s="25"/>
    </row>
    <row r="3095" spans="7:9" x14ac:dyDescent="0.25">
      <c r="G3095" s="23"/>
      <c r="H3095" s="24"/>
    </row>
    <row r="3096" spans="7:9" x14ac:dyDescent="0.25">
      <c r="G3096" s="23"/>
      <c r="H3096" s="24"/>
      <c r="I3096" s="25"/>
    </row>
    <row r="3097" spans="7:9" x14ac:dyDescent="0.25">
      <c r="G3097" s="23"/>
      <c r="H3097" s="24"/>
      <c r="I3097" s="25"/>
    </row>
    <row r="3098" spans="7:9" x14ac:dyDescent="0.25">
      <c r="G3098" s="23"/>
      <c r="H3098" s="24"/>
      <c r="I3098" s="25"/>
    </row>
    <row r="3099" spans="7:9" x14ac:dyDescent="0.25">
      <c r="G3099" s="23"/>
      <c r="H3099" s="24"/>
      <c r="I3099" s="25"/>
    </row>
    <row r="3100" spans="7:9" x14ac:dyDescent="0.25">
      <c r="G3100" s="23"/>
      <c r="H3100" s="24"/>
      <c r="I3100" s="25"/>
    </row>
    <row r="3101" spans="7:9" x14ac:dyDescent="0.25">
      <c r="G3101" s="23"/>
      <c r="H3101" s="24"/>
      <c r="I3101" s="25"/>
    </row>
    <row r="3102" spans="7:9" x14ac:dyDescent="0.25">
      <c r="G3102" s="23"/>
      <c r="H3102" s="24"/>
      <c r="I3102" s="25"/>
    </row>
    <row r="3103" spans="7:9" x14ac:dyDescent="0.25">
      <c r="G3103" s="23"/>
      <c r="H3103" s="24"/>
    </row>
    <row r="3104" spans="7:9" x14ac:dyDescent="0.25">
      <c r="G3104" s="23"/>
      <c r="H3104" s="24"/>
      <c r="I3104" s="25"/>
    </row>
    <row r="3105" spans="7:9" x14ac:dyDescent="0.25">
      <c r="G3105" s="23"/>
      <c r="H3105" s="24"/>
      <c r="I3105" s="25"/>
    </row>
    <row r="3106" spans="7:9" x14ac:dyDescent="0.25">
      <c r="G3106" s="23"/>
      <c r="H3106" s="24"/>
      <c r="I3106" s="25"/>
    </row>
    <row r="3107" spans="7:9" x14ac:dyDescent="0.25">
      <c r="G3107" s="23"/>
      <c r="H3107" s="24"/>
      <c r="I3107" s="25"/>
    </row>
    <row r="3108" spans="7:9" x14ac:dyDescent="0.25">
      <c r="G3108" s="23"/>
      <c r="H3108" s="24"/>
      <c r="I3108" s="25"/>
    </row>
    <row r="3109" spans="7:9" x14ac:dyDescent="0.25">
      <c r="G3109" s="23"/>
      <c r="H3109" s="24"/>
      <c r="I3109" s="25"/>
    </row>
    <row r="3110" spans="7:9" x14ac:dyDescent="0.25">
      <c r="G3110" s="23"/>
      <c r="H3110" s="24"/>
      <c r="I3110" s="25"/>
    </row>
    <row r="3111" spans="7:9" x14ac:dyDescent="0.25">
      <c r="G3111" s="23"/>
      <c r="H3111" s="24"/>
      <c r="I3111" s="25"/>
    </row>
    <row r="3112" spans="7:9" x14ac:dyDescent="0.25">
      <c r="G3112" s="23"/>
      <c r="H3112" s="24"/>
      <c r="I3112" s="25"/>
    </row>
    <row r="3113" spans="7:9" x14ac:dyDescent="0.25">
      <c r="G3113" s="23"/>
      <c r="H3113" s="24"/>
      <c r="I3113" s="25"/>
    </row>
    <row r="3114" spans="7:9" x14ac:dyDescent="0.25">
      <c r="G3114" s="23"/>
      <c r="H3114" s="24"/>
      <c r="I3114" s="25"/>
    </row>
    <row r="3115" spans="7:9" x14ac:dyDescent="0.25">
      <c r="G3115" s="23"/>
      <c r="H3115" s="24"/>
      <c r="I3115" s="25"/>
    </row>
    <row r="3116" spans="7:9" x14ac:dyDescent="0.25">
      <c r="G3116" s="23"/>
      <c r="H3116" s="24"/>
      <c r="I3116" s="25"/>
    </row>
    <row r="3117" spans="7:9" x14ac:dyDescent="0.25">
      <c r="G3117" s="23"/>
      <c r="H3117" s="24"/>
      <c r="I3117" s="25"/>
    </row>
    <row r="3118" spans="7:9" x14ac:dyDescent="0.25">
      <c r="G3118" s="23"/>
      <c r="H3118" s="24"/>
      <c r="I3118" s="25"/>
    </row>
    <row r="3119" spans="7:9" x14ac:dyDescent="0.25">
      <c r="G3119" s="23"/>
      <c r="H3119" s="24"/>
      <c r="I3119" s="25"/>
    </row>
    <row r="3120" spans="7:9" x14ac:dyDescent="0.25">
      <c r="G3120" s="23"/>
      <c r="H3120" s="24"/>
      <c r="I3120" s="25"/>
    </row>
    <row r="3121" spans="7:9" x14ac:dyDescent="0.25">
      <c r="G3121" s="23"/>
      <c r="H3121" s="24"/>
      <c r="I3121" s="25"/>
    </row>
    <row r="3122" spans="7:9" x14ac:dyDescent="0.25">
      <c r="G3122" s="23"/>
      <c r="H3122" s="24"/>
      <c r="I3122" s="25"/>
    </row>
    <row r="3123" spans="7:9" x14ac:dyDescent="0.25">
      <c r="G3123" s="23"/>
      <c r="H3123" s="24"/>
      <c r="I3123" s="25"/>
    </row>
    <row r="3124" spans="7:9" x14ac:dyDescent="0.25">
      <c r="G3124" s="23"/>
      <c r="H3124" s="24"/>
      <c r="I3124" s="25"/>
    </row>
    <row r="3125" spans="7:9" x14ac:dyDescent="0.25">
      <c r="G3125" s="23"/>
      <c r="H3125" s="24"/>
      <c r="I3125" s="25"/>
    </row>
    <row r="3126" spans="7:9" x14ac:dyDescent="0.25">
      <c r="G3126" s="23"/>
      <c r="H3126" s="24"/>
      <c r="I3126" s="25"/>
    </row>
    <row r="3127" spans="7:9" x14ac:dyDescent="0.25">
      <c r="G3127" s="23"/>
      <c r="H3127" s="24"/>
      <c r="I3127" s="25"/>
    </row>
    <row r="3128" spans="7:9" x14ac:dyDescent="0.25">
      <c r="G3128" s="23"/>
      <c r="H3128" s="24"/>
      <c r="I3128" s="25"/>
    </row>
    <row r="3129" spans="7:9" x14ac:dyDescent="0.25">
      <c r="G3129" s="23"/>
      <c r="H3129" s="24"/>
      <c r="I3129" s="25"/>
    </row>
    <row r="3130" spans="7:9" x14ac:dyDescent="0.25">
      <c r="G3130" s="23"/>
      <c r="H3130" s="24"/>
      <c r="I3130" s="25"/>
    </row>
    <row r="3131" spans="7:9" x14ac:dyDescent="0.25">
      <c r="G3131" s="23"/>
      <c r="H3131" s="24"/>
      <c r="I3131" s="25"/>
    </row>
    <row r="3132" spans="7:9" x14ac:dyDescent="0.25">
      <c r="G3132" s="23"/>
      <c r="H3132" s="24"/>
      <c r="I3132" s="25"/>
    </row>
    <row r="3133" spans="7:9" x14ac:dyDescent="0.25">
      <c r="G3133" s="23"/>
      <c r="H3133" s="24"/>
      <c r="I3133" s="25"/>
    </row>
    <row r="3134" spans="7:9" x14ac:dyDescent="0.25">
      <c r="G3134" s="23"/>
      <c r="H3134" s="24"/>
      <c r="I3134" s="25"/>
    </row>
    <row r="3135" spans="7:9" x14ac:dyDescent="0.25">
      <c r="G3135" s="23"/>
      <c r="H3135" s="24"/>
      <c r="I3135" s="25"/>
    </row>
    <row r="3136" spans="7:9" x14ac:dyDescent="0.25">
      <c r="G3136" s="23"/>
      <c r="H3136" s="24"/>
      <c r="I3136" s="25"/>
    </row>
    <row r="3137" spans="1:9" x14ac:dyDescent="0.25">
      <c r="G3137" s="23"/>
      <c r="H3137" s="24"/>
      <c r="I3137" s="25"/>
    </row>
    <row r="3138" spans="1:9" x14ac:dyDescent="0.25">
      <c r="G3138" s="23"/>
      <c r="H3138" s="24"/>
      <c r="I3138" s="25"/>
    </row>
    <row r="3139" spans="1:9" x14ac:dyDescent="0.25">
      <c r="G3139" s="23"/>
      <c r="H3139" s="24"/>
      <c r="I3139" s="25"/>
    </row>
    <row r="3140" spans="1:9" x14ac:dyDescent="0.25">
      <c r="G3140" s="23"/>
      <c r="H3140" s="24"/>
      <c r="I3140" s="25"/>
    </row>
    <row r="3141" spans="1:9" x14ac:dyDescent="0.25">
      <c r="G3141" s="23"/>
      <c r="H3141" s="24"/>
      <c r="I3141" s="25"/>
    </row>
    <row r="3142" spans="1:9" x14ac:dyDescent="0.25">
      <c r="G3142" s="23"/>
      <c r="H3142" s="24"/>
      <c r="I3142" s="25"/>
    </row>
    <row r="3143" spans="1:9" x14ac:dyDescent="0.25">
      <c r="G3143" s="23"/>
      <c r="H3143" s="24"/>
      <c r="I3143" s="25"/>
    </row>
    <row r="3144" spans="1:9" x14ac:dyDescent="0.25">
      <c r="G3144" s="23"/>
      <c r="H3144" s="24"/>
      <c r="I3144" s="25"/>
    </row>
    <row r="3145" spans="1:9" x14ac:dyDescent="0.25">
      <c r="G3145" s="23"/>
      <c r="H3145" s="24"/>
      <c r="I3145" s="25"/>
    </row>
    <row r="3146" spans="1:9" x14ac:dyDescent="0.25">
      <c r="A3146" s="28"/>
      <c r="G3146" s="23"/>
      <c r="H3146" s="24"/>
      <c r="I3146" s="25"/>
    </row>
    <row r="3147" spans="1:9" x14ac:dyDescent="0.25">
      <c r="G3147" s="23"/>
      <c r="H3147" s="24"/>
      <c r="I3147" s="25"/>
    </row>
    <row r="3148" spans="1:9" x14ac:dyDescent="0.25">
      <c r="G3148" s="23"/>
      <c r="H3148" s="24"/>
      <c r="I3148" s="25"/>
    </row>
    <row r="3149" spans="1:9" x14ac:dyDescent="0.25">
      <c r="G3149" s="23"/>
      <c r="H3149" s="24"/>
      <c r="I3149" s="25"/>
    </row>
    <row r="3150" spans="1:9" x14ac:dyDescent="0.25">
      <c r="G3150" s="23"/>
      <c r="H3150" s="24"/>
      <c r="I3150" s="25"/>
    </row>
    <row r="3151" spans="1:9" x14ac:dyDescent="0.25">
      <c r="G3151" s="23"/>
      <c r="H3151" s="24"/>
      <c r="I3151" s="25"/>
    </row>
    <row r="3152" spans="1:9" x14ac:dyDescent="0.25">
      <c r="G3152" s="23"/>
      <c r="H3152" s="24"/>
      <c r="I3152" s="25"/>
    </row>
    <row r="3153" spans="7:9" x14ac:dyDescent="0.25">
      <c r="G3153" s="23"/>
      <c r="H3153" s="24"/>
      <c r="I3153" s="25"/>
    </row>
    <row r="3154" spans="7:9" x14ac:dyDescent="0.25">
      <c r="G3154" s="23"/>
      <c r="H3154" s="24"/>
      <c r="I3154" s="25"/>
    </row>
    <row r="3155" spans="7:9" x14ac:dyDescent="0.25">
      <c r="G3155" s="23"/>
      <c r="H3155" s="24"/>
      <c r="I3155" s="25"/>
    </row>
    <row r="3156" spans="7:9" x14ac:dyDescent="0.25">
      <c r="G3156" s="23"/>
      <c r="H3156" s="24"/>
      <c r="I3156" s="25"/>
    </row>
    <row r="3157" spans="7:9" x14ac:dyDescent="0.25">
      <c r="G3157" s="23"/>
      <c r="H3157" s="24"/>
      <c r="I3157" s="25"/>
    </row>
    <row r="3158" spans="7:9" x14ac:dyDescent="0.25">
      <c r="G3158" s="23"/>
      <c r="H3158" s="24"/>
      <c r="I3158" s="25"/>
    </row>
    <row r="3159" spans="7:9" x14ac:dyDescent="0.25">
      <c r="G3159" s="23"/>
      <c r="H3159" s="24"/>
      <c r="I3159" s="25"/>
    </row>
    <row r="3160" spans="7:9" x14ac:dyDescent="0.25">
      <c r="G3160" s="23"/>
      <c r="H3160" s="24"/>
      <c r="I3160" s="25"/>
    </row>
    <row r="3161" spans="7:9" x14ac:dyDescent="0.25">
      <c r="G3161" s="23"/>
      <c r="H3161" s="24"/>
      <c r="I3161" s="25"/>
    </row>
    <row r="3162" spans="7:9" x14ac:dyDescent="0.25">
      <c r="G3162" s="23"/>
      <c r="H3162" s="24"/>
      <c r="I3162" s="25"/>
    </row>
    <row r="3163" spans="7:9" x14ac:dyDescent="0.25">
      <c r="G3163" s="23"/>
      <c r="H3163" s="24"/>
      <c r="I3163" s="25"/>
    </row>
    <row r="3164" spans="7:9" x14ac:dyDescent="0.25">
      <c r="G3164" s="23"/>
      <c r="H3164" s="24"/>
      <c r="I3164" s="25"/>
    </row>
    <row r="3165" spans="7:9" x14ac:dyDescent="0.25">
      <c r="G3165" s="23"/>
      <c r="H3165" s="24"/>
      <c r="I3165" s="25"/>
    </row>
    <row r="3166" spans="7:9" x14ac:dyDescent="0.25">
      <c r="G3166" s="23"/>
      <c r="H3166" s="24"/>
      <c r="I3166" s="25"/>
    </row>
    <row r="3167" spans="7:9" x14ac:dyDescent="0.25">
      <c r="G3167" s="23"/>
      <c r="H3167" s="24"/>
      <c r="I3167" s="25"/>
    </row>
    <row r="3168" spans="7:9" x14ac:dyDescent="0.25">
      <c r="G3168" s="23"/>
      <c r="H3168" s="24"/>
      <c r="I3168" s="25"/>
    </row>
    <row r="3169" spans="7:9" x14ac:dyDescent="0.25">
      <c r="G3169" s="23"/>
      <c r="H3169" s="24"/>
      <c r="I3169" s="25"/>
    </row>
    <row r="3170" spans="7:9" x14ac:dyDescent="0.25">
      <c r="G3170" s="23"/>
      <c r="H3170" s="24"/>
      <c r="I3170" s="25"/>
    </row>
    <row r="3171" spans="7:9" x14ac:dyDescent="0.25">
      <c r="G3171" s="23"/>
      <c r="H3171" s="24"/>
      <c r="I3171" s="25"/>
    </row>
    <row r="3172" spans="7:9" x14ac:dyDescent="0.25">
      <c r="G3172" s="23"/>
      <c r="H3172" s="24"/>
      <c r="I3172" s="25"/>
    </row>
    <row r="3173" spans="7:9" x14ac:dyDescent="0.25">
      <c r="G3173" s="23"/>
      <c r="H3173" s="24"/>
      <c r="I3173" s="25"/>
    </row>
    <row r="3174" spans="7:9" x14ac:dyDescent="0.25">
      <c r="G3174" s="23"/>
      <c r="H3174" s="24"/>
      <c r="I3174" s="25"/>
    </row>
    <row r="3175" spans="7:9" x14ac:dyDescent="0.25">
      <c r="G3175" s="23"/>
      <c r="H3175" s="24"/>
      <c r="I3175" s="25"/>
    </row>
    <row r="3176" spans="7:9" x14ac:dyDescent="0.25">
      <c r="G3176" s="23"/>
      <c r="H3176" s="24"/>
    </row>
    <row r="3177" spans="7:9" x14ac:dyDescent="0.25">
      <c r="G3177" s="23"/>
      <c r="H3177" s="24"/>
    </row>
    <row r="3178" spans="7:9" x14ac:dyDescent="0.25">
      <c r="G3178" s="23"/>
      <c r="H3178" s="24"/>
    </row>
    <row r="3179" spans="7:9" x14ac:dyDescent="0.25">
      <c r="G3179" s="23"/>
      <c r="H3179" s="24"/>
    </row>
    <row r="3180" spans="7:9" x14ac:dyDescent="0.25">
      <c r="G3180" s="23"/>
      <c r="H3180" s="24"/>
    </row>
    <row r="3181" spans="7:9" x14ac:dyDescent="0.25">
      <c r="G3181" s="23"/>
      <c r="H3181" s="24"/>
    </row>
    <row r="3182" spans="7:9" x14ac:dyDescent="0.25">
      <c r="G3182" s="23"/>
      <c r="H3182" s="24"/>
    </row>
    <row r="3183" spans="7:9" x14ac:dyDescent="0.25">
      <c r="G3183" s="23"/>
      <c r="H3183" s="24"/>
    </row>
    <row r="3184" spans="7:9" x14ac:dyDescent="0.25">
      <c r="G3184" s="23"/>
      <c r="H3184" s="24"/>
    </row>
    <row r="3185" spans="7:10" x14ac:dyDescent="0.25">
      <c r="G3185" s="23"/>
      <c r="H3185" s="24"/>
    </row>
    <row r="3186" spans="7:10" x14ac:dyDescent="0.25">
      <c r="G3186" s="23"/>
      <c r="H3186" s="24"/>
      <c r="J3186" s="25"/>
    </row>
    <row r="3187" spans="7:10" x14ac:dyDescent="0.25">
      <c r="G3187" s="23"/>
      <c r="H3187" s="24"/>
      <c r="J3187" s="25"/>
    </row>
    <row r="3188" spans="7:10" x14ac:dyDescent="0.25">
      <c r="G3188" s="23"/>
      <c r="H3188" s="24"/>
      <c r="J3188" s="25"/>
    </row>
    <row r="3189" spans="7:10" x14ac:dyDescent="0.25">
      <c r="G3189" s="23"/>
      <c r="H3189" s="24"/>
    </row>
    <row r="3190" spans="7:10" x14ac:dyDescent="0.25">
      <c r="G3190" s="23"/>
      <c r="H3190" s="24"/>
      <c r="J3190" s="25"/>
    </row>
    <row r="3191" spans="7:10" x14ac:dyDescent="0.25">
      <c r="G3191" s="23"/>
      <c r="H3191" s="24"/>
      <c r="J3191" s="25"/>
    </row>
    <row r="3192" spans="7:10" x14ac:dyDescent="0.25">
      <c r="G3192" s="23"/>
      <c r="H3192" s="24"/>
    </row>
    <row r="3193" spans="7:10" x14ac:dyDescent="0.25">
      <c r="G3193" s="23"/>
      <c r="H3193" s="24"/>
      <c r="J3193" s="25"/>
    </row>
    <row r="3194" spans="7:10" x14ac:dyDescent="0.25">
      <c r="G3194" s="23"/>
      <c r="H3194" s="24"/>
    </row>
    <row r="3195" spans="7:10" x14ac:dyDescent="0.25">
      <c r="G3195" s="23"/>
      <c r="H3195" s="24"/>
    </row>
    <row r="3196" spans="7:10" x14ac:dyDescent="0.25">
      <c r="G3196" s="23"/>
      <c r="H3196" s="24"/>
    </row>
    <row r="3197" spans="7:10" x14ac:dyDescent="0.25">
      <c r="G3197" s="23"/>
      <c r="H3197" s="24"/>
      <c r="J3197" s="25"/>
    </row>
    <row r="3198" spans="7:10" x14ac:dyDescent="0.25">
      <c r="G3198" s="23"/>
      <c r="H3198" s="24"/>
      <c r="J3198" s="25"/>
    </row>
    <row r="3199" spans="7:10" x14ac:dyDescent="0.25">
      <c r="G3199" s="23"/>
      <c r="H3199" s="24"/>
    </row>
    <row r="3200" spans="7:10" x14ac:dyDescent="0.25">
      <c r="G3200" s="23"/>
      <c r="H3200" s="24"/>
    </row>
    <row r="3201" spans="7:10" x14ac:dyDescent="0.25">
      <c r="G3201" s="23"/>
      <c r="H3201" s="24"/>
      <c r="J3201" s="25"/>
    </row>
    <row r="3202" spans="7:10" x14ac:dyDescent="0.25">
      <c r="G3202" s="23"/>
      <c r="H3202" s="24"/>
      <c r="J3202" s="25"/>
    </row>
    <row r="3203" spans="7:10" x14ac:dyDescent="0.25">
      <c r="G3203" s="23"/>
      <c r="H3203" s="24"/>
      <c r="J3203" s="25"/>
    </row>
    <row r="3204" spans="7:10" x14ac:dyDescent="0.25">
      <c r="G3204" s="23"/>
      <c r="H3204" s="24"/>
      <c r="J3204" s="25"/>
    </row>
    <row r="3205" spans="7:10" x14ac:dyDescent="0.25">
      <c r="G3205" s="23"/>
      <c r="H3205" s="24"/>
      <c r="J3205" s="25"/>
    </row>
    <row r="3206" spans="7:10" x14ac:dyDescent="0.25">
      <c r="G3206" s="23"/>
      <c r="H3206" s="24"/>
      <c r="J3206" s="25"/>
    </row>
    <row r="3207" spans="7:10" x14ac:dyDescent="0.25">
      <c r="G3207" s="23"/>
      <c r="H3207" s="24"/>
      <c r="J3207" s="25"/>
    </row>
    <row r="3208" spans="7:10" x14ac:dyDescent="0.25">
      <c r="G3208" s="23"/>
      <c r="H3208" s="24"/>
    </row>
    <row r="3209" spans="7:10" x14ac:dyDescent="0.25">
      <c r="G3209" s="23"/>
      <c r="H3209" s="24"/>
      <c r="J3209" s="25"/>
    </row>
    <row r="3210" spans="7:10" x14ac:dyDescent="0.25">
      <c r="G3210" s="23"/>
      <c r="H3210" s="24"/>
      <c r="J3210" s="25"/>
    </row>
    <row r="3211" spans="7:10" x14ac:dyDescent="0.25">
      <c r="G3211" s="23"/>
      <c r="H3211" s="24"/>
      <c r="J3211" s="25"/>
    </row>
    <row r="3212" spans="7:10" x14ac:dyDescent="0.25">
      <c r="G3212" s="23"/>
      <c r="H3212" s="24"/>
    </row>
    <row r="3213" spans="7:10" x14ac:dyDescent="0.25">
      <c r="G3213" s="23"/>
      <c r="H3213" s="24"/>
      <c r="J3213" s="25"/>
    </row>
    <row r="3214" spans="7:10" x14ac:dyDescent="0.25">
      <c r="G3214" s="23"/>
      <c r="H3214" s="24"/>
      <c r="J3214" s="25"/>
    </row>
    <row r="3215" spans="7:10" x14ac:dyDescent="0.25">
      <c r="G3215" s="23"/>
      <c r="H3215" s="24"/>
    </row>
    <row r="3216" spans="7:10" x14ac:dyDescent="0.25">
      <c r="G3216" s="23"/>
      <c r="H3216" s="24"/>
      <c r="J3216" s="25"/>
    </row>
    <row r="3217" spans="7:10" x14ac:dyDescent="0.25">
      <c r="G3217" s="23"/>
      <c r="H3217" s="24"/>
      <c r="J3217" s="25"/>
    </row>
    <row r="3218" spans="7:10" x14ac:dyDescent="0.25">
      <c r="G3218" s="23"/>
      <c r="H3218" s="24"/>
      <c r="J3218" s="25"/>
    </row>
    <row r="3219" spans="7:10" x14ac:dyDescent="0.25">
      <c r="G3219" s="23"/>
      <c r="H3219" s="24"/>
    </row>
    <row r="3220" spans="7:10" x14ac:dyDescent="0.25">
      <c r="G3220" s="23"/>
      <c r="H3220" s="24"/>
      <c r="J3220" s="25"/>
    </row>
    <row r="3221" spans="7:10" x14ac:dyDescent="0.25">
      <c r="G3221" s="23"/>
      <c r="H3221" s="24"/>
      <c r="J3221" s="25"/>
    </row>
    <row r="3222" spans="7:10" x14ac:dyDescent="0.25">
      <c r="G3222" s="23"/>
      <c r="H3222" s="24"/>
    </row>
    <row r="3223" spans="7:10" x14ac:dyDescent="0.25">
      <c r="G3223" s="23"/>
      <c r="H3223" s="24"/>
    </row>
    <row r="3224" spans="7:10" x14ac:dyDescent="0.25">
      <c r="G3224" s="23"/>
      <c r="H3224" s="24"/>
      <c r="J3224" s="25"/>
    </row>
    <row r="3225" spans="7:10" x14ac:dyDescent="0.25">
      <c r="G3225" s="23"/>
      <c r="H3225" s="24"/>
      <c r="J3225" s="25"/>
    </row>
    <row r="3226" spans="7:10" x14ac:dyDescent="0.25">
      <c r="G3226" s="23"/>
      <c r="H3226" s="24"/>
    </row>
    <row r="3227" spans="7:10" x14ac:dyDescent="0.25">
      <c r="G3227" s="23"/>
      <c r="H3227" s="24"/>
    </row>
    <row r="3228" spans="7:10" x14ac:dyDescent="0.25">
      <c r="G3228" s="23"/>
      <c r="H3228" s="24"/>
      <c r="J3228" s="25"/>
    </row>
    <row r="3229" spans="7:10" x14ac:dyDescent="0.25">
      <c r="G3229" s="23"/>
      <c r="H3229" s="24"/>
      <c r="J3229" s="25"/>
    </row>
    <row r="3230" spans="7:10" x14ac:dyDescent="0.25">
      <c r="G3230" s="23"/>
      <c r="H3230" s="24"/>
    </row>
    <row r="3231" spans="7:10" x14ac:dyDescent="0.25">
      <c r="G3231" s="23"/>
      <c r="H3231" s="24"/>
    </row>
    <row r="3232" spans="7:10" x14ac:dyDescent="0.25">
      <c r="G3232" s="23"/>
      <c r="H3232" s="24"/>
    </row>
    <row r="3233" spans="7:10" x14ac:dyDescent="0.25">
      <c r="G3233" s="23"/>
      <c r="H3233" s="24"/>
      <c r="J3233" s="25"/>
    </row>
    <row r="3234" spans="7:10" x14ac:dyDescent="0.25">
      <c r="G3234" s="23"/>
      <c r="H3234" s="24"/>
      <c r="J3234" s="25"/>
    </row>
    <row r="3235" spans="7:10" x14ac:dyDescent="0.25">
      <c r="G3235" s="23"/>
      <c r="H3235" s="24"/>
      <c r="J3235" s="25"/>
    </row>
    <row r="3236" spans="7:10" x14ac:dyDescent="0.25">
      <c r="G3236" s="23"/>
      <c r="H3236" s="24"/>
    </row>
    <row r="3237" spans="7:10" x14ac:dyDescent="0.25">
      <c r="G3237" s="23"/>
      <c r="H3237" s="24"/>
      <c r="J3237" s="25"/>
    </row>
    <row r="3238" spans="7:10" x14ac:dyDescent="0.25">
      <c r="G3238" s="23"/>
      <c r="H3238" s="24"/>
      <c r="J3238" s="25"/>
    </row>
    <row r="3239" spans="7:10" x14ac:dyDescent="0.25">
      <c r="G3239" s="23"/>
      <c r="H3239" s="24"/>
    </row>
    <row r="3240" spans="7:10" x14ac:dyDescent="0.25">
      <c r="G3240" s="23"/>
      <c r="H3240" s="24"/>
    </row>
    <row r="3241" spans="7:10" x14ac:dyDescent="0.25">
      <c r="G3241" s="23"/>
      <c r="H3241" s="24"/>
    </row>
    <row r="3242" spans="7:10" x14ac:dyDescent="0.25">
      <c r="G3242" s="23"/>
      <c r="H3242" s="24"/>
    </row>
    <row r="3243" spans="7:10" x14ac:dyDescent="0.25">
      <c r="G3243" s="23"/>
      <c r="H3243" s="24"/>
    </row>
    <row r="3244" spans="7:10" x14ac:dyDescent="0.25">
      <c r="G3244" s="23"/>
      <c r="H3244" s="24"/>
    </row>
    <row r="3245" spans="7:10" x14ac:dyDescent="0.25">
      <c r="G3245" s="23"/>
      <c r="H3245" s="24"/>
    </row>
    <row r="3246" spans="7:10" x14ac:dyDescent="0.25">
      <c r="G3246" s="23"/>
      <c r="H3246" s="24"/>
    </row>
    <row r="3247" spans="7:10" x14ac:dyDescent="0.25">
      <c r="G3247" s="23"/>
      <c r="H3247" s="24"/>
      <c r="J3247" s="25"/>
    </row>
    <row r="3248" spans="7:10" x14ac:dyDescent="0.25">
      <c r="G3248" s="23"/>
      <c r="H3248" s="24"/>
    </row>
    <row r="3249" spans="7:8" x14ac:dyDescent="0.25">
      <c r="G3249" s="23"/>
      <c r="H3249" s="24"/>
    </row>
    <row r="3250" spans="7:8" x14ac:dyDescent="0.25">
      <c r="G3250" s="23"/>
      <c r="H3250" s="24"/>
    </row>
    <row r="3251" spans="7:8" x14ac:dyDescent="0.25">
      <c r="G3251" s="23"/>
      <c r="H3251" s="24"/>
    </row>
    <row r="3252" spans="7:8" x14ac:dyDescent="0.25">
      <c r="G3252" s="23"/>
      <c r="H3252" s="24"/>
    </row>
    <row r="3253" spans="7:8" x14ac:dyDescent="0.25">
      <c r="G3253" s="23"/>
      <c r="H3253" s="24"/>
    </row>
    <row r="3254" spans="7:8" x14ac:dyDescent="0.25">
      <c r="G3254" s="23"/>
      <c r="H3254" s="24"/>
    </row>
    <row r="3255" spans="7:8" x14ac:dyDescent="0.25">
      <c r="G3255" s="23"/>
      <c r="H3255" s="24"/>
    </row>
    <row r="3256" spans="7:8" x14ac:dyDescent="0.25">
      <c r="G3256" s="23"/>
      <c r="H3256" s="24"/>
    </row>
    <row r="3257" spans="7:8" x14ac:dyDescent="0.25">
      <c r="G3257" s="23"/>
      <c r="H3257" s="24"/>
    </row>
    <row r="3258" spans="7:8" x14ac:dyDescent="0.25">
      <c r="G3258" s="23"/>
      <c r="H3258" s="24"/>
    </row>
    <row r="3259" spans="7:8" x14ac:dyDescent="0.25">
      <c r="G3259" s="23"/>
      <c r="H3259" s="24"/>
    </row>
    <row r="3260" spans="7:8" x14ac:dyDescent="0.25">
      <c r="G3260" s="23"/>
      <c r="H3260" s="24"/>
    </row>
    <row r="3261" spans="7:8" x14ac:dyDescent="0.25">
      <c r="G3261" s="23"/>
      <c r="H3261" s="24"/>
    </row>
    <row r="3262" spans="7:8" x14ac:dyDescent="0.25">
      <c r="G3262" s="23"/>
      <c r="H3262" s="24"/>
    </row>
    <row r="3263" spans="7:8" x14ac:dyDescent="0.25">
      <c r="G3263" s="23"/>
      <c r="H3263" s="24"/>
    </row>
    <row r="3264" spans="7:8" x14ac:dyDescent="0.25">
      <c r="G3264" s="23"/>
      <c r="H3264" s="24"/>
    </row>
    <row r="3265" spans="7:10" x14ac:dyDescent="0.25">
      <c r="G3265" s="23"/>
      <c r="H3265" s="24"/>
    </row>
    <row r="3266" spans="7:10" x14ac:dyDescent="0.25">
      <c r="G3266" s="23"/>
      <c r="H3266" s="24"/>
    </row>
    <row r="3267" spans="7:10" x14ac:dyDescent="0.25">
      <c r="G3267" s="23"/>
      <c r="H3267" s="24"/>
    </row>
    <row r="3268" spans="7:10" x14ac:dyDescent="0.25">
      <c r="G3268" s="23"/>
      <c r="H3268" s="24"/>
    </row>
    <row r="3269" spans="7:10" x14ac:dyDescent="0.25">
      <c r="G3269" s="23"/>
      <c r="H3269" s="24"/>
    </row>
    <row r="3270" spans="7:10" x14ac:dyDescent="0.25">
      <c r="G3270" s="23"/>
      <c r="H3270" s="24"/>
    </row>
    <row r="3271" spans="7:10" x14ac:dyDescent="0.25">
      <c r="G3271" s="23"/>
      <c r="H3271" s="24"/>
    </row>
    <row r="3272" spans="7:10" x14ac:dyDescent="0.25">
      <c r="G3272" s="23"/>
      <c r="H3272" s="24"/>
    </row>
    <row r="3273" spans="7:10" x14ac:dyDescent="0.25">
      <c r="G3273" s="23"/>
      <c r="H3273" s="24"/>
    </row>
    <row r="3274" spans="7:10" x14ac:dyDescent="0.25">
      <c r="G3274" s="23"/>
      <c r="H3274" s="24"/>
      <c r="J3274" s="25"/>
    </row>
    <row r="3275" spans="7:10" x14ac:dyDescent="0.25">
      <c r="G3275" s="23"/>
      <c r="H3275" s="24"/>
      <c r="J3275" s="25"/>
    </row>
    <row r="3276" spans="7:10" x14ac:dyDescent="0.25">
      <c r="G3276" s="23"/>
      <c r="H3276" s="24"/>
      <c r="J3276" s="25"/>
    </row>
    <row r="3277" spans="7:10" x14ac:dyDescent="0.25">
      <c r="G3277" s="23"/>
      <c r="H3277" s="24"/>
    </row>
    <row r="3278" spans="7:10" x14ac:dyDescent="0.25">
      <c r="G3278" s="23"/>
      <c r="H3278" s="24"/>
      <c r="J3278" s="25"/>
    </row>
    <row r="3279" spans="7:10" x14ac:dyDescent="0.25">
      <c r="G3279" s="23"/>
      <c r="H3279" s="24"/>
      <c r="J3279" s="25"/>
    </row>
    <row r="3280" spans="7:10" x14ac:dyDescent="0.25">
      <c r="H3280" s="24"/>
      <c r="J3280" s="25"/>
    </row>
    <row r="3281" spans="8:10" x14ac:dyDescent="0.25">
      <c r="H3281" s="24"/>
      <c r="J3281" s="25"/>
    </row>
    <row r="3282" spans="8:10" x14ac:dyDescent="0.25">
      <c r="H3282" s="24"/>
      <c r="J3282" s="25"/>
    </row>
    <row r="3283" spans="8:10" x14ac:dyDescent="0.25">
      <c r="H3283" s="24"/>
      <c r="J3283" s="25"/>
    </row>
    <row r="3284" spans="8:10" x14ac:dyDescent="0.25">
      <c r="H3284" s="24"/>
      <c r="J3284" s="25"/>
    </row>
    <row r="3285" spans="8:10" x14ac:dyDescent="0.25">
      <c r="H3285" s="24"/>
    </row>
    <row r="3286" spans="8:10" x14ac:dyDescent="0.25">
      <c r="H3286" s="24"/>
    </row>
    <row r="3287" spans="8:10" x14ac:dyDescent="0.25">
      <c r="H3287" s="24"/>
    </row>
    <row r="3288" spans="8:10" x14ac:dyDescent="0.25">
      <c r="H3288" s="24"/>
    </row>
    <row r="3289" spans="8:10" x14ac:dyDescent="0.25">
      <c r="H3289" s="24"/>
    </row>
    <row r="3290" spans="8:10" x14ac:dyDescent="0.25">
      <c r="H3290" s="24"/>
      <c r="J3290" s="25"/>
    </row>
    <row r="3291" spans="8:10" x14ac:dyDescent="0.25">
      <c r="H3291" s="24"/>
      <c r="J3291" s="25"/>
    </row>
    <row r="3292" spans="8:10" x14ac:dyDescent="0.25">
      <c r="H3292" s="24"/>
    </row>
    <row r="3293" spans="8:10" x14ac:dyDescent="0.25">
      <c r="H3293" s="24"/>
      <c r="J3293" s="25"/>
    </row>
    <row r="3294" spans="8:10" x14ac:dyDescent="0.25">
      <c r="H3294" s="24"/>
      <c r="J3294" s="25"/>
    </row>
    <row r="3295" spans="8:10" x14ac:dyDescent="0.25">
      <c r="H3295" s="24"/>
      <c r="J3295" s="25"/>
    </row>
    <row r="3296" spans="8:10" x14ac:dyDescent="0.25">
      <c r="H3296" s="24"/>
    </row>
    <row r="3297" spans="8:10" x14ac:dyDescent="0.25">
      <c r="H3297" s="24"/>
    </row>
    <row r="3298" spans="8:10" x14ac:dyDescent="0.25">
      <c r="H3298" s="24"/>
    </row>
    <row r="3299" spans="8:10" x14ac:dyDescent="0.25">
      <c r="H3299" s="24"/>
      <c r="J3299" s="25"/>
    </row>
    <row r="3300" spans="8:10" x14ac:dyDescent="0.25">
      <c r="H3300" s="24"/>
      <c r="J3300" s="25"/>
    </row>
    <row r="3301" spans="8:10" x14ac:dyDescent="0.25">
      <c r="H3301" s="24"/>
      <c r="J3301" s="25"/>
    </row>
    <row r="3302" spans="8:10" x14ac:dyDescent="0.25">
      <c r="H3302" s="24"/>
      <c r="J3302" s="25"/>
    </row>
    <row r="3303" spans="8:10" x14ac:dyDescent="0.25">
      <c r="H3303" s="24"/>
      <c r="J3303" s="25"/>
    </row>
    <row r="3304" spans="8:10" x14ac:dyDescent="0.25">
      <c r="H3304" s="24"/>
      <c r="J3304" s="25"/>
    </row>
    <row r="3305" spans="8:10" x14ac:dyDescent="0.25">
      <c r="H3305" s="24"/>
      <c r="J3305" s="25"/>
    </row>
    <row r="3306" spans="8:10" x14ac:dyDescent="0.25">
      <c r="H3306" s="24"/>
      <c r="J3306" s="25"/>
    </row>
    <row r="3307" spans="8:10" x14ac:dyDescent="0.25">
      <c r="H3307" s="24"/>
      <c r="J3307" s="25"/>
    </row>
    <row r="3308" spans="8:10" x14ac:dyDescent="0.25">
      <c r="H3308" s="24"/>
      <c r="J3308" s="25"/>
    </row>
    <row r="3309" spans="8:10" x14ac:dyDescent="0.25">
      <c r="H3309" s="24"/>
      <c r="J3309" s="25"/>
    </row>
    <row r="3310" spans="8:10" x14ac:dyDescent="0.25">
      <c r="H3310" s="24"/>
      <c r="J3310" s="25"/>
    </row>
    <row r="3311" spans="8:10" x14ac:dyDescent="0.25">
      <c r="H3311" s="24"/>
    </row>
    <row r="3312" spans="8:10" x14ac:dyDescent="0.25">
      <c r="H3312" s="24"/>
    </row>
    <row r="3313" spans="6:10" x14ac:dyDescent="0.25">
      <c r="H3313" s="24"/>
      <c r="J3313" s="25"/>
    </row>
    <row r="3314" spans="6:10" x14ac:dyDescent="0.25">
      <c r="H3314" s="24"/>
    </row>
    <row r="3315" spans="6:10" x14ac:dyDescent="0.25">
      <c r="F3315" s="26"/>
      <c r="H3315" s="24"/>
      <c r="J3315" s="25"/>
    </row>
    <row r="3316" spans="6:10" x14ac:dyDescent="0.25">
      <c r="F3316" s="26"/>
      <c r="H3316" s="24"/>
      <c r="J3316" s="25"/>
    </row>
    <row r="3317" spans="6:10" x14ac:dyDescent="0.25">
      <c r="F3317" s="26"/>
      <c r="H3317" s="24"/>
    </row>
    <row r="3318" spans="6:10" x14ac:dyDescent="0.25">
      <c r="H3318" s="24"/>
      <c r="J3318" s="25"/>
    </row>
    <row r="3319" spans="6:10" x14ac:dyDescent="0.25">
      <c r="H3319" s="24"/>
      <c r="J3319" s="25"/>
    </row>
    <row r="3320" spans="6:10" x14ac:dyDescent="0.25">
      <c r="H3320" s="24"/>
      <c r="J3320" s="25"/>
    </row>
    <row r="3321" spans="6:10" x14ac:dyDescent="0.25">
      <c r="H3321" s="24"/>
      <c r="J3321" s="25"/>
    </row>
    <row r="3322" spans="6:10" x14ac:dyDescent="0.25">
      <c r="H3322" s="24"/>
      <c r="J3322" s="25"/>
    </row>
    <row r="3323" spans="6:10" x14ac:dyDescent="0.25">
      <c r="H3323" s="24"/>
      <c r="J3323" s="25"/>
    </row>
    <row r="3324" spans="6:10" x14ac:dyDescent="0.25">
      <c r="H3324" s="24"/>
      <c r="J3324" s="25"/>
    </row>
    <row r="3325" spans="6:10" x14ac:dyDescent="0.25">
      <c r="H3325" s="24"/>
      <c r="J3325" s="25"/>
    </row>
    <row r="3326" spans="6:10" x14ac:dyDescent="0.25">
      <c r="H3326" s="24"/>
      <c r="J3326" s="25"/>
    </row>
    <row r="3327" spans="6:10" x14ac:dyDescent="0.25">
      <c r="H3327" s="24"/>
    </row>
    <row r="3328" spans="6:10" x14ac:dyDescent="0.25">
      <c r="H3328" s="24"/>
      <c r="J3328" s="25"/>
    </row>
    <row r="3329" spans="8:10" x14ac:dyDescent="0.25">
      <c r="H3329" s="24"/>
      <c r="J3329" s="25"/>
    </row>
    <row r="3330" spans="8:10" x14ac:dyDescent="0.25">
      <c r="H3330" s="24"/>
    </row>
    <row r="3331" spans="8:10" x14ac:dyDescent="0.25">
      <c r="H3331" s="24"/>
      <c r="J3331" s="25"/>
    </row>
    <row r="3332" spans="8:10" x14ac:dyDescent="0.25">
      <c r="H3332" s="24"/>
      <c r="J3332" s="25"/>
    </row>
    <row r="3333" spans="8:10" x14ac:dyDescent="0.25">
      <c r="H3333" s="24"/>
    </row>
    <row r="3334" spans="8:10" x14ac:dyDescent="0.25">
      <c r="H3334" s="24"/>
      <c r="J3334" s="25"/>
    </row>
    <row r="3335" spans="8:10" x14ac:dyDescent="0.25">
      <c r="H3335" s="24"/>
      <c r="J3335" s="25"/>
    </row>
    <row r="3336" spans="8:10" x14ac:dyDescent="0.25">
      <c r="H3336" s="24"/>
      <c r="J3336" s="25"/>
    </row>
    <row r="3337" spans="8:10" x14ac:dyDescent="0.25">
      <c r="H3337" s="24"/>
      <c r="J3337" s="25"/>
    </row>
    <row r="3338" spans="8:10" x14ac:dyDescent="0.25">
      <c r="H3338" s="24"/>
      <c r="J3338" s="25"/>
    </row>
    <row r="3339" spans="8:10" x14ac:dyDescent="0.25">
      <c r="H3339" s="24"/>
      <c r="J3339" s="25"/>
    </row>
    <row r="3340" spans="8:10" x14ac:dyDescent="0.25">
      <c r="H3340" s="24"/>
      <c r="J3340" s="25"/>
    </row>
    <row r="3341" spans="8:10" x14ac:dyDescent="0.25">
      <c r="H3341" s="24"/>
      <c r="J3341" s="25"/>
    </row>
    <row r="3342" spans="8:10" x14ac:dyDescent="0.25">
      <c r="H3342" s="24"/>
    </row>
    <row r="3343" spans="8:10" x14ac:dyDescent="0.25">
      <c r="H3343" s="24"/>
      <c r="J3343" s="25"/>
    </row>
    <row r="3344" spans="8:10" x14ac:dyDescent="0.25">
      <c r="H3344" s="24"/>
      <c r="J3344" s="25"/>
    </row>
    <row r="3345" spans="8:10" x14ac:dyDescent="0.25">
      <c r="H3345" s="24"/>
      <c r="J3345" s="25"/>
    </row>
    <row r="3346" spans="8:10" x14ac:dyDescent="0.25">
      <c r="H3346" s="24"/>
      <c r="J3346" s="25"/>
    </row>
    <row r="3347" spans="8:10" x14ac:dyDescent="0.25">
      <c r="H3347" s="24"/>
      <c r="J3347" s="25"/>
    </row>
    <row r="3348" spans="8:10" x14ac:dyDescent="0.25">
      <c r="H3348" s="24"/>
      <c r="J3348" s="25"/>
    </row>
    <row r="3349" spans="8:10" x14ac:dyDescent="0.25">
      <c r="H3349" s="24"/>
    </row>
    <row r="3350" spans="8:10" x14ac:dyDescent="0.25">
      <c r="H3350" s="24"/>
      <c r="J3350" s="25"/>
    </row>
    <row r="3351" spans="8:10" x14ac:dyDescent="0.25">
      <c r="H3351" s="24"/>
      <c r="J3351" s="25"/>
    </row>
    <row r="3352" spans="8:10" x14ac:dyDescent="0.25">
      <c r="H3352" s="24"/>
    </row>
    <row r="3353" spans="8:10" x14ac:dyDescent="0.25">
      <c r="H3353" s="24"/>
    </row>
    <row r="3354" spans="8:10" x14ac:dyDescent="0.25">
      <c r="H3354" s="24"/>
    </row>
    <row r="3355" spans="8:10" x14ac:dyDescent="0.25">
      <c r="H3355" s="24"/>
    </row>
    <row r="3356" spans="8:10" x14ac:dyDescent="0.25">
      <c r="H3356" s="24"/>
    </row>
    <row r="3357" spans="8:10" x14ac:dyDescent="0.25">
      <c r="H3357" s="24"/>
    </row>
    <row r="3358" spans="8:10" x14ac:dyDescent="0.25">
      <c r="H3358" s="24"/>
      <c r="J3358" s="25"/>
    </row>
    <row r="3359" spans="8:10" x14ac:dyDescent="0.25">
      <c r="H3359" s="24"/>
    </row>
    <row r="3360" spans="8:10" x14ac:dyDescent="0.25">
      <c r="H3360" s="24"/>
      <c r="J3360" s="25"/>
    </row>
    <row r="3361" spans="8:10" x14ac:dyDescent="0.25">
      <c r="H3361" s="24"/>
      <c r="J3361" s="25"/>
    </row>
    <row r="3362" spans="8:10" x14ac:dyDescent="0.25">
      <c r="H3362" s="24"/>
      <c r="J3362" s="25"/>
    </row>
    <row r="3363" spans="8:10" x14ac:dyDescent="0.25">
      <c r="H3363" s="24"/>
      <c r="J3363" s="25"/>
    </row>
    <row r="3364" spans="8:10" x14ac:dyDescent="0.25">
      <c r="H3364" s="24"/>
    </row>
    <row r="3365" spans="8:10" x14ac:dyDescent="0.25">
      <c r="H3365" s="24"/>
    </row>
    <row r="3366" spans="8:10" x14ac:dyDescent="0.25">
      <c r="H3366" s="24"/>
      <c r="J3366" s="25"/>
    </row>
    <row r="3367" spans="8:10" x14ac:dyDescent="0.25">
      <c r="H3367" s="24"/>
    </row>
    <row r="3368" spans="8:10" x14ac:dyDescent="0.25">
      <c r="H3368" s="24"/>
    </row>
    <row r="3369" spans="8:10" x14ac:dyDescent="0.25">
      <c r="H3369" s="24"/>
    </row>
    <row r="3370" spans="8:10" x14ac:dyDescent="0.25">
      <c r="H3370" s="24"/>
      <c r="J3370" s="25"/>
    </row>
    <row r="3371" spans="8:10" x14ac:dyDescent="0.25">
      <c r="H3371" s="24"/>
    </row>
    <row r="3372" spans="8:10" x14ac:dyDescent="0.25">
      <c r="H3372" s="24"/>
      <c r="J3372" s="25"/>
    </row>
    <row r="3373" spans="8:10" x14ac:dyDescent="0.25">
      <c r="H3373" s="24"/>
      <c r="J3373" s="25"/>
    </row>
    <row r="3374" spans="8:10" x14ac:dyDescent="0.25">
      <c r="H3374" s="24"/>
      <c r="J3374" s="25"/>
    </row>
    <row r="3375" spans="8:10" x14ac:dyDescent="0.25">
      <c r="H3375" s="24"/>
      <c r="J3375" s="25"/>
    </row>
    <row r="3376" spans="8:10" x14ac:dyDescent="0.25">
      <c r="H3376" s="24"/>
      <c r="J3376" s="25"/>
    </row>
    <row r="3377" spans="8:10" x14ac:dyDescent="0.25">
      <c r="H3377" s="24"/>
    </row>
    <row r="3378" spans="8:10" x14ac:dyDescent="0.25">
      <c r="H3378" s="24"/>
    </row>
    <row r="3379" spans="8:10" x14ac:dyDescent="0.25">
      <c r="H3379" s="24"/>
    </row>
    <row r="3380" spans="8:10" x14ac:dyDescent="0.25">
      <c r="H3380" s="24"/>
    </row>
    <row r="3381" spans="8:10" x14ac:dyDescent="0.25">
      <c r="H3381" s="24"/>
    </row>
    <row r="3382" spans="8:10" x14ac:dyDescent="0.25">
      <c r="H3382" s="24"/>
    </row>
    <row r="3383" spans="8:10" x14ac:dyDescent="0.25">
      <c r="H3383" s="24"/>
    </row>
    <row r="3384" spans="8:10" x14ac:dyDescent="0.25">
      <c r="H3384" s="24"/>
    </row>
    <row r="3385" spans="8:10" x14ac:dyDescent="0.25">
      <c r="H3385" s="24"/>
      <c r="J3385" s="25"/>
    </row>
    <row r="3386" spans="8:10" x14ac:dyDescent="0.25">
      <c r="H3386" s="24"/>
      <c r="J3386" s="25"/>
    </row>
    <row r="3387" spans="8:10" x14ac:dyDescent="0.25">
      <c r="H3387" s="24"/>
      <c r="J3387" s="25"/>
    </row>
    <row r="3388" spans="8:10" x14ac:dyDescent="0.25">
      <c r="H3388" s="24"/>
      <c r="J3388" s="25"/>
    </row>
    <row r="3389" spans="8:10" x14ac:dyDescent="0.25">
      <c r="H3389" s="24"/>
    </row>
    <row r="3390" spans="8:10" x14ac:dyDescent="0.25">
      <c r="H3390" s="24"/>
      <c r="J3390" s="25"/>
    </row>
    <row r="3391" spans="8:10" x14ac:dyDescent="0.25">
      <c r="H3391" s="24"/>
      <c r="J3391" s="25"/>
    </row>
    <row r="3392" spans="8:10" x14ac:dyDescent="0.25">
      <c r="H3392" s="24"/>
      <c r="J3392" s="25"/>
    </row>
    <row r="3393" spans="8:10" x14ac:dyDescent="0.25">
      <c r="H3393" s="24"/>
      <c r="J3393" s="25"/>
    </row>
    <row r="3394" spans="8:10" x14ac:dyDescent="0.25">
      <c r="H3394" s="24"/>
      <c r="J3394" s="25"/>
    </row>
    <row r="3395" spans="8:10" x14ac:dyDescent="0.25">
      <c r="H3395" s="24"/>
      <c r="J3395" s="25"/>
    </row>
    <row r="3396" spans="8:10" x14ac:dyDescent="0.25">
      <c r="H3396" s="24"/>
      <c r="J3396" s="25"/>
    </row>
    <row r="3397" spans="8:10" x14ac:dyDescent="0.25">
      <c r="H3397" s="24"/>
    </row>
    <row r="3398" spans="8:10" x14ac:dyDescent="0.25">
      <c r="H3398" s="24"/>
      <c r="J3398" s="25"/>
    </row>
    <row r="3399" spans="8:10" x14ac:dyDescent="0.25">
      <c r="H3399" s="24"/>
      <c r="J3399" s="25"/>
    </row>
    <row r="3400" spans="8:10" x14ac:dyDescent="0.25">
      <c r="H3400" s="24"/>
      <c r="J3400" s="25"/>
    </row>
    <row r="3401" spans="8:10" x14ac:dyDescent="0.25">
      <c r="H3401" s="24"/>
    </row>
    <row r="3402" spans="8:10" x14ac:dyDescent="0.25">
      <c r="H3402" s="24"/>
      <c r="J3402" s="25"/>
    </row>
    <row r="3403" spans="8:10" x14ac:dyDescent="0.25">
      <c r="H3403" s="24"/>
      <c r="J3403" s="25"/>
    </row>
    <row r="3404" spans="8:10" x14ac:dyDescent="0.25">
      <c r="H3404" s="24"/>
      <c r="J3404" s="25"/>
    </row>
    <row r="3405" spans="8:10" x14ac:dyDescent="0.25">
      <c r="H3405" s="24"/>
      <c r="J3405" s="25"/>
    </row>
    <row r="3406" spans="8:10" x14ac:dyDescent="0.25">
      <c r="H3406" s="24"/>
    </row>
    <row r="3407" spans="8:10" x14ac:dyDescent="0.25">
      <c r="H3407" s="24"/>
    </row>
    <row r="3408" spans="8:10" x14ac:dyDescent="0.25">
      <c r="H3408" s="24"/>
    </row>
    <row r="3409" spans="8:10" x14ac:dyDescent="0.25">
      <c r="H3409" s="24"/>
      <c r="J3409" s="25"/>
    </row>
    <row r="3410" spans="8:10" x14ac:dyDescent="0.25">
      <c r="H3410" s="24"/>
      <c r="J3410" s="25"/>
    </row>
    <row r="3411" spans="8:10" x14ac:dyDescent="0.25">
      <c r="H3411" s="24"/>
      <c r="J3411" s="25"/>
    </row>
    <row r="3412" spans="8:10" x14ac:dyDescent="0.25">
      <c r="H3412" s="24"/>
    </row>
    <row r="3413" spans="8:10" x14ac:dyDescent="0.25">
      <c r="H3413" s="24"/>
      <c r="J3413" s="25"/>
    </row>
    <row r="3414" spans="8:10" x14ac:dyDescent="0.25">
      <c r="H3414" s="24"/>
    </row>
    <row r="3415" spans="8:10" x14ac:dyDescent="0.25">
      <c r="H3415" s="24"/>
      <c r="J3415" s="25"/>
    </row>
    <row r="3416" spans="8:10" x14ac:dyDescent="0.25">
      <c r="H3416" s="24"/>
    </row>
    <row r="3417" spans="8:10" x14ac:dyDescent="0.25">
      <c r="H3417" s="24"/>
      <c r="J3417" s="25"/>
    </row>
    <row r="3418" spans="8:10" x14ac:dyDescent="0.25">
      <c r="H3418" s="24"/>
      <c r="J3418" s="25"/>
    </row>
    <row r="3419" spans="8:10" x14ac:dyDescent="0.25">
      <c r="H3419" s="24"/>
    </row>
    <row r="3420" spans="8:10" x14ac:dyDescent="0.25">
      <c r="H3420" s="24"/>
      <c r="J3420" s="25"/>
    </row>
    <row r="3421" spans="8:10" x14ac:dyDescent="0.25">
      <c r="H3421" s="24"/>
      <c r="J3421" s="25"/>
    </row>
    <row r="3422" spans="8:10" x14ac:dyDescent="0.25">
      <c r="H3422" s="24"/>
    </row>
    <row r="3423" spans="8:10" x14ac:dyDescent="0.25">
      <c r="H3423" s="24"/>
      <c r="J3423" s="25"/>
    </row>
    <row r="3424" spans="8:10" x14ac:dyDescent="0.25">
      <c r="H3424" s="24"/>
      <c r="J3424" s="25"/>
    </row>
    <row r="3425" spans="8:10" x14ac:dyDescent="0.25">
      <c r="H3425" s="24"/>
      <c r="J3425" s="25"/>
    </row>
    <row r="3426" spans="8:10" x14ac:dyDescent="0.25">
      <c r="H3426" s="24"/>
      <c r="J3426" s="25"/>
    </row>
    <row r="3427" spans="8:10" x14ac:dyDescent="0.25">
      <c r="H3427" s="24"/>
      <c r="J3427" s="25"/>
    </row>
    <row r="3428" spans="8:10" x14ac:dyDescent="0.25">
      <c r="H3428" s="24"/>
      <c r="J3428" s="25"/>
    </row>
    <row r="3429" spans="8:10" x14ac:dyDescent="0.25">
      <c r="H3429" s="24"/>
      <c r="J3429" s="25"/>
    </row>
    <row r="3430" spans="8:10" x14ac:dyDescent="0.25">
      <c r="H3430" s="24"/>
      <c r="J3430" s="25"/>
    </row>
    <row r="3431" spans="8:10" x14ac:dyDescent="0.25">
      <c r="H3431" s="24"/>
      <c r="J3431" s="25"/>
    </row>
    <row r="3432" spans="8:10" x14ac:dyDescent="0.25">
      <c r="H3432" s="24"/>
      <c r="J3432" s="25"/>
    </row>
    <row r="3433" spans="8:10" x14ac:dyDescent="0.25">
      <c r="H3433" s="24"/>
      <c r="J3433" s="25"/>
    </row>
    <row r="3434" spans="8:10" x14ac:dyDescent="0.25">
      <c r="H3434" s="24"/>
      <c r="J3434" s="25"/>
    </row>
    <row r="3435" spans="8:10" x14ac:dyDescent="0.25">
      <c r="H3435" s="24"/>
      <c r="J3435" s="25"/>
    </row>
    <row r="3436" spans="8:10" x14ac:dyDescent="0.25">
      <c r="H3436" s="24"/>
      <c r="J3436" s="25"/>
    </row>
    <row r="3437" spans="8:10" x14ac:dyDescent="0.25">
      <c r="H3437" s="24"/>
      <c r="J3437" s="25"/>
    </row>
    <row r="3438" spans="8:10" x14ac:dyDescent="0.25">
      <c r="H3438" s="24"/>
      <c r="J3438" s="25"/>
    </row>
    <row r="3439" spans="8:10" x14ac:dyDescent="0.25">
      <c r="H3439" s="24"/>
      <c r="J3439" s="25"/>
    </row>
    <row r="3440" spans="8:10" x14ac:dyDescent="0.25">
      <c r="H3440" s="24"/>
    </row>
    <row r="3441" spans="8:10" x14ac:dyDescent="0.25">
      <c r="H3441" s="24"/>
      <c r="J3441" s="25"/>
    </row>
    <row r="3442" spans="8:10" x14ac:dyDescent="0.25">
      <c r="H3442" s="24"/>
    </row>
    <row r="3443" spans="8:10" x14ac:dyDescent="0.25">
      <c r="H3443" s="24"/>
    </row>
    <row r="3444" spans="8:10" x14ac:dyDescent="0.25">
      <c r="H3444" s="24"/>
    </row>
    <row r="3445" spans="8:10" x14ac:dyDescent="0.25">
      <c r="H3445" s="24"/>
    </row>
    <row r="3446" spans="8:10" x14ac:dyDescent="0.25">
      <c r="H3446" s="24"/>
    </row>
    <row r="3447" spans="8:10" x14ac:dyDescent="0.25">
      <c r="H3447" s="24"/>
    </row>
    <row r="3448" spans="8:10" x14ac:dyDescent="0.25">
      <c r="H3448" s="24"/>
    </row>
    <row r="3449" spans="8:10" x14ac:dyDescent="0.25">
      <c r="H3449" s="24"/>
      <c r="J3449" s="25"/>
    </row>
    <row r="3450" spans="8:10" x14ac:dyDescent="0.25">
      <c r="H3450" s="24"/>
      <c r="J3450" s="25"/>
    </row>
    <row r="3451" spans="8:10" x14ac:dyDescent="0.25">
      <c r="H3451" s="24"/>
      <c r="J3451" s="25"/>
    </row>
    <row r="3452" spans="8:10" x14ac:dyDescent="0.25">
      <c r="H3452" s="24"/>
    </row>
    <row r="3453" spans="8:10" x14ac:dyDescent="0.25">
      <c r="H3453" s="24"/>
    </row>
    <row r="3454" spans="8:10" x14ac:dyDescent="0.25">
      <c r="H3454" s="24"/>
      <c r="J3454" s="25"/>
    </row>
    <row r="3455" spans="8:10" x14ac:dyDescent="0.25">
      <c r="H3455" s="24"/>
    </row>
    <row r="3456" spans="8:10" x14ac:dyDescent="0.25">
      <c r="H3456" s="24"/>
      <c r="J3456" s="25"/>
    </row>
    <row r="3457" spans="8:10" x14ac:dyDescent="0.25">
      <c r="H3457" s="24"/>
      <c r="J3457" s="25"/>
    </row>
    <row r="3458" spans="8:10" x14ac:dyDescent="0.25">
      <c r="H3458" s="24"/>
      <c r="J3458" s="25"/>
    </row>
    <row r="3459" spans="8:10" x14ac:dyDescent="0.25">
      <c r="H3459" s="24"/>
    </row>
    <row r="3460" spans="8:10" x14ac:dyDescent="0.25">
      <c r="H3460" s="24"/>
      <c r="J3460" s="25"/>
    </row>
    <row r="3461" spans="8:10" x14ac:dyDescent="0.25">
      <c r="H3461" s="24"/>
      <c r="J3461" s="25"/>
    </row>
    <row r="3462" spans="8:10" x14ac:dyDescent="0.25">
      <c r="H3462" s="24"/>
    </row>
    <row r="3463" spans="8:10" x14ac:dyDescent="0.25">
      <c r="H3463" s="24"/>
      <c r="J3463" s="25"/>
    </row>
    <row r="3464" spans="8:10" x14ac:dyDescent="0.25">
      <c r="H3464" s="24"/>
      <c r="J3464" s="25"/>
    </row>
    <row r="3465" spans="8:10" x14ac:dyDescent="0.25">
      <c r="H3465" s="24"/>
      <c r="J3465" s="25"/>
    </row>
    <row r="3466" spans="8:10" x14ac:dyDescent="0.25">
      <c r="H3466" s="24"/>
      <c r="J3466" s="25"/>
    </row>
    <row r="3467" spans="8:10" x14ac:dyDescent="0.25">
      <c r="H3467" s="24"/>
      <c r="J3467" s="25"/>
    </row>
    <row r="3468" spans="8:10" x14ac:dyDescent="0.25">
      <c r="H3468" s="24"/>
      <c r="J3468" s="25"/>
    </row>
    <row r="3469" spans="8:10" x14ac:dyDescent="0.25">
      <c r="H3469" s="24"/>
      <c r="J3469" s="25"/>
    </row>
    <row r="3470" spans="8:10" x14ac:dyDescent="0.25">
      <c r="H3470" s="24"/>
    </row>
    <row r="3471" spans="8:10" x14ac:dyDescent="0.25">
      <c r="H3471" s="24"/>
    </row>
    <row r="3472" spans="8:10" x14ac:dyDescent="0.25">
      <c r="H3472" s="24"/>
    </row>
    <row r="3473" spans="8:10" x14ac:dyDescent="0.25">
      <c r="H3473" s="24"/>
    </row>
    <row r="3474" spans="8:10" x14ac:dyDescent="0.25">
      <c r="H3474" s="24"/>
    </row>
    <row r="3475" spans="8:10" x14ac:dyDescent="0.25">
      <c r="H3475" s="24"/>
    </row>
    <row r="3476" spans="8:10" x14ac:dyDescent="0.25">
      <c r="H3476" s="24"/>
    </row>
    <row r="3477" spans="8:10" x14ac:dyDescent="0.25">
      <c r="H3477" s="24"/>
    </row>
    <row r="3478" spans="8:10" x14ac:dyDescent="0.25">
      <c r="H3478" s="24"/>
    </row>
    <row r="3479" spans="8:10" x14ac:dyDescent="0.25">
      <c r="H3479" s="24"/>
    </row>
    <row r="3480" spans="8:10" x14ac:dyDescent="0.25">
      <c r="H3480" s="24"/>
    </row>
    <row r="3481" spans="8:10" x14ac:dyDescent="0.25">
      <c r="H3481" s="24"/>
      <c r="J3481" s="25"/>
    </row>
    <row r="3482" spans="8:10" x14ac:dyDescent="0.25">
      <c r="H3482" s="24"/>
      <c r="J3482" s="25"/>
    </row>
    <row r="3483" spans="8:10" x14ac:dyDescent="0.25">
      <c r="H3483" s="24"/>
      <c r="J3483" s="25"/>
    </row>
    <row r="3484" spans="8:10" x14ac:dyDescent="0.25">
      <c r="H3484" s="24"/>
      <c r="J3484" s="25"/>
    </row>
    <row r="3485" spans="8:10" x14ac:dyDescent="0.25">
      <c r="H3485" s="24"/>
      <c r="J3485" s="25"/>
    </row>
    <row r="3486" spans="8:10" x14ac:dyDescent="0.25">
      <c r="H3486" s="24"/>
      <c r="J3486" s="25"/>
    </row>
    <row r="3487" spans="8:10" x14ac:dyDescent="0.25">
      <c r="H3487" s="24"/>
    </row>
    <row r="3488" spans="8:10" x14ac:dyDescent="0.25">
      <c r="H3488" s="24"/>
    </row>
    <row r="3489" spans="8:10" x14ac:dyDescent="0.25">
      <c r="H3489" s="24"/>
    </row>
    <row r="3490" spans="8:10" x14ac:dyDescent="0.25">
      <c r="H3490" s="24"/>
    </row>
    <row r="3491" spans="8:10" x14ac:dyDescent="0.25">
      <c r="H3491" s="24"/>
    </row>
    <row r="3492" spans="8:10" x14ac:dyDescent="0.25">
      <c r="H3492" s="24"/>
      <c r="J3492" s="25"/>
    </row>
    <row r="3493" spans="8:10" x14ac:dyDescent="0.25">
      <c r="H3493" s="24"/>
      <c r="J3493" s="25"/>
    </row>
    <row r="3494" spans="8:10" x14ac:dyDescent="0.25">
      <c r="H3494" s="24"/>
    </row>
    <row r="3495" spans="8:10" x14ac:dyDescent="0.25">
      <c r="H3495" s="24"/>
      <c r="J3495" s="25"/>
    </row>
    <row r="3496" spans="8:10" x14ac:dyDescent="0.25">
      <c r="H3496" s="24"/>
    </row>
    <row r="3497" spans="8:10" x14ac:dyDescent="0.25">
      <c r="H3497" s="24"/>
      <c r="J3497" s="25"/>
    </row>
    <row r="3498" spans="8:10" x14ac:dyDescent="0.25">
      <c r="H3498" s="24"/>
      <c r="J3498" s="25"/>
    </row>
    <row r="3499" spans="8:10" x14ac:dyDescent="0.25">
      <c r="H3499" s="24"/>
      <c r="J3499" s="25"/>
    </row>
    <row r="3500" spans="8:10" x14ac:dyDescent="0.25">
      <c r="H3500" s="24"/>
      <c r="J3500" s="25"/>
    </row>
    <row r="3501" spans="8:10" x14ac:dyDescent="0.25">
      <c r="H3501" s="24"/>
    </row>
    <row r="3502" spans="8:10" x14ac:dyDescent="0.25">
      <c r="H3502" s="24"/>
    </row>
    <row r="3503" spans="8:10" x14ac:dyDescent="0.25">
      <c r="H3503" s="24"/>
    </row>
    <row r="3504" spans="8:10" x14ac:dyDescent="0.25">
      <c r="H3504" s="24"/>
    </row>
    <row r="3505" spans="8:10" x14ac:dyDescent="0.25">
      <c r="H3505" s="24"/>
    </row>
    <row r="3506" spans="8:10" x14ac:dyDescent="0.25">
      <c r="H3506" s="24"/>
      <c r="J3506" s="25"/>
    </row>
    <row r="3507" spans="8:10" x14ac:dyDescent="0.25">
      <c r="H3507" s="24"/>
    </row>
    <row r="3508" spans="8:10" x14ac:dyDescent="0.25">
      <c r="H3508" s="24"/>
      <c r="J3508" s="25"/>
    </row>
    <row r="3509" spans="8:10" x14ac:dyDescent="0.25">
      <c r="H3509" s="24"/>
    </row>
    <row r="3510" spans="8:10" x14ac:dyDescent="0.25">
      <c r="H3510" s="24"/>
      <c r="J3510" s="25"/>
    </row>
    <row r="3511" spans="8:10" x14ac:dyDescent="0.25">
      <c r="H3511" s="24"/>
      <c r="J3511" s="25"/>
    </row>
    <row r="3512" spans="8:10" x14ac:dyDescent="0.25">
      <c r="H3512" s="24"/>
    </row>
    <row r="3513" spans="8:10" x14ac:dyDescent="0.25">
      <c r="H3513" s="24"/>
    </row>
    <row r="3514" spans="8:10" x14ac:dyDescent="0.25">
      <c r="H3514" s="24"/>
      <c r="J3514" s="25"/>
    </row>
    <row r="3515" spans="8:10" x14ac:dyDescent="0.25">
      <c r="H3515" s="24"/>
      <c r="J3515" s="25"/>
    </row>
    <row r="3516" spans="8:10" x14ac:dyDescent="0.25">
      <c r="H3516" s="24"/>
    </row>
    <row r="3517" spans="8:10" x14ac:dyDescent="0.25">
      <c r="H3517" s="24"/>
    </row>
    <row r="3518" spans="8:10" x14ac:dyDescent="0.25">
      <c r="H3518" s="24"/>
    </row>
    <row r="3519" spans="8:10" x14ac:dyDescent="0.25">
      <c r="H3519" s="24"/>
    </row>
    <row r="3520" spans="8:10" x14ac:dyDescent="0.25">
      <c r="H3520" s="24"/>
      <c r="J3520" s="25"/>
    </row>
    <row r="3521" spans="8:10" x14ac:dyDescent="0.25">
      <c r="H3521" s="24"/>
      <c r="J3521" s="25"/>
    </row>
    <row r="3522" spans="8:10" x14ac:dyDescent="0.25">
      <c r="H3522" s="24"/>
    </row>
    <row r="3523" spans="8:10" x14ac:dyDescent="0.25">
      <c r="H3523" s="24"/>
      <c r="J3523" s="25"/>
    </row>
    <row r="3524" spans="8:10" x14ac:dyDescent="0.25">
      <c r="H3524" s="24"/>
    </row>
    <row r="3525" spans="8:10" x14ac:dyDescent="0.25">
      <c r="H3525" s="24"/>
    </row>
    <row r="3526" spans="8:10" x14ac:dyDescent="0.25">
      <c r="H3526" s="24"/>
    </row>
    <row r="3527" spans="8:10" x14ac:dyDescent="0.25">
      <c r="H3527" s="24"/>
    </row>
    <row r="3528" spans="8:10" x14ac:dyDescent="0.25">
      <c r="H3528" s="24"/>
    </row>
    <row r="3529" spans="8:10" x14ac:dyDescent="0.25">
      <c r="H3529" s="24"/>
    </row>
    <row r="3530" spans="8:10" x14ac:dyDescent="0.25">
      <c r="H3530" s="24"/>
    </row>
    <row r="3531" spans="8:10" x14ac:dyDescent="0.25">
      <c r="H3531" s="24"/>
      <c r="J3531" s="25"/>
    </row>
    <row r="3532" spans="8:10" x14ac:dyDescent="0.25">
      <c r="H3532" s="24"/>
    </row>
    <row r="3533" spans="8:10" x14ac:dyDescent="0.25">
      <c r="H3533" s="24"/>
    </row>
    <row r="3534" spans="8:10" x14ac:dyDescent="0.25">
      <c r="H3534" s="24"/>
    </row>
    <row r="3535" spans="8:10" x14ac:dyDescent="0.25">
      <c r="H3535" s="24"/>
    </row>
    <row r="3536" spans="8:10" x14ac:dyDescent="0.25">
      <c r="H3536" s="24"/>
      <c r="J3536" s="25"/>
    </row>
    <row r="3537" spans="8:10" x14ac:dyDescent="0.25">
      <c r="H3537" s="24"/>
      <c r="J3537" s="25"/>
    </row>
    <row r="3538" spans="8:10" x14ac:dyDescent="0.25">
      <c r="H3538" s="24"/>
    </row>
    <row r="3539" spans="8:10" x14ac:dyDescent="0.25">
      <c r="H3539" s="24"/>
    </row>
    <row r="3540" spans="8:10" x14ac:dyDescent="0.25">
      <c r="H3540" s="24"/>
      <c r="J3540" s="25"/>
    </row>
    <row r="3541" spans="8:10" x14ac:dyDescent="0.25">
      <c r="H3541" s="24"/>
    </row>
    <row r="3542" spans="8:10" x14ac:dyDescent="0.25">
      <c r="H3542" s="24"/>
    </row>
    <row r="3543" spans="8:10" x14ac:dyDescent="0.25">
      <c r="H3543" s="24"/>
    </row>
    <row r="3544" spans="8:10" x14ac:dyDescent="0.25">
      <c r="H3544" s="24"/>
    </row>
    <row r="3545" spans="8:10" x14ac:dyDescent="0.25">
      <c r="H3545" s="24"/>
    </row>
    <row r="3546" spans="8:10" x14ac:dyDescent="0.25">
      <c r="H3546" s="24"/>
    </row>
    <row r="3547" spans="8:10" x14ac:dyDescent="0.25">
      <c r="H3547" s="24"/>
    </row>
    <row r="3548" spans="8:10" x14ac:dyDescent="0.25">
      <c r="H3548" s="24"/>
    </row>
    <row r="3549" spans="8:10" x14ac:dyDescent="0.25">
      <c r="H3549" s="24"/>
    </row>
    <row r="3550" spans="8:10" x14ac:dyDescent="0.25">
      <c r="H3550" s="24"/>
    </row>
    <row r="3551" spans="8:10" x14ac:dyDescent="0.25">
      <c r="H3551" s="24"/>
    </row>
    <row r="3552" spans="8:10" x14ac:dyDescent="0.25">
      <c r="H3552" s="24"/>
    </row>
    <row r="3553" spans="8:10" x14ac:dyDescent="0.25">
      <c r="H3553" s="24"/>
      <c r="J3553" s="25"/>
    </row>
    <row r="3554" spans="8:10" x14ac:dyDescent="0.25">
      <c r="H3554" s="24"/>
      <c r="J3554" s="25"/>
    </row>
    <row r="3555" spans="8:10" x14ac:dyDescent="0.25">
      <c r="H3555" s="24"/>
    </row>
    <row r="3556" spans="8:10" x14ac:dyDescent="0.25">
      <c r="H3556" s="24"/>
      <c r="J3556" s="25"/>
    </row>
    <row r="3557" spans="8:10" x14ac:dyDescent="0.25">
      <c r="H3557" s="24"/>
    </row>
    <row r="3558" spans="8:10" x14ac:dyDescent="0.25">
      <c r="H3558" s="24"/>
    </row>
    <row r="3559" spans="8:10" x14ac:dyDescent="0.25">
      <c r="H3559" s="24"/>
      <c r="J3559" s="25"/>
    </row>
    <row r="3560" spans="8:10" x14ac:dyDescent="0.25">
      <c r="H3560" s="24"/>
    </row>
    <row r="3561" spans="8:10" x14ac:dyDescent="0.25">
      <c r="H3561" s="24"/>
      <c r="J3561" s="25"/>
    </row>
    <row r="3562" spans="8:10" x14ac:dyDescent="0.25">
      <c r="H3562" s="24"/>
      <c r="J3562" s="25"/>
    </row>
    <row r="3563" spans="8:10" x14ac:dyDescent="0.25">
      <c r="H3563" s="24"/>
    </row>
    <row r="3564" spans="8:10" x14ac:dyDescent="0.25">
      <c r="H3564" s="24"/>
    </row>
    <row r="3565" spans="8:10" x14ac:dyDescent="0.25">
      <c r="H3565" s="24"/>
    </row>
    <row r="3566" spans="8:10" x14ac:dyDescent="0.25">
      <c r="H3566" s="24"/>
    </row>
    <row r="3567" spans="8:10" x14ac:dyDescent="0.25">
      <c r="H3567" s="24"/>
    </row>
    <row r="3568" spans="8:10" x14ac:dyDescent="0.25">
      <c r="H3568" s="24"/>
    </row>
    <row r="3569" spans="8:10" x14ac:dyDescent="0.25">
      <c r="H3569" s="24"/>
    </row>
    <row r="3570" spans="8:10" x14ac:dyDescent="0.25">
      <c r="H3570" s="24"/>
      <c r="J3570" s="25"/>
    </row>
    <row r="3571" spans="8:10" x14ac:dyDescent="0.25">
      <c r="H3571" s="24"/>
      <c r="J3571" s="25"/>
    </row>
    <row r="3572" spans="8:10" x14ac:dyDescent="0.25">
      <c r="H3572" s="24"/>
    </row>
    <row r="3573" spans="8:10" x14ac:dyDescent="0.25">
      <c r="H3573" s="24"/>
      <c r="J3573" s="25"/>
    </row>
    <row r="3574" spans="8:10" x14ac:dyDescent="0.25">
      <c r="H3574" s="24"/>
      <c r="J3574" s="25"/>
    </row>
    <row r="3575" spans="8:10" x14ac:dyDescent="0.25">
      <c r="H3575" s="24"/>
      <c r="J3575" s="25"/>
    </row>
    <row r="3576" spans="8:10" x14ac:dyDescent="0.25">
      <c r="H3576" s="24"/>
      <c r="J3576" s="25"/>
    </row>
    <row r="3577" spans="8:10" x14ac:dyDescent="0.25">
      <c r="H3577" s="24"/>
    </row>
    <row r="3578" spans="8:10" x14ac:dyDescent="0.25">
      <c r="H3578" s="24"/>
    </row>
    <row r="3579" spans="8:10" x14ac:dyDescent="0.25">
      <c r="H3579" s="24"/>
      <c r="J3579" s="25"/>
    </row>
    <row r="3580" spans="8:10" x14ac:dyDescent="0.25">
      <c r="H3580" s="24"/>
      <c r="J3580" s="25"/>
    </row>
    <row r="3581" spans="8:10" x14ac:dyDescent="0.25">
      <c r="H3581" s="24"/>
      <c r="J3581" s="25"/>
    </row>
    <row r="3582" spans="8:10" x14ac:dyDescent="0.25">
      <c r="H3582" s="24"/>
    </row>
    <row r="3583" spans="8:10" x14ac:dyDescent="0.25">
      <c r="H3583" s="24"/>
      <c r="J3583" s="25"/>
    </row>
  </sheetData>
  <autoFilter ref="A1:L358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9" r:id="rId3" name="Button 5">
              <controlPr defaultSize="0" print="0" autoFill="0" autoPict="0" macro="[0]!MiseAJour">
                <anchor moveWithCells="1" sizeWithCells="1">
                  <from>
                    <xdr:col>13</xdr:col>
                    <xdr:colOff>0</xdr:colOff>
                    <xdr:row>12</xdr:row>
                    <xdr:rowOff>180975</xdr:rowOff>
                  </from>
                  <to>
                    <xdr:col>15</xdr:col>
                    <xdr:colOff>0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208"/>
  <sheetViews>
    <sheetView tabSelected="1" topLeftCell="A7" zoomScale="80" zoomScaleNormal="80" workbookViewId="0">
      <pane ySplit="1" topLeftCell="A111" activePane="bottomLeft" state="frozen"/>
      <selection activeCell="A7" sqref="A7"/>
      <selection pane="bottomLeft" activeCell="D117" sqref="D117"/>
    </sheetView>
  </sheetViews>
  <sheetFormatPr baseColWidth="10" defaultRowHeight="15" x14ac:dyDescent="0.25"/>
  <cols>
    <col min="3" max="3" width="15.7109375" style="11" customWidth="1"/>
    <col min="4" max="4" width="11.42578125" style="11"/>
    <col min="7" max="7" width="11.42578125" style="39"/>
    <col min="8" max="8" width="11.42578125" style="11"/>
    <col min="12" max="12" width="33.42578125" style="11" customWidth="1"/>
    <col min="14" max="14" width="29.42578125" bestFit="1" customWidth="1"/>
  </cols>
  <sheetData>
    <row r="1" spans="1:14" hidden="1" x14ac:dyDescent="0.25">
      <c r="B1" s="32"/>
      <c r="C1" s="33"/>
      <c r="G1" s="34"/>
      <c r="H1" s="35"/>
      <c r="I1" s="36"/>
      <c r="J1" s="36"/>
      <c r="K1" s="37"/>
      <c r="L1" s="38"/>
    </row>
    <row r="2" spans="1:14" hidden="1" x14ac:dyDescent="0.25">
      <c r="B2" s="32"/>
      <c r="C2" s="33"/>
      <c r="G2" s="34"/>
      <c r="H2" s="35"/>
      <c r="I2" s="36"/>
      <c r="J2" s="36"/>
      <c r="K2" s="37"/>
      <c r="L2" s="38"/>
    </row>
    <row r="3" spans="1:14" hidden="1" x14ac:dyDescent="0.25">
      <c r="B3" s="32"/>
      <c r="C3" s="33"/>
      <c r="G3" s="34"/>
      <c r="H3" s="35"/>
      <c r="I3" s="36"/>
      <c r="J3" s="36"/>
      <c r="K3" s="37"/>
      <c r="L3" s="38"/>
    </row>
    <row r="4" spans="1:14" hidden="1" x14ac:dyDescent="0.25">
      <c r="B4" s="32"/>
      <c r="C4" s="33"/>
      <c r="G4" s="34"/>
      <c r="H4" s="35"/>
      <c r="I4" s="36"/>
      <c r="J4" s="36"/>
      <c r="K4" s="37"/>
      <c r="L4" s="38"/>
    </row>
    <row r="5" spans="1:14" hidden="1" x14ac:dyDescent="0.25">
      <c r="B5" s="32"/>
      <c r="C5" s="33"/>
      <c r="G5" s="34"/>
      <c r="H5" s="35"/>
      <c r="I5" s="36"/>
      <c r="J5" s="36"/>
      <c r="K5" s="37"/>
      <c r="L5" s="38"/>
    </row>
    <row r="6" spans="1:14" hidden="1" x14ac:dyDescent="0.25">
      <c r="L6" s="38"/>
    </row>
    <row r="7" spans="1:14" x14ac:dyDescent="0.25">
      <c r="A7" s="1" t="s">
        <v>0</v>
      </c>
      <c r="B7" s="2" t="s">
        <v>1</v>
      </c>
      <c r="C7" s="10" t="s">
        <v>2</v>
      </c>
      <c r="D7" s="12" t="s">
        <v>3</v>
      </c>
      <c r="E7" s="1" t="s">
        <v>4</v>
      </c>
      <c r="F7" s="1" t="s">
        <v>5</v>
      </c>
      <c r="G7" s="40" t="s">
        <v>6</v>
      </c>
      <c r="H7" s="17" t="s">
        <v>7</v>
      </c>
      <c r="I7" s="3" t="s">
        <v>8</v>
      </c>
      <c r="J7" s="4" t="s">
        <v>9</v>
      </c>
      <c r="K7" s="9" t="s">
        <v>10</v>
      </c>
      <c r="L7" s="15" t="s">
        <v>11</v>
      </c>
    </row>
    <row r="8" spans="1:14" x14ac:dyDescent="0.25">
      <c r="A8" t="s">
        <v>12</v>
      </c>
      <c r="B8" t="s">
        <v>169</v>
      </c>
      <c r="C8" s="11" t="s">
        <v>92</v>
      </c>
      <c r="D8" s="11">
        <v>600</v>
      </c>
      <c r="E8">
        <v>600</v>
      </c>
      <c r="F8" t="s">
        <v>131</v>
      </c>
      <c r="G8" s="41">
        <v>41719</v>
      </c>
      <c r="H8" s="14">
        <v>41743</v>
      </c>
      <c r="J8" s="5">
        <v>41743</v>
      </c>
      <c r="K8" s="42">
        <f t="shared" ref="K8:K71" si="0">E8-D8</f>
        <v>0</v>
      </c>
      <c r="L8" s="14" t="s">
        <v>174</v>
      </c>
      <c r="N8" t="s">
        <v>190</v>
      </c>
    </row>
    <row r="9" spans="1:14" x14ac:dyDescent="0.25">
      <c r="A9" t="s">
        <v>12</v>
      </c>
      <c r="B9" t="s">
        <v>169</v>
      </c>
      <c r="C9" s="11" t="s">
        <v>93</v>
      </c>
      <c r="D9" s="11">
        <v>99</v>
      </c>
      <c r="E9">
        <v>99</v>
      </c>
      <c r="F9" t="s">
        <v>131</v>
      </c>
      <c r="G9" s="41">
        <v>41719</v>
      </c>
      <c r="H9" s="14">
        <v>41743</v>
      </c>
      <c r="J9" s="5">
        <v>41743</v>
      </c>
      <c r="K9" s="42">
        <f t="shared" si="0"/>
        <v>0</v>
      </c>
      <c r="L9" s="14" t="s">
        <v>174</v>
      </c>
      <c r="N9" t="s">
        <v>191</v>
      </c>
    </row>
    <row r="10" spans="1:14" x14ac:dyDescent="0.25">
      <c r="A10" t="s">
        <v>13</v>
      </c>
      <c r="B10" t="s">
        <v>170</v>
      </c>
      <c r="C10" s="11" t="s">
        <v>94</v>
      </c>
      <c r="D10" s="11">
        <v>4</v>
      </c>
      <c r="E10">
        <v>4</v>
      </c>
      <c r="F10" t="s">
        <v>131</v>
      </c>
      <c r="G10" s="41">
        <v>41725</v>
      </c>
      <c r="H10" s="14">
        <v>41725</v>
      </c>
      <c r="J10" s="5">
        <v>41744</v>
      </c>
      <c r="K10" s="42">
        <f t="shared" si="0"/>
        <v>0</v>
      </c>
      <c r="L10" s="14" t="s">
        <v>174</v>
      </c>
      <c r="N10" t="s">
        <v>192</v>
      </c>
    </row>
    <row r="11" spans="1:14" x14ac:dyDescent="0.25">
      <c r="A11" t="s">
        <v>13</v>
      </c>
      <c r="B11" t="s">
        <v>170</v>
      </c>
      <c r="C11" s="11" t="s">
        <v>95</v>
      </c>
      <c r="D11" s="11">
        <v>3000</v>
      </c>
      <c r="E11">
        <v>3050</v>
      </c>
      <c r="F11" t="s">
        <v>131</v>
      </c>
      <c r="G11" s="41">
        <v>41725</v>
      </c>
      <c r="H11" s="14">
        <v>41725</v>
      </c>
      <c r="J11" s="5">
        <v>41752</v>
      </c>
      <c r="K11" s="42">
        <f t="shared" si="0"/>
        <v>50</v>
      </c>
      <c r="L11" s="14"/>
      <c r="N11" t="s">
        <v>193</v>
      </c>
    </row>
    <row r="12" spans="1:14" x14ac:dyDescent="0.25">
      <c r="A12" t="s">
        <v>13</v>
      </c>
      <c r="B12" t="s">
        <v>170</v>
      </c>
      <c r="C12" s="11" t="s">
        <v>95</v>
      </c>
      <c r="D12" s="11">
        <v>3000</v>
      </c>
      <c r="E12">
        <v>0</v>
      </c>
      <c r="F12" t="s">
        <v>131</v>
      </c>
      <c r="G12" s="41">
        <v>41725</v>
      </c>
      <c r="H12" s="14">
        <v>41725</v>
      </c>
      <c r="J12" s="5">
        <v>41744</v>
      </c>
      <c r="K12" s="42">
        <f t="shared" si="0"/>
        <v>-3000</v>
      </c>
      <c r="L12" s="14"/>
      <c r="N12" t="s">
        <v>193</v>
      </c>
    </row>
    <row r="13" spans="1:14" x14ac:dyDescent="0.25">
      <c r="A13" t="s">
        <v>13</v>
      </c>
      <c r="B13" t="s">
        <v>170</v>
      </c>
      <c r="C13" s="11" t="s">
        <v>96</v>
      </c>
      <c r="D13" s="11">
        <v>12</v>
      </c>
      <c r="E13">
        <v>12</v>
      </c>
      <c r="F13" t="s">
        <v>131</v>
      </c>
      <c r="G13" s="41">
        <v>41725</v>
      </c>
      <c r="H13" s="14">
        <v>41725</v>
      </c>
      <c r="J13" s="5">
        <v>41744</v>
      </c>
      <c r="K13" s="42">
        <f t="shared" si="0"/>
        <v>0</v>
      </c>
      <c r="L13" s="14" t="s">
        <v>174</v>
      </c>
      <c r="N13" t="s">
        <v>194</v>
      </c>
    </row>
    <row r="14" spans="1:14" x14ac:dyDescent="0.25">
      <c r="A14" t="s">
        <v>13</v>
      </c>
      <c r="B14" t="s">
        <v>170</v>
      </c>
      <c r="C14" s="11" t="s">
        <v>97</v>
      </c>
      <c r="D14" s="11">
        <v>4</v>
      </c>
      <c r="E14">
        <v>4</v>
      </c>
      <c r="F14" t="s">
        <v>131</v>
      </c>
      <c r="G14" s="41">
        <v>41725</v>
      </c>
      <c r="H14" s="14">
        <v>41725</v>
      </c>
      <c r="J14" s="5">
        <v>41744</v>
      </c>
      <c r="K14" s="42">
        <f t="shared" si="0"/>
        <v>0</v>
      </c>
      <c r="L14" s="14" t="s">
        <v>174</v>
      </c>
      <c r="N14" t="s">
        <v>195</v>
      </c>
    </row>
    <row r="15" spans="1:14" x14ac:dyDescent="0.25">
      <c r="A15" t="s">
        <v>14</v>
      </c>
      <c r="B15" t="s">
        <v>170</v>
      </c>
      <c r="C15" s="11" t="s">
        <v>98</v>
      </c>
      <c r="D15" s="11">
        <v>250</v>
      </c>
      <c r="E15">
        <v>0</v>
      </c>
      <c r="F15" t="s">
        <v>131</v>
      </c>
      <c r="G15" s="41">
        <v>41773</v>
      </c>
      <c r="H15" s="14">
        <v>41786</v>
      </c>
      <c r="K15" s="42">
        <f t="shared" si="0"/>
        <v>-250</v>
      </c>
      <c r="L15" s="20"/>
      <c r="N15" t="s">
        <v>196</v>
      </c>
    </row>
    <row r="16" spans="1:14" x14ac:dyDescent="0.25">
      <c r="A16" t="s">
        <v>14</v>
      </c>
      <c r="B16" t="s">
        <v>170</v>
      </c>
      <c r="C16" s="11" t="s">
        <v>99</v>
      </c>
      <c r="D16" s="11">
        <v>99</v>
      </c>
      <c r="E16">
        <v>0</v>
      </c>
      <c r="F16" t="s">
        <v>131</v>
      </c>
      <c r="G16" s="41">
        <v>41773</v>
      </c>
      <c r="H16" s="14">
        <v>41786</v>
      </c>
      <c r="K16" s="43">
        <f t="shared" si="0"/>
        <v>-99</v>
      </c>
      <c r="L16" s="20"/>
      <c r="N16" t="s">
        <v>197</v>
      </c>
    </row>
    <row r="17" spans="1:14" x14ac:dyDescent="0.25">
      <c r="A17" t="s">
        <v>14</v>
      </c>
      <c r="B17" t="s">
        <v>170</v>
      </c>
      <c r="C17" s="11" t="s">
        <v>100</v>
      </c>
      <c r="D17" s="11">
        <v>240</v>
      </c>
      <c r="E17">
        <v>0</v>
      </c>
      <c r="F17" t="s">
        <v>131</v>
      </c>
      <c r="G17" s="41">
        <v>41773</v>
      </c>
      <c r="H17" s="14">
        <v>41786</v>
      </c>
      <c r="K17" s="42">
        <f t="shared" si="0"/>
        <v>-240</v>
      </c>
      <c r="L17" s="14"/>
      <c r="N17" t="s">
        <v>198</v>
      </c>
    </row>
    <row r="18" spans="1:14" x14ac:dyDescent="0.25">
      <c r="A18" t="s">
        <v>14</v>
      </c>
      <c r="B18" t="s">
        <v>170</v>
      </c>
      <c r="C18" s="11" t="s">
        <v>101</v>
      </c>
      <c r="D18" s="11">
        <v>1</v>
      </c>
      <c r="E18">
        <v>0</v>
      </c>
      <c r="F18" t="s">
        <v>131</v>
      </c>
      <c r="G18" s="41">
        <v>41773</v>
      </c>
      <c r="H18" s="14">
        <v>41786</v>
      </c>
      <c r="K18" s="42">
        <f t="shared" si="0"/>
        <v>-1</v>
      </c>
      <c r="L18" s="14"/>
      <c r="N18" t="s">
        <v>199</v>
      </c>
    </row>
    <row r="19" spans="1:14" x14ac:dyDescent="0.25">
      <c r="A19" t="s">
        <v>15</v>
      </c>
      <c r="B19" t="s">
        <v>170</v>
      </c>
      <c r="C19" s="11" t="s">
        <v>102</v>
      </c>
      <c r="D19" s="11">
        <v>10000</v>
      </c>
      <c r="E19">
        <v>0</v>
      </c>
      <c r="F19" t="s">
        <v>131</v>
      </c>
      <c r="G19" s="41">
        <v>41778</v>
      </c>
      <c r="H19" s="14">
        <v>41786</v>
      </c>
      <c r="K19" s="42">
        <f t="shared" si="0"/>
        <v>-10000</v>
      </c>
      <c r="L19" s="14"/>
      <c r="N19" t="s">
        <v>200</v>
      </c>
    </row>
    <row r="20" spans="1:14" x14ac:dyDescent="0.25">
      <c r="A20" t="s">
        <v>16</v>
      </c>
      <c r="B20" t="s">
        <v>171</v>
      </c>
      <c r="C20" s="11">
        <v>9624447880</v>
      </c>
      <c r="D20" s="11">
        <v>600</v>
      </c>
      <c r="E20">
        <v>600</v>
      </c>
      <c r="F20" t="s">
        <v>132</v>
      </c>
      <c r="G20" s="41">
        <v>41667</v>
      </c>
      <c r="H20" s="14">
        <v>41670</v>
      </c>
      <c r="J20" s="5">
        <v>41674</v>
      </c>
      <c r="K20" s="42">
        <f t="shared" si="0"/>
        <v>0</v>
      </c>
      <c r="L20" s="14"/>
      <c r="N20" t="s">
        <v>201</v>
      </c>
    </row>
    <row r="21" spans="1:14" x14ac:dyDescent="0.25">
      <c r="A21" s="44" t="s">
        <v>17</v>
      </c>
      <c r="B21" s="44" t="s">
        <v>171</v>
      </c>
      <c r="C21" s="13">
        <v>9603317980</v>
      </c>
      <c r="D21" s="13">
        <v>45</v>
      </c>
      <c r="E21" s="44">
        <v>0</v>
      </c>
      <c r="F21" s="44" t="s">
        <v>133</v>
      </c>
      <c r="G21" s="45">
        <v>41667</v>
      </c>
      <c r="H21" s="20">
        <v>41667</v>
      </c>
      <c r="I21" s="44"/>
      <c r="J21" s="44"/>
      <c r="K21" s="46">
        <f t="shared" si="0"/>
        <v>-45</v>
      </c>
      <c r="L21" s="20" t="s">
        <v>175</v>
      </c>
      <c r="N21" t="s">
        <v>202</v>
      </c>
    </row>
    <row r="22" spans="1:14" x14ac:dyDescent="0.25">
      <c r="A22" t="s">
        <v>18</v>
      </c>
      <c r="B22" t="s">
        <v>171</v>
      </c>
      <c r="C22" s="11">
        <v>9658356980</v>
      </c>
      <c r="D22" s="11">
        <v>288</v>
      </c>
      <c r="E22">
        <v>288</v>
      </c>
      <c r="F22" t="s">
        <v>134</v>
      </c>
      <c r="G22" s="41">
        <v>41667</v>
      </c>
      <c r="H22" s="14">
        <v>41710</v>
      </c>
      <c r="J22" s="5">
        <v>41764</v>
      </c>
      <c r="K22" s="42">
        <f t="shared" si="0"/>
        <v>0</v>
      </c>
      <c r="L22" s="14" t="s">
        <v>176</v>
      </c>
      <c r="N22" t="s">
        <v>203</v>
      </c>
    </row>
    <row r="23" spans="1:14" x14ac:dyDescent="0.25">
      <c r="A23" t="s">
        <v>19</v>
      </c>
      <c r="B23" t="s">
        <v>171</v>
      </c>
      <c r="C23" s="11">
        <v>9672575080</v>
      </c>
      <c r="D23" s="11">
        <v>1512</v>
      </c>
      <c r="E23">
        <v>1512</v>
      </c>
      <c r="F23" t="s">
        <v>134</v>
      </c>
      <c r="G23" s="41">
        <v>41667</v>
      </c>
      <c r="H23" s="14">
        <v>41682</v>
      </c>
      <c r="J23" s="5">
        <v>41691</v>
      </c>
      <c r="K23" s="42">
        <f t="shared" si="0"/>
        <v>0</v>
      </c>
      <c r="L23" s="14"/>
      <c r="N23" t="s">
        <v>204</v>
      </c>
    </row>
    <row r="24" spans="1:14" x14ac:dyDescent="0.25">
      <c r="A24" t="s">
        <v>20</v>
      </c>
      <c r="B24" t="s">
        <v>171</v>
      </c>
      <c r="C24" s="11" t="s">
        <v>103</v>
      </c>
      <c r="D24" s="11">
        <v>50</v>
      </c>
      <c r="E24">
        <v>50</v>
      </c>
      <c r="F24" t="s">
        <v>135</v>
      </c>
      <c r="G24" s="41">
        <v>41667</v>
      </c>
      <c r="H24" s="14">
        <v>41667</v>
      </c>
      <c r="J24" s="5">
        <v>41675</v>
      </c>
      <c r="K24" s="42">
        <f t="shared" si="0"/>
        <v>0</v>
      </c>
      <c r="L24" s="14"/>
      <c r="N24" t="s">
        <v>205</v>
      </c>
    </row>
    <row r="25" spans="1:14" x14ac:dyDescent="0.25">
      <c r="A25" t="s">
        <v>21</v>
      </c>
      <c r="B25" t="s">
        <v>171</v>
      </c>
      <c r="C25" s="11" t="s">
        <v>103</v>
      </c>
      <c r="D25" s="11">
        <v>50</v>
      </c>
      <c r="E25">
        <v>50</v>
      </c>
      <c r="F25" t="s">
        <v>135</v>
      </c>
      <c r="G25" s="41">
        <v>41667</v>
      </c>
      <c r="H25" s="14">
        <v>41681</v>
      </c>
      <c r="J25" s="5">
        <v>41675</v>
      </c>
      <c r="K25" s="42">
        <f t="shared" si="0"/>
        <v>0</v>
      </c>
      <c r="L25" s="14"/>
      <c r="N25" t="s">
        <v>206</v>
      </c>
    </row>
    <row r="26" spans="1:14" x14ac:dyDescent="0.25">
      <c r="A26" t="s">
        <v>22</v>
      </c>
      <c r="B26" t="s">
        <v>171</v>
      </c>
      <c r="C26" s="11">
        <v>9681825280</v>
      </c>
      <c r="D26" s="11">
        <v>240</v>
      </c>
      <c r="E26">
        <v>240</v>
      </c>
      <c r="F26" t="s">
        <v>136</v>
      </c>
      <c r="G26" s="41">
        <v>41667</v>
      </c>
      <c r="H26" s="14">
        <v>41667</v>
      </c>
      <c r="J26" s="5">
        <v>41675</v>
      </c>
      <c r="K26" s="42">
        <f t="shared" si="0"/>
        <v>0</v>
      </c>
      <c r="L26" s="14"/>
      <c r="N26" t="s">
        <v>207</v>
      </c>
    </row>
    <row r="27" spans="1:14" x14ac:dyDescent="0.25">
      <c r="A27" t="s">
        <v>23</v>
      </c>
      <c r="B27" t="s">
        <v>171</v>
      </c>
      <c r="C27" s="11">
        <v>9681825280</v>
      </c>
      <c r="D27" s="11">
        <v>480</v>
      </c>
      <c r="E27">
        <v>480</v>
      </c>
      <c r="F27" t="s">
        <v>136</v>
      </c>
      <c r="G27" s="41">
        <v>41667</v>
      </c>
      <c r="H27" s="14">
        <v>41677</v>
      </c>
      <c r="J27" s="5">
        <v>41680</v>
      </c>
      <c r="K27" s="42">
        <f t="shared" si="0"/>
        <v>0</v>
      </c>
      <c r="L27" s="14"/>
      <c r="N27" t="s">
        <v>208</v>
      </c>
    </row>
    <row r="28" spans="1:14" x14ac:dyDescent="0.25">
      <c r="A28" t="s">
        <v>24</v>
      </c>
      <c r="B28" t="s">
        <v>172</v>
      </c>
      <c r="C28" s="11">
        <v>9802275480</v>
      </c>
      <c r="D28" s="11">
        <v>30</v>
      </c>
      <c r="E28">
        <v>30</v>
      </c>
      <c r="F28" t="s">
        <v>137</v>
      </c>
      <c r="G28" s="41">
        <v>41667</v>
      </c>
      <c r="H28" s="14">
        <v>41667</v>
      </c>
      <c r="I28" s="5">
        <v>41684</v>
      </c>
      <c r="J28" s="5">
        <v>41705</v>
      </c>
      <c r="K28" s="42">
        <f t="shared" si="0"/>
        <v>0</v>
      </c>
      <c r="L28" s="14"/>
      <c r="N28" t="s">
        <v>209</v>
      </c>
    </row>
    <row r="29" spans="1:14" x14ac:dyDescent="0.25">
      <c r="A29" t="s">
        <v>25</v>
      </c>
      <c r="B29" t="s">
        <v>172</v>
      </c>
      <c r="C29" s="11">
        <v>9684918380</v>
      </c>
      <c r="D29" s="11">
        <v>500</v>
      </c>
      <c r="E29">
        <v>500</v>
      </c>
      <c r="F29" t="s">
        <v>138</v>
      </c>
      <c r="G29" s="41">
        <v>41667</v>
      </c>
      <c r="H29" s="14">
        <v>41667</v>
      </c>
      <c r="J29" s="5">
        <v>41680</v>
      </c>
      <c r="K29" s="42">
        <f t="shared" si="0"/>
        <v>0</v>
      </c>
      <c r="L29" s="14"/>
      <c r="N29" t="s">
        <v>210</v>
      </c>
    </row>
    <row r="30" spans="1:14" x14ac:dyDescent="0.25">
      <c r="A30" t="s">
        <v>26</v>
      </c>
      <c r="B30" t="s">
        <v>172</v>
      </c>
      <c r="C30" s="11" t="s">
        <v>104</v>
      </c>
      <c r="D30" s="11">
        <v>4</v>
      </c>
      <c r="E30">
        <v>4</v>
      </c>
      <c r="F30" t="s">
        <v>139</v>
      </c>
      <c r="G30" s="41">
        <v>41667</v>
      </c>
      <c r="H30" s="14">
        <v>41682</v>
      </c>
      <c r="J30" s="5">
        <v>41675</v>
      </c>
      <c r="K30" s="42">
        <f t="shared" si="0"/>
        <v>0</v>
      </c>
      <c r="L30" s="14"/>
      <c r="N30" t="s">
        <v>211</v>
      </c>
    </row>
    <row r="31" spans="1:14" x14ac:dyDescent="0.25">
      <c r="A31" t="s">
        <v>27</v>
      </c>
      <c r="B31" t="s">
        <v>172</v>
      </c>
      <c r="C31" s="11">
        <v>9802275480</v>
      </c>
      <c r="D31" s="11">
        <v>24</v>
      </c>
      <c r="E31">
        <v>0</v>
      </c>
      <c r="F31" t="s">
        <v>137</v>
      </c>
      <c r="G31" s="41">
        <v>41667</v>
      </c>
      <c r="H31" s="14">
        <v>41698</v>
      </c>
      <c r="I31" s="5">
        <v>41667</v>
      </c>
      <c r="K31" s="42">
        <f t="shared" si="0"/>
        <v>-24</v>
      </c>
      <c r="L31" s="14" t="s">
        <v>177</v>
      </c>
      <c r="N31" t="s">
        <v>212</v>
      </c>
    </row>
    <row r="32" spans="1:14" x14ac:dyDescent="0.25">
      <c r="A32" t="s">
        <v>28</v>
      </c>
      <c r="B32" t="s">
        <v>172</v>
      </c>
      <c r="C32" s="11">
        <v>9635682680</v>
      </c>
      <c r="D32" s="11">
        <v>216</v>
      </c>
      <c r="E32">
        <v>216</v>
      </c>
      <c r="F32" t="s">
        <v>140</v>
      </c>
      <c r="G32" s="41">
        <v>41667</v>
      </c>
      <c r="H32" s="14">
        <v>41667</v>
      </c>
      <c r="J32" s="5">
        <v>41701</v>
      </c>
      <c r="K32" s="42">
        <f t="shared" si="0"/>
        <v>0</v>
      </c>
      <c r="L32" s="14"/>
      <c r="N32" t="s">
        <v>213</v>
      </c>
    </row>
    <row r="33" spans="1:14" x14ac:dyDescent="0.25">
      <c r="A33" t="s">
        <v>29</v>
      </c>
      <c r="B33" t="s">
        <v>171</v>
      </c>
      <c r="C33" s="11">
        <v>9626788480</v>
      </c>
      <c r="D33" s="11">
        <v>432</v>
      </c>
      <c r="E33">
        <v>6</v>
      </c>
      <c r="F33" t="s">
        <v>141</v>
      </c>
      <c r="G33" s="41">
        <v>41667</v>
      </c>
      <c r="H33" s="14">
        <v>41667</v>
      </c>
      <c r="I33" s="5">
        <v>41677</v>
      </c>
      <c r="J33" s="5">
        <v>41733</v>
      </c>
      <c r="K33" s="42">
        <f t="shared" si="0"/>
        <v>-426</v>
      </c>
      <c r="L33" s="14" t="s">
        <v>178</v>
      </c>
      <c r="N33" t="s">
        <v>214</v>
      </c>
    </row>
    <row r="34" spans="1:14" x14ac:dyDescent="0.25">
      <c r="A34" t="s">
        <v>29</v>
      </c>
      <c r="B34" t="s">
        <v>171</v>
      </c>
      <c r="C34" s="11">
        <v>9626788480</v>
      </c>
      <c r="D34" s="11">
        <v>426</v>
      </c>
      <c r="E34">
        <v>0</v>
      </c>
      <c r="F34" t="s">
        <v>141</v>
      </c>
      <c r="G34" s="41">
        <v>41667</v>
      </c>
      <c r="H34" s="14">
        <v>41677</v>
      </c>
      <c r="K34" s="42">
        <f t="shared" si="0"/>
        <v>-426</v>
      </c>
      <c r="L34" s="14" t="s">
        <v>179</v>
      </c>
      <c r="N34" t="s">
        <v>215</v>
      </c>
    </row>
    <row r="35" spans="1:14" x14ac:dyDescent="0.25">
      <c r="A35" t="s">
        <v>30</v>
      </c>
      <c r="B35" t="s">
        <v>171</v>
      </c>
      <c r="C35" s="11" t="s">
        <v>105</v>
      </c>
      <c r="D35" s="11">
        <v>81</v>
      </c>
      <c r="E35">
        <v>81</v>
      </c>
      <c r="F35" t="s">
        <v>142</v>
      </c>
      <c r="G35" s="41">
        <v>41667</v>
      </c>
      <c r="H35" s="14">
        <v>41667</v>
      </c>
      <c r="I35" s="5">
        <v>41674</v>
      </c>
      <c r="J35" s="5">
        <v>41687</v>
      </c>
      <c r="K35" s="42">
        <f t="shared" si="0"/>
        <v>0</v>
      </c>
      <c r="L35" s="14"/>
      <c r="N35" t="s">
        <v>216</v>
      </c>
    </row>
    <row r="36" spans="1:14" x14ac:dyDescent="0.25">
      <c r="A36" t="s">
        <v>31</v>
      </c>
      <c r="B36" t="s">
        <v>172</v>
      </c>
      <c r="C36" s="11">
        <v>9643478880</v>
      </c>
      <c r="D36" s="11">
        <v>800</v>
      </c>
      <c r="E36">
        <v>800</v>
      </c>
      <c r="F36" t="s">
        <v>143</v>
      </c>
      <c r="G36" s="41">
        <v>41667</v>
      </c>
      <c r="H36" s="14">
        <v>41667</v>
      </c>
      <c r="I36" s="5">
        <v>41667</v>
      </c>
      <c r="J36" s="5">
        <v>41677</v>
      </c>
      <c r="K36" s="42">
        <f t="shared" si="0"/>
        <v>0</v>
      </c>
      <c r="L36" s="14"/>
      <c r="N36" t="s">
        <v>217</v>
      </c>
    </row>
    <row r="37" spans="1:14" x14ac:dyDescent="0.25">
      <c r="A37" t="s">
        <v>32</v>
      </c>
      <c r="B37" t="s">
        <v>172</v>
      </c>
      <c r="C37" s="11">
        <v>9654230080</v>
      </c>
      <c r="D37" s="11">
        <v>30</v>
      </c>
      <c r="E37">
        <v>30</v>
      </c>
      <c r="F37" t="s">
        <v>144</v>
      </c>
      <c r="G37" s="41">
        <v>41667</v>
      </c>
      <c r="H37" s="14">
        <v>41667</v>
      </c>
      <c r="J37" s="5">
        <v>41740</v>
      </c>
      <c r="K37" s="42">
        <f t="shared" si="0"/>
        <v>0</v>
      </c>
      <c r="L37" s="14"/>
      <c r="N37" t="s">
        <v>218</v>
      </c>
    </row>
    <row r="38" spans="1:14" x14ac:dyDescent="0.25">
      <c r="A38" t="s">
        <v>32</v>
      </c>
      <c r="B38" t="s">
        <v>172</v>
      </c>
      <c r="C38" s="11">
        <v>9654230080</v>
      </c>
      <c r="D38" s="11">
        <v>30</v>
      </c>
      <c r="E38">
        <v>10</v>
      </c>
      <c r="F38" t="s">
        <v>144</v>
      </c>
      <c r="G38" s="41">
        <v>41667</v>
      </c>
      <c r="H38" s="14">
        <v>41667</v>
      </c>
      <c r="J38" s="5">
        <v>41701</v>
      </c>
      <c r="K38" s="42">
        <f t="shared" si="0"/>
        <v>-20</v>
      </c>
      <c r="L38" s="14"/>
      <c r="N38" t="s">
        <v>218</v>
      </c>
    </row>
    <row r="39" spans="1:14" x14ac:dyDescent="0.25">
      <c r="A39" t="s">
        <v>32</v>
      </c>
      <c r="B39" t="s">
        <v>172</v>
      </c>
      <c r="C39" s="11">
        <v>9654230080</v>
      </c>
      <c r="D39" s="11">
        <v>20</v>
      </c>
      <c r="E39">
        <v>20</v>
      </c>
      <c r="F39" t="s">
        <v>144</v>
      </c>
      <c r="G39" s="41">
        <v>41667</v>
      </c>
      <c r="H39" s="14">
        <v>41667</v>
      </c>
      <c r="J39" s="5">
        <v>41740</v>
      </c>
      <c r="K39" s="42">
        <f t="shared" si="0"/>
        <v>0</v>
      </c>
      <c r="L39" s="14"/>
      <c r="N39" t="s">
        <v>219</v>
      </c>
    </row>
    <row r="40" spans="1:14" x14ac:dyDescent="0.25">
      <c r="A40" t="s">
        <v>33</v>
      </c>
      <c r="B40" t="s">
        <v>172</v>
      </c>
      <c r="C40" s="11">
        <v>9647265980</v>
      </c>
      <c r="D40" s="11">
        <v>400</v>
      </c>
      <c r="E40">
        <v>400</v>
      </c>
      <c r="F40" t="s">
        <v>145</v>
      </c>
      <c r="G40" s="41">
        <v>41667</v>
      </c>
      <c r="H40" s="14">
        <v>41667</v>
      </c>
      <c r="J40" s="5">
        <v>41681</v>
      </c>
      <c r="K40" s="42">
        <f t="shared" si="0"/>
        <v>0</v>
      </c>
      <c r="L40" s="14"/>
      <c r="N40" t="s">
        <v>220</v>
      </c>
    </row>
    <row r="41" spans="1:14" x14ac:dyDescent="0.25">
      <c r="A41" t="s">
        <v>34</v>
      </c>
      <c r="B41" t="s">
        <v>172</v>
      </c>
      <c r="C41" s="11">
        <v>9650688480</v>
      </c>
      <c r="D41" s="11">
        <v>1200</v>
      </c>
      <c r="E41">
        <v>1200</v>
      </c>
      <c r="F41" t="s">
        <v>143</v>
      </c>
      <c r="G41" s="41">
        <v>41667</v>
      </c>
      <c r="H41" s="14">
        <v>41682</v>
      </c>
      <c r="I41" s="5">
        <v>41682</v>
      </c>
      <c r="J41" s="5">
        <v>41705</v>
      </c>
      <c r="K41" s="42">
        <f t="shared" si="0"/>
        <v>0</v>
      </c>
      <c r="L41" s="14"/>
      <c r="N41" t="s">
        <v>221</v>
      </c>
    </row>
    <row r="42" spans="1:14" x14ac:dyDescent="0.25">
      <c r="A42" t="s">
        <v>35</v>
      </c>
      <c r="B42" t="s">
        <v>172</v>
      </c>
      <c r="C42" s="11">
        <v>9672880080</v>
      </c>
      <c r="D42" s="11">
        <v>880</v>
      </c>
      <c r="E42">
        <v>880</v>
      </c>
      <c r="F42" t="s">
        <v>146</v>
      </c>
      <c r="G42" s="41">
        <v>41667</v>
      </c>
      <c r="H42" s="14">
        <v>41667</v>
      </c>
      <c r="J42" s="5">
        <v>41680</v>
      </c>
      <c r="K42" s="42">
        <f t="shared" si="0"/>
        <v>0</v>
      </c>
      <c r="L42" s="14"/>
      <c r="N42" t="s">
        <v>222</v>
      </c>
    </row>
    <row r="43" spans="1:14" x14ac:dyDescent="0.25">
      <c r="A43" t="s">
        <v>36</v>
      </c>
      <c r="B43" t="s">
        <v>172</v>
      </c>
      <c r="C43" s="11">
        <v>7700100010</v>
      </c>
      <c r="D43" s="11">
        <v>200</v>
      </c>
      <c r="E43">
        <v>200</v>
      </c>
      <c r="F43" t="s">
        <v>147</v>
      </c>
      <c r="G43" s="41">
        <v>41667</v>
      </c>
      <c r="H43" s="14">
        <v>41667</v>
      </c>
      <c r="J43" s="5">
        <v>41687</v>
      </c>
      <c r="K43" s="42">
        <f t="shared" si="0"/>
        <v>0</v>
      </c>
      <c r="L43" s="14"/>
      <c r="N43" t="s">
        <v>223</v>
      </c>
    </row>
    <row r="44" spans="1:14" x14ac:dyDescent="0.25">
      <c r="A44" t="s">
        <v>37</v>
      </c>
      <c r="B44" t="s">
        <v>172</v>
      </c>
      <c r="C44" s="11" t="s">
        <v>106</v>
      </c>
      <c r="D44" s="11">
        <v>300</v>
      </c>
      <c r="E44">
        <v>300</v>
      </c>
      <c r="F44" t="s">
        <v>148</v>
      </c>
      <c r="G44" s="41">
        <v>41667</v>
      </c>
      <c r="H44" s="14">
        <v>41667</v>
      </c>
      <c r="J44" s="5">
        <v>41739</v>
      </c>
      <c r="K44" s="42">
        <f t="shared" si="0"/>
        <v>0</v>
      </c>
      <c r="L44" s="14" t="s">
        <v>180</v>
      </c>
      <c r="N44" t="s">
        <v>224</v>
      </c>
    </row>
    <row r="45" spans="1:14" x14ac:dyDescent="0.25">
      <c r="A45" t="s">
        <v>38</v>
      </c>
      <c r="B45" t="s">
        <v>172</v>
      </c>
      <c r="C45" s="11">
        <v>7700100010</v>
      </c>
      <c r="D45" s="11">
        <v>300</v>
      </c>
      <c r="E45">
        <v>300</v>
      </c>
      <c r="F45" t="s">
        <v>147</v>
      </c>
      <c r="G45" s="41">
        <v>41667</v>
      </c>
      <c r="H45" s="14">
        <v>41667</v>
      </c>
      <c r="I45" s="5">
        <v>41682</v>
      </c>
      <c r="J45" s="5">
        <v>41708</v>
      </c>
      <c r="K45" s="42">
        <f t="shared" si="0"/>
        <v>0</v>
      </c>
      <c r="L45" s="14"/>
      <c r="N45" t="s">
        <v>225</v>
      </c>
    </row>
    <row r="46" spans="1:14" x14ac:dyDescent="0.25">
      <c r="A46" t="s">
        <v>39</v>
      </c>
      <c r="B46" t="s">
        <v>172</v>
      </c>
      <c r="C46" s="11">
        <v>9658227880</v>
      </c>
      <c r="D46" s="11">
        <v>180</v>
      </c>
      <c r="E46">
        <v>180</v>
      </c>
      <c r="F46" t="s">
        <v>149</v>
      </c>
      <c r="G46" s="41">
        <v>41667</v>
      </c>
      <c r="H46" s="14">
        <v>41667</v>
      </c>
      <c r="J46" s="5">
        <v>41680</v>
      </c>
      <c r="K46" s="42">
        <f t="shared" si="0"/>
        <v>0</v>
      </c>
      <c r="L46" s="14"/>
      <c r="N46" t="s">
        <v>226</v>
      </c>
    </row>
    <row r="47" spans="1:14" x14ac:dyDescent="0.25">
      <c r="A47" t="s">
        <v>40</v>
      </c>
      <c r="B47" t="s">
        <v>172</v>
      </c>
      <c r="C47" s="11">
        <v>9677899580</v>
      </c>
      <c r="D47" s="11">
        <v>500</v>
      </c>
      <c r="E47">
        <v>500</v>
      </c>
      <c r="F47" t="s">
        <v>147</v>
      </c>
      <c r="G47" s="41">
        <v>41667</v>
      </c>
      <c r="H47" s="14">
        <v>41682</v>
      </c>
      <c r="I47" s="5">
        <v>41682</v>
      </c>
      <c r="J47" s="5">
        <v>41680</v>
      </c>
      <c r="K47" s="42">
        <f t="shared" si="0"/>
        <v>0</v>
      </c>
      <c r="L47" s="14"/>
      <c r="N47" t="s">
        <v>227</v>
      </c>
    </row>
    <row r="48" spans="1:14" x14ac:dyDescent="0.25">
      <c r="A48" t="s">
        <v>41</v>
      </c>
      <c r="B48" t="s">
        <v>173</v>
      </c>
      <c r="C48" s="11">
        <v>9672038080</v>
      </c>
      <c r="D48" s="11">
        <v>1008</v>
      </c>
      <c r="E48">
        <v>1008</v>
      </c>
      <c r="F48" t="s">
        <v>150</v>
      </c>
      <c r="G48" s="41">
        <v>41667</v>
      </c>
      <c r="H48" s="14">
        <v>41696</v>
      </c>
      <c r="I48" s="5">
        <v>41696</v>
      </c>
      <c r="J48" s="5">
        <v>41698</v>
      </c>
      <c r="K48" s="42">
        <f t="shared" si="0"/>
        <v>0</v>
      </c>
      <c r="L48" s="14"/>
      <c r="N48" t="s">
        <v>228</v>
      </c>
    </row>
    <row r="49" spans="1:14" x14ac:dyDescent="0.25">
      <c r="A49" t="s">
        <v>42</v>
      </c>
      <c r="B49" t="s">
        <v>172</v>
      </c>
      <c r="C49" s="11">
        <v>9632126780</v>
      </c>
      <c r="D49" s="11">
        <v>180</v>
      </c>
      <c r="E49">
        <v>180</v>
      </c>
      <c r="F49" t="s">
        <v>151</v>
      </c>
      <c r="G49" s="41">
        <v>41667</v>
      </c>
      <c r="H49" s="14">
        <v>41667</v>
      </c>
      <c r="J49" s="5">
        <v>41675</v>
      </c>
      <c r="K49" s="42">
        <f t="shared" si="0"/>
        <v>0</v>
      </c>
      <c r="L49" s="14"/>
      <c r="N49" t="s">
        <v>229</v>
      </c>
    </row>
    <row r="50" spans="1:14" x14ac:dyDescent="0.25">
      <c r="A50" t="s">
        <v>43</v>
      </c>
      <c r="B50" t="s">
        <v>172</v>
      </c>
      <c r="C50" s="11">
        <v>9635080680</v>
      </c>
      <c r="D50" s="11">
        <v>360</v>
      </c>
      <c r="E50">
        <v>360</v>
      </c>
      <c r="F50" t="s">
        <v>151</v>
      </c>
      <c r="G50" s="41">
        <v>41667</v>
      </c>
      <c r="H50" s="14">
        <v>41667</v>
      </c>
      <c r="J50" s="5">
        <v>41675</v>
      </c>
      <c r="K50" s="42">
        <f t="shared" si="0"/>
        <v>0</v>
      </c>
      <c r="L50" s="14"/>
      <c r="N50" t="s">
        <v>230</v>
      </c>
    </row>
    <row r="51" spans="1:14" x14ac:dyDescent="0.25">
      <c r="A51" t="s">
        <v>44</v>
      </c>
      <c r="B51" t="s">
        <v>172</v>
      </c>
      <c r="C51" s="11">
        <v>9686778980</v>
      </c>
      <c r="D51" s="11">
        <v>12</v>
      </c>
      <c r="E51">
        <v>12</v>
      </c>
      <c r="F51" t="s">
        <v>152</v>
      </c>
      <c r="G51" s="41">
        <v>41667</v>
      </c>
      <c r="H51" s="14">
        <v>41667</v>
      </c>
      <c r="J51" s="5">
        <v>41703</v>
      </c>
      <c r="K51" s="42">
        <f t="shared" si="0"/>
        <v>0</v>
      </c>
      <c r="L51" s="14"/>
      <c r="N51" t="s">
        <v>231</v>
      </c>
    </row>
    <row r="52" spans="1:14" x14ac:dyDescent="0.25">
      <c r="A52" t="s">
        <v>45</v>
      </c>
      <c r="B52" t="s">
        <v>172</v>
      </c>
      <c r="C52" s="11">
        <v>9651080580</v>
      </c>
      <c r="D52" s="11">
        <v>20</v>
      </c>
      <c r="E52">
        <v>20</v>
      </c>
      <c r="F52" t="s">
        <v>153</v>
      </c>
      <c r="G52" s="41">
        <v>41667</v>
      </c>
      <c r="H52" s="14">
        <v>41667</v>
      </c>
      <c r="J52" s="5">
        <v>41697</v>
      </c>
      <c r="K52" s="42">
        <f t="shared" si="0"/>
        <v>0</v>
      </c>
      <c r="L52" s="14"/>
      <c r="N52" t="s">
        <v>232</v>
      </c>
    </row>
    <row r="53" spans="1:14" x14ac:dyDescent="0.25">
      <c r="A53" t="s">
        <v>46</v>
      </c>
      <c r="B53" t="s">
        <v>172</v>
      </c>
      <c r="C53" s="11">
        <v>9628619580</v>
      </c>
      <c r="D53" s="11">
        <v>1900</v>
      </c>
      <c r="E53">
        <v>1900</v>
      </c>
      <c r="F53" t="s">
        <v>154</v>
      </c>
      <c r="G53" s="41">
        <v>41667</v>
      </c>
      <c r="H53" s="14">
        <v>41667</v>
      </c>
      <c r="J53" s="5">
        <v>41694</v>
      </c>
      <c r="K53" s="42">
        <f t="shared" si="0"/>
        <v>0</v>
      </c>
      <c r="L53" s="14"/>
      <c r="N53" t="s">
        <v>233</v>
      </c>
    </row>
    <row r="54" spans="1:14" x14ac:dyDescent="0.25">
      <c r="A54" t="s">
        <v>47</v>
      </c>
      <c r="B54" t="s">
        <v>172</v>
      </c>
      <c r="C54" s="11">
        <v>9628619580</v>
      </c>
      <c r="D54" s="11">
        <v>500</v>
      </c>
      <c r="E54">
        <v>500</v>
      </c>
      <c r="F54" t="s">
        <v>154</v>
      </c>
      <c r="G54" s="41">
        <v>41667</v>
      </c>
      <c r="H54" s="14">
        <v>41667</v>
      </c>
      <c r="J54" s="5">
        <v>41724</v>
      </c>
      <c r="K54" s="42">
        <f t="shared" si="0"/>
        <v>0</v>
      </c>
      <c r="L54" s="14"/>
      <c r="N54" t="s">
        <v>234</v>
      </c>
    </row>
    <row r="55" spans="1:14" x14ac:dyDescent="0.25">
      <c r="A55" t="s">
        <v>48</v>
      </c>
      <c r="B55" t="s">
        <v>172</v>
      </c>
      <c r="C55" s="11">
        <v>9636777180</v>
      </c>
      <c r="D55" s="11">
        <v>450</v>
      </c>
      <c r="E55">
        <v>450</v>
      </c>
      <c r="F55" t="s">
        <v>155</v>
      </c>
      <c r="G55" s="41">
        <v>41667</v>
      </c>
      <c r="H55" s="14">
        <v>41667</v>
      </c>
      <c r="J55" s="5">
        <v>41681</v>
      </c>
      <c r="K55" s="42">
        <f t="shared" si="0"/>
        <v>0</v>
      </c>
      <c r="L55" s="14"/>
      <c r="N55" t="s">
        <v>235</v>
      </c>
    </row>
    <row r="56" spans="1:14" x14ac:dyDescent="0.25">
      <c r="A56" t="s">
        <v>49</v>
      </c>
      <c r="B56" t="s">
        <v>172</v>
      </c>
      <c r="C56" s="11">
        <v>9638950580</v>
      </c>
      <c r="D56" s="11">
        <v>920</v>
      </c>
      <c r="E56">
        <v>920</v>
      </c>
      <c r="F56" t="s">
        <v>156</v>
      </c>
      <c r="G56" s="41">
        <v>41667</v>
      </c>
      <c r="H56" s="14">
        <v>41667</v>
      </c>
      <c r="J56" s="5">
        <v>41675</v>
      </c>
      <c r="K56" s="42">
        <f t="shared" si="0"/>
        <v>0</v>
      </c>
      <c r="L56" s="14"/>
      <c r="N56" t="s">
        <v>236</v>
      </c>
    </row>
    <row r="57" spans="1:14" x14ac:dyDescent="0.25">
      <c r="A57" t="s">
        <v>50</v>
      </c>
      <c r="B57" t="s">
        <v>172</v>
      </c>
      <c r="C57" s="11">
        <v>9638950580</v>
      </c>
      <c r="D57" s="11">
        <v>368</v>
      </c>
      <c r="E57">
        <v>368</v>
      </c>
      <c r="F57" t="s">
        <v>156</v>
      </c>
      <c r="G57" s="41">
        <v>41667</v>
      </c>
      <c r="H57" s="14">
        <v>41667</v>
      </c>
      <c r="J57" s="5">
        <v>41683</v>
      </c>
      <c r="K57" s="42">
        <f t="shared" si="0"/>
        <v>0</v>
      </c>
      <c r="L57" s="14"/>
      <c r="N57" t="s">
        <v>237</v>
      </c>
    </row>
    <row r="58" spans="1:14" x14ac:dyDescent="0.25">
      <c r="A58" t="s">
        <v>51</v>
      </c>
      <c r="B58" t="s">
        <v>172</v>
      </c>
      <c r="C58" s="11">
        <v>9673258680</v>
      </c>
      <c r="D58" s="11">
        <v>440</v>
      </c>
      <c r="E58">
        <v>440</v>
      </c>
      <c r="F58" t="s">
        <v>146</v>
      </c>
      <c r="G58" s="41">
        <v>41676</v>
      </c>
      <c r="H58" s="14">
        <v>41676</v>
      </c>
      <c r="I58" s="5">
        <v>41684</v>
      </c>
      <c r="J58" s="5">
        <v>41676</v>
      </c>
      <c r="K58" s="42">
        <f t="shared" si="0"/>
        <v>0</v>
      </c>
      <c r="L58" s="14"/>
      <c r="N58" t="s">
        <v>238</v>
      </c>
    </row>
    <row r="59" spans="1:14" x14ac:dyDescent="0.25">
      <c r="A59" t="s">
        <v>52</v>
      </c>
      <c r="B59" t="s">
        <v>172</v>
      </c>
      <c r="C59" s="11">
        <v>9643478880</v>
      </c>
      <c r="D59" s="11">
        <v>400</v>
      </c>
      <c r="E59">
        <v>400</v>
      </c>
      <c r="F59" t="s">
        <v>143</v>
      </c>
      <c r="G59" s="41">
        <v>41680</v>
      </c>
      <c r="H59" s="14">
        <v>41691</v>
      </c>
      <c r="J59" s="5">
        <v>41696</v>
      </c>
      <c r="K59" s="42">
        <f t="shared" si="0"/>
        <v>0</v>
      </c>
      <c r="L59" s="14"/>
      <c r="N59" t="s">
        <v>239</v>
      </c>
    </row>
    <row r="60" spans="1:14" x14ac:dyDescent="0.25">
      <c r="A60" t="s">
        <v>53</v>
      </c>
      <c r="B60" t="s">
        <v>172</v>
      </c>
      <c r="C60" s="11">
        <v>9634667980</v>
      </c>
      <c r="D60" s="11">
        <v>750</v>
      </c>
      <c r="E60">
        <v>750</v>
      </c>
      <c r="F60" t="s">
        <v>143</v>
      </c>
      <c r="G60" s="41">
        <v>41680</v>
      </c>
      <c r="H60" s="14">
        <v>41691</v>
      </c>
      <c r="J60" s="5">
        <v>41696</v>
      </c>
      <c r="K60" s="42">
        <f t="shared" si="0"/>
        <v>0</v>
      </c>
      <c r="L60" s="20"/>
      <c r="N60" t="s">
        <v>240</v>
      </c>
    </row>
    <row r="61" spans="1:14" x14ac:dyDescent="0.25">
      <c r="A61" t="s">
        <v>54</v>
      </c>
      <c r="B61" t="s">
        <v>172</v>
      </c>
      <c r="C61" s="11">
        <v>9662906680</v>
      </c>
      <c r="D61" s="11">
        <v>1800</v>
      </c>
      <c r="E61">
        <v>1800</v>
      </c>
      <c r="F61" t="s">
        <v>143</v>
      </c>
      <c r="G61" s="41">
        <v>41680</v>
      </c>
      <c r="H61" s="14">
        <v>41691</v>
      </c>
      <c r="J61" s="5">
        <v>41696</v>
      </c>
      <c r="K61" s="43">
        <f t="shared" si="0"/>
        <v>0</v>
      </c>
      <c r="L61" s="20"/>
      <c r="N61" t="s">
        <v>241</v>
      </c>
    </row>
    <row r="62" spans="1:14" x14ac:dyDescent="0.25">
      <c r="A62" t="s">
        <v>55</v>
      </c>
      <c r="B62" t="s">
        <v>172</v>
      </c>
      <c r="C62" s="11">
        <v>9650796380</v>
      </c>
      <c r="D62" s="11">
        <v>3010</v>
      </c>
      <c r="E62">
        <v>3010</v>
      </c>
      <c r="F62" s="7">
        <v>187270000</v>
      </c>
      <c r="G62" s="41">
        <v>41680</v>
      </c>
      <c r="H62" s="14">
        <v>41710</v>
      </c>
      <c r="J62" s="5">
        <v>41710</v>
      </c>
      <c r="K62" s="42">
        <f t="shared" si="0"/>
        <v>0</v>
      </c>
      <c r="L62" s="14"/>
      <c r="N62" t="s">
        <v>242</v>
      </c>
    </row>
    <row r="63" spans="1:14" x14ac:dyDescent="0.25">
      <c r="A63" t="s">
        <v>56</v>
      </c>
      <c r="B63" t="s">
        <v>171</v>
      </c>
      <c r="C63" s="11" t="s">
        <v>107</v>
      </c>
      <c r="D63" s="11">
        <v>10</v>
      </c>
      <c r="E63">
        <v>10</v>
      </c>
      <c r="F63" t="s">
        <v>142</v>
      </c>
      <c r="G63" s="41">
        <v>41680</v>
      </c>
      <c r="H63" s="14">
        <v>41708</v>
      </c>
      <c r="J63" s="5">
        <v>41712</v>
      </c>
      <c r="K63" s="42">
        <f t="shared" si="0"/>
        <v>0</v>
      </c>
      <c r="L63" s="14"/>
      <c r="N63" t="s">
        <v>243</v>
      </c>
    </row>
    <row r="64" spans="1:14" x14ac:dyDescent="0.25">
      <c r="A64" t="s">
        <v>57</v>
      </c>
      <c r="B64" t="s">
        <v>172</v>
      </c>
      <c r="C64" s="11">
        <v>9651080580</v>
      </c>
      <c r="D64" s="11">
        <v>20</v>
      </c>
      <c r="E64">
        <v>20</v>
      </c>
      <c r="F64" t="s">
        <v>153</v>
      </c>
      <c r="G64" s="41">
        <v>41680</v>
      </c>
      <c r="H64" s="14">
        <v>41708</v>
      </c>
      <c r="J64" s="5">
        <v>41710</v>
      </c>
      <c r="K64" s="42">
        <f t="shared" si="0"/>
        <v>0</v>
      </c>
      <c r="L64" s="14"/>
      <c r="N64" t="s">
        <v>244</v>
      </c>
    </row>
    <row r="65" spans="1:14" x14ac:dyDescent="0.25">
      <c r="A65" t="s">
        <v>58</v>
      </c>
      <c r="B65" t="s">
        <v>172</v>
      </c>
      <c r="C65" s="11">
        <v>9663199280</v>
      </c>
      <c r="D65" s="11">
        <v>96</v>
      </c>
      <c r="E65">
        <v>96</v>
      </c>
      <c r="F65" t="s">
        <v>157</v>
      </c>
      <c r="G65" s="41">
        <v>41681</v>
      </c>
      <c r="H65" s="14">
        <v>41687</v>
      </c>
      <c r="J65" s="5">
        <v>41696</v>
      </c>
      <c r="K65" s="42">
        <f t="shared" si="0"/>
        <v>0</v>
      </c>
      <c r="L65" s="14"/>
      <c r="N65" t="s">
        <v>245</v>
      </c>
    </row>
    <row r="66" spans="1:14" x14ac:dyDescent="0.25">
      <c r="A66" s="44" t="s">
        <v>59</v>
      </c>
      <c r="B66" s="44" t="s">
        <v>171</v>
      </c>
      <c r="C66" s="13">
        <v>9622209880</v>
      </c>
      <c r="D66" s="13">
        <v>360</v>
      </c>
      <c r="E66" s="44">
        <v>0</v>
      </c>
      <c r="F66" s="44" t="s">
        <v>158</v>
      </c>
      <c r="G66" s="45">
        <v>41682</v>
      </c>
      <c r="H66" s="20">
        <v>41710</v>
      </c>
      <c r="I66" s="44"/>
      <c r="J66" s="44"/>
      <c r="K66" s="46">
        <f t="shared" si="0"/>
        <v>-360</v>
      </c>
      <c r="L66" s="20" t="s">
        <v>175</v>
      </c>
      <c r="N66" t="s">
        <v>246</v>
      </c>
    </row>
    <row r="67" spans="1:14" x14ac:dyDescent="0.25">
      <c r="A67" t="s">
        <v>60</v>
      </c>
      <c r="B67" t="s">
        <v>171</v>
      </c>
      <c r="C67" s="11">
        <v>7903301103</v>
      </c>
      <c r="D67" s="11">
        <v>1200</v>
      </c>
      <c r="E67">
        <v>1200</v>
      </c>
      <c r="F67" t="s">
        <v>159</v>
      </c>
      <c r="G67" s="41">
        <v>41682</v>
      </c>
      <c r="H67" s="14">
        <v>41710</v>
      </c>
      <c r="J67" s="5">
        <v>41709</v>
      </c>
      <c r="K67" s="42">
        <f t="shared" si="0"/>
        <v>0</v>
      </c>
      <c r="L67" s="14"/>
      <c r="N67" t="s">
        <v>247</v>
      </c>
    </row>
    <row r="68" spans="1:14" x14ac:dyDescent="0.25">
      <c r="A68" t="s">
        <v>61</v>
      </c>
      <c r="B68" t="s">
        <v>171</v>
      </c>
      <c r="C68" s="11">
        <v>8200337880</v>
      </c>
      <c r="D68" s="11">
        <v>1920</v>
      </c>
      <c r="E68">
        <v>1920</v>
      </c>
      <c r="F68" t="s">
        <v>160</v>
      </c>
      <c r="G68" s="41">
        <v>41683</v>
      </c>
      <c r="H68" s="14">
        <v>41739</v>
      </c>
      <c r="J68" s="5">
        <v>41739</v>
      </c>
      <c r="K68" s="42">
        <f t="shared" si="0"/>
        <v>0</v>
      </c>
      <c r="L68" s="14" t="s">
        <v>181</v>
      </c>
      <c r="N68" t="s">
        <v>248</v>
      </c>
    </row>
    <row r="69" spans="1:14" x14ac:dyDescent="0.25">
      <c r="A69" t="s">
        <v>62</v>
      </c>
      <c r="B69" t="s">
        <v>171</v>
      </c>
      <c r="C69" s="11">
        <v>9658356980</v>
      </c>
      <c r="D69" s="11">
        <v>576</v>
      </c>
      <c r="E69">
        <v>576</v>
      </c>
      <c r="F69" t="s">
        <v>134</v>
      </c>
      <c r="G69" s="41">
        <v>41683</v>
      </c>
      <c r="H69" s="14">
        <v>41739</v>
      </c>
      <c r="J69" s="5">
        <v>41764</v>
      </c>
      <c r="K69" s="42">
        <f t="shared" si="0"/>
        <v>0</v>
      </c>
      <c r="L69" s="14"/>
      <c r="N69" t="s">
        <v>249</v>
      </c>
    </row>
    <row r="70" spans="1:14" x14ac:dyDescent="0.25">
      <c r="A70" t="s">
        <v>62</v>
      </c>
      <c r="B70" t="s">
        <v>171</v>
      </c>
      <c r="C70" s="11">
        <v>9658356980</v>
      </c>
      <c r="D70" s="11">
        <v>576</v>
      </c>
      <c r="E70">
        <v>288</v>
      </c>
      <c r="F70" t="s">
        <v>134</v>
      </c>
      <c r="G70" s="41">
        <v>41683</v>
      </c>
      <c r="H70" s="14">
        <v>41739</v>
      </c>
      <c r="J70" s="5">
        <v>41711</v>
      </c>
      <c r="K70" s="42">
        <f t="shared" si="0"/>
        <v>-288</v>
      </c>
      <c r="L70" s="14"/>
      <c r="N70" t="s">
        <v>249</v>
      </c>
    </row>
    <row r="71" spans="1:14" x14ac:dyDescent="0.25">
      <c r="A71" t="s">
        <v>62</v>
      </c>
      <c r="B71" t="s">
        <v>171</v>
      </c>
      <c r="C71" s="11">
        <v>9658356980</v>
      </c>
      <c r="D71" s="11">
        <v>288</v>
      </c>
      <c r="E71">
        <v>288</v>
      </c>
      <c r="F71" t="s">
        <v>134</v>
      </c>
      <c r="G71" s="41">
        <v>41683</v>
      </c>
      <c r="H71" s="14">
        <v>41739</v>
      </c>
      <c r="J71" s="5">
        <v>41764</v>
      </c>
      <c r="K71" s="42">
        <f t="shared" si="0"/>
        <v>0</v>
      </c>
      <c r="L71" s="14" t="s">
        <v>182</v>
      </c>
      <c r="N71" t="s">
        <v>250</v>
      </c>
    </row>
    <row r="72" spans="1:14" x14ac:dyDescent="0.25">
      <c r="A72" t="s">
        <v>63</v>
      </c>
      <c r="B72" t="s">
        <v>172</v>
      </c>
      <c r="C72" s="11">
        <v>9647265980</v>
      </c>
      <c r="D72" s="11">
        <v>400</v>
      </c>
      <c r="E72">
        <v>400</v>
      </c>
      <c r="F72" t="s">
        <v>145</v>
      </c>
      <c r="G72" s="41">
        <v>41683</v>
      </c>
      <c r="H72" s="14">
        <v>41711</v>
      </c>
      <c r="I72" s="5">
        <v>41703</v>
      </c>
      <c r="J72" s="5">
        <v>41719</v>
      </c>
      <c r="K72" s="42">
        <f t="shared" ref="K72:K135" si="1">E72-D72</f>
        <v>0</v>
      </c>
      <c r="L72" s="14"/>
      <c r="N72" t="s">
        <v>251</v>
      </c>
    </row>
    <row r="73" spans="1:14" x14ac:dyDescent="0.25">
      <c r="A73" t="s">
        <v>64</v>
      </c>
      <c r="B73" t="s">
        <v>172</v>
      </c>
      <c r="C73" s="11">
        <v>9662906780</v>
      </c>
      <c r="D73" s="11">
        <v>900</v>
      </c>
      <c r="E73">
        <v>900</v>
      </c>
      <c r="F73" t="s">
        <v>143</v>
      </c>
      <c r="G73" s="41">
        <v>41683</v>
      </c>
      <c r="H73" s="14">
        <v>41711</v>
      </c>
      <c r="J73" s="5">
        <v>41696</v>
      </c>
      <c r="K73" s="42">
        <f t="shared" si="1"/>
        <v>0</v>
      </c>
      <c r="L73" s="14"/>
      <c r="N73" t="s">
        <v>252</v>
      </c>
    </row>
    <row r="74" spans="1:14" x14ac:dyDescent="0.25">
      <c r="A74" t="s">
        <v>65</v>
      </c>
      <c r="B74" t="s">
        <v>172</v>
      </c>
      <c r="C74" s="11">
        <v>9646067580</v>
      </c>
      <c r="D74" s="11">
        <v>7280</v>
      </c>
      <c r="E74">
        <v>7280</v>
      </c>
      <c r="F74" t="s">
        <v>156</v>
      </c>
      <c r="G74" s="41">
        <v>41683</v>
      </c>
      <c r="H74" s="14">
        <v>41691</v>
      </c>
      <c r="J74" s="5">
        <v>41709</v>
      </c>
      <c r="K74" s="42">
        <f t="shared" si="1"/>
        <v>0</v>
      </c>
      <c r="L74" s="14"/>
      <c r="N74" t="s">
        <v>253</v>
      </c>
    </row>
    <row r="75" spans="1:14" x14ac:dyDescent="0.25">
      <c r="A75" t="s">
        <v>66</v>
      </c>
      <c r="B75" t="s">
        <v>172</v>
      </c>
      <c r="C75" s="11">
        <v>9631846480</v>
      </c>
      <c r="D75" s="11">
        <v>2250</v>
      </c>
      <c r="E75">
        <v>2250</v>
      </c>
      <c r="F75" t="s">
        <v>140</v>
      </c>
      <c r="G75" s="41">
        <v>41683</v>
      </c>
      <c r="H75" s="14">
        <v>41704</v>
      </c>
      <c r="J75" s="5">
        <v>41708</v>
      </c>
      <c r="K75" s="42">
        <f t="shared" si="1"/>
        <v>0</v>
      </c>
      <c r="L75" s="14"/>
      <c r="N75" t="s">
        <v>254</v>
      </c>
    </row>
    <row r="76" spans="1:14" x14ac:dyDescent="0.25">
      <c r="A76" t="s">
        <v>67</v>
      </c>
      <c r="B76" t="s">
        <v>172</v>
      </c>
      <c r="C76" s="11" t="s">
        <v>108</v>
      </c>
      <c r="D76" s="11">
        <v>30</v>
      </c>
      <c r="E76">
        <v>30</v>
      </c>
      <c r="F76" t="s">
        <v>153</v>
      </c>
      <c r="G76" s="41">
        <v>41688</v>
      </c>
      <c r="H76" s="14">
        <v>41698</v>
      </c>
      <c r="I76" s="5">
        <v>41708</v>
      </c>
      <c r="J76" s="5">
        <v>41710</v>
      </c>
      <c r="K76" s="42">
        <f t="shared" si="1"/>
        <v>0</v>
      </c>
      <c r="L76" s="14"/>
      <c r="N76" t="s">
        <v>255</v>
      </c>
    </row>
    <row r="77" spans="1:14" x14ac:dyDescent="0.25">
      <c r="A77" t="s">
        <v>68</v>
      </c>
      <c r="B77" t="s">
        <v>172</v>
      </c>
      <c r="C77" s="11">
        <v>9677899580</v>
      </c>
      <c r="D77" s="11">
        <v>500</v>
      </c>
      <c r="E77">
        <v>500</v>
      </c>
      <c r="F77" t="s">
        <v>147</v>
      </c>
      <c r="G77" s="41">
        <v>41691</v>
      </c>
      <c r="H77" s="14">
        <v>41719</v>
      </c>
      <c r="I77" s="5">
        <v>41719</v>
      </c>
      <c r="J77" s="5">
        <v>41719</v>
      </c>
      <c r="K77" s="42">
        <f t="shared" si="1"/>
        <v>0</v>
      </c>
      <c r="L77" s="14"/>
      <c r="N77" t="s">
        <v>256</v>
      </c>
    </row>
    <row r="78" spans="1:14" x14ac:dyDescent="0.25">
      <c r="A78" t="s">
        <v>69</v>
      </c>
      <c r="B78" t="s">
        <v>172</v>
      </c>
      <c r="C78" s="11">
        <v>7934025506</v>
      </c>
      <c r="D78" s="11">
        <v>50</v>
      </c>
      <c r="E78">
        <v>50</v>
      </c>
      <c r="F78" t="s">
        <v>161</v>
      </c>
      <c r="G78" s="41">
        <v>41691</v>
      </c>
      <c r="H78" s="14">
        <v>41691</v>
      </c>
      <c r="J78" s="5">
        <v>41701</v>
      </c>
      <c r="K78" s="42">
        <f t="shared" si="1"/>
        <v>0</v>
      </c>
      <c r="L78" s="14"/>
      <c r="N78" t="s">
        <v>257</v>
      </c>
    </row>
    <row r="79" spans="1:14" x14ac:dyDescent="0.25">
      <c r="A79" t="s">
        <v>70</v>
      </c>
      <c r="B79" t="s">
        <v>172</v>
      </c>
      <c r="C79" s="11">
        <v>8200290099</v>
      </c>
      <c r="D79" s="11">
        <v>375</v>
      </c>
      <c r="E79">
        <v>375</v>
      </c>
      <c r="F79" t="s">
        <v>162</v>
      </c>
      <c r="G79" s="41">
        <v>41691</v>
      </c>
      <c r="H79" s="14">
        <v>41761</v>
      </c>
      <c r="I79" s="5">
        <v>41761</v>
      </c>
      <c r="J79" s="5">
        <v>41761</v>
      </c>
      <c r="K79" s="42">
        <f t="shared" si="1"/>
        <v>0</v>
      </c>
      <c r="L79" s="14" t="s">
        <v>183</v>
      </c>
      <c r="N79" t="s">
        <v>258</v>
      </c>
    </row>
    <row r="80" spans="1:14" x14ac:dyDescent="0.25">
      <c r="A80" t="s">
        <v>71</v>
      </c>
      <c r="B80" t="s">
        <v>172</v>
      </c>
      <c r="C80" s="11">
        <v>9629860480</v>
      </c>
      <c r="D80" s="11">
        <v>1920</v>
      </c>
      <c r="E80">
        <v>1920</v>
      </c>
      <c r="F80" t="s">
        <v>156</v>
      </c>
      <c r="G80" s="41">
        <v>41691</v>
      </c>
      <c r="H80" s="14">
        <v>41694</v>
      </c>
      <c r="J80" s="5">
        <v>41696</v>
      </c>
      <c r="K80" s="42">
        <f t="shared" si="1"/>
        <v>0</v>
      </c>
      <c r="L80" s="14"/>
      <c r="N80" t="s">
        <v>259</v>
      </c>
    </row>
    <row r="81" spans="1:14" x14ac:dyDescent="0.25">
      <c r="A81" t="s">
        <v>71</v>
      </c>
      <c r="B81" t="s">
        <v>172</v>
      </c>
      <c r="C81" s="11">
        <v>9629860480</v>
      </c>
      <c r="D81" s="11">
        <v>960</v>
      </c>
      <c r="E81">
        <v>960</v>
      </c>
      <c r="F81" t="s">
        <v>156</v>
      </c>
      <c r="G81" s="41">
        <v>41691</v>
      </c>
      <c r="H81" s="14">
        <v>41716</v>
      </c>
      <c r="J81" s="5">
        <v>41696</v>
      </c>
      <c r="K81" s="42">
        <f t="shared" si="1"/>
        <v>0</v>
      </c>
      <c r="L81" s="14"/>
      <c r="N81" t="s">
        <v>260</v>
      </c>
    </row>
    <row r="82" spans="1:14" x14ac:dyDescent="0.25">
      <c r="A82" t="s">
        <v>72</v>
      </c>
      <c r="B82" t="s">
        <v>172</v>
      </c>
      <c r="C82" s="11">
        <v>9636337880</v>
      </c>
      <c r="D82" s="11">
        <v>240</v>
      </c>
      <c r="E82">
        <v>240</v>
      </c>
      <c r="F82" t="s">
        <v>146</v>
      </c>
      <c r="G82" s="41">
        <v>41691</v>
      </c>
      <c r="H82" s="14">
        <v>41719</v>
      </c>
      <c r="J82" s="5">
        <v>41710</v>
      </c>
      <c r="K82" s="42">
        <f t="shared" si="1"/>
        <v>0</v>
      </c>
      <c r="L82" s="14"/>
      <c r="N82" t="s">
        <v>261</v>
      </c>
    </row>
    <row r="83" spans="1:14" x14ac:dyDescent="0.25">
      <c r="A83" t="s">
        <v>73</v>
      </c>
      <c r="B83" t="s">
        <v>172</v>
      </c>
      <c r="C83" s="11">
        <v>9681593380</v>
      </c>
      <c r="D83" s="11">
        <v>173100</v>
      </c>
      <c r="E83">
        <v>173100</v>
      </c>
      <c r="F83" t="s">
        <v>163</v>
      </c>
      <c r="G83" s="41">
        <v>41691</v>
      </c>
      <c r="H83" s="14">
        <v>41710</v>
      </c>
      <c r="J83" s="5">
        <v>41773</v>
      </c>
      <c r="K83" s="42">
        <f t="shared" si="1"/>
        <v>0</v>
      </c>
      <c r="L83" s="14"/>
      <c r="N83" t="s">
        <v>262</v>
      </c>
    </row>
    <row r="84" spans="1:14" x14ac:dyDescent="0.25">
      <c r="A84" t="s">
        <v>73</v>
      </c>
      <c r="B84" t="s">
        <v>172</v>
      </c>
      <c r="C84" s="11">
        <v>9681593380</v>
      </c>
      <c r="D84" s="11">
        <v>173100</v>
      </c>
      <c r="E84">
        <v>15600</v>
      </c>
      <c r="F84" t="s">
        <v>163</v>
      </c>
      <c r="G84" s="41">
        <v>41691</v>
      </c>
      <c r="H84" s="14">
        <v>41710</v>
      </c>
      <c r="J84" s="5">
        <v>41717</v>
      </c>
      <c r="K84" s="42">
        <f t="shared" si="1"/>
        <v>-157500</v>
      </c>
      <c r="L84" s="14"/>
      <c r="N84" t="s">
        <v>262</v>
      </c>
    </row>
    <row r="85" spans="1:14" x14ac:dyDescent="0.25">
      <c r="A85" t="s">
        <v>73</v>
      </c>
      <c r="B85" t="s">
        <v>172</v>
      </c>
      <c r="C85" s="11">
        <v>9681593380</v>
      </c>
      <c r="D85" s="11">
        <v>157500</v>
      </c>
      <c r="E85">
        <v>19500</v>
      </c>
      <c r="F85" t="s">
        <v>163</v>
      </c>
      <c r="G85" s="41">
        <v>41691</v>
      </c>
      <c r="H85" s="14">
        <v>41710</v>
      </c>
      <c r="J85" s="5">
        <v>41724</v>
      </c>
      <c r="K85" s="42">
        <f t="shared" si="1"/>
        <v>-138000</v>
      </c>
      <c r="L85" s="14" t="s">
        <v>184</v>
      </c>
      <c r="N85" t="s">
        <v>263</v>
      </c>
    </row>
    <row r="86" spans="1:14" x14ac:dyDescent="0.25">
      <c r="A86" t="s">
        <v>73</v>
      </c>
      <c r="B86" t="s">
        <v>172</v>
      </c>
      <c r="C86" s="11">
        <v>9681593380</v>
      </c>
      <c r="D86" s="11">
        <v>138000</v>
      </c>
      <c r="E86">
        <v>35100</v>
      </c>
      <c r="F86" t="s">
        <v>163</v>
      </c>
      <c r="G86" s="41">
        <v>41691</v>
      </c>
      <c r="H86" s="14">
        <v>41710</v>
      </c>
      <c r="J86" s="5">
        <v>41737</v>
      </c>
      <c r="K86" s="42">
        <f t="shared" si="1"/>
        <v>-102900</v>
      </c>
      <c r="L86" s="14" t="s">
        <v>184</v>
      </c>
      <c r="N86" t="s">
        <v>264</v>
      </c>
    </row>
    <row r="87" spans="1:14" x14ac:dyDescent="0.25">
      <c r="A87" t="s">
        <v>73</v>
      </c>
      <c r="B87" t="s">
        <v>172</v>
      </c>
      <c r="C87" s="11">
        <v>9681593380</v>
      </c>
      <c r="D87" s="11">
        <v>102900</v>
      </c>
      <c r="E87">
        <v>35100</v>
      </c>
      <c r="F87" t="s">
        <v>163</v>
      </c>
      <c r="G87" s="41">
        <v>41691</v>
      </c>
      <c r="H87" s="14">
        <v>41710</v>
      </c>
      <c r="J87" s="5">
        <v>41745</v>
      </c>
      <c r="K87" s="42">
        <f t="shared" si="1"/>
        <v>-67800</v>
      </c>
      <c r="L87" s="14" t="s">
        <v>184</v>
      </c>
      <c r="N87" t="s">
        <v>265</v>
      </c>
    </row>
    <row r="88" spans="1:14" x14ac:dyDescent="0.25">
      <c r="A88" t="s">
        <v>73</v>
      </c>
      <c r="B88" t="s">
        <v>172</v>
      </c>
      <c r="C88" s="11">
        <v>9681593380</v>
      </c>
      <c r="D88" s="11">
        <v>67800</v>
      </c>
      <c r="E88">
        <v>35100</v>
      </c>
      <c r="F88" t="s">
        <v>163</v>
      </c>
      <c r="G88" s="41">
        <v>41691</v>
      </c>
      <c r="H88" s="14">
        <v>41710</v>
      </c>
      <c r="J88" s="5">
        <v>41758</v>
      </c>
      <c r="K88" s="42">
        <f t="shared" si="1"/>
        <v>-32700</v>
      </c>
      <c r="L88" s="14"/>
      <c r="N88" t="s">
        <v>266</v>
      </c>
    </row>
    <row r="89" spans="1:14" x14ac:dyDescent="0.25">
      <c r="A89" t="s">
        <v>73</v>
      </c>
      <c r="B89" t="s">
        <v>172</v>
      </c>
      <c r="C89" s="11">
        <v>9681593380</v>
      </c>
      <c r="D89" s="11">
        <v>32700</v>
      </c>
      <c r="E89">
        <v>31200</v>
      </c>
      <c r="F89" t="s">
        <v>163</v>
      </c>
      <c r="G89" s="41">
        <v>41691</v>
      </c>
      <c r="H89" s="14">
        <v>41710</v>
      </c>
      <c r="J89" s="5">
        <v>41773</v>
      </c>
      <c r="K89" s="42">
        <f t="shared" si="1"/>
        <v>-1500</v>
      </c>
      <c r="L89" s="14"/>
      <c r="N89" t="s">
        <v>267</v>
      </c>
    </row>
    <row r="90" spans="1:14" x14ac:dyDescent="0.25">
      <c r="A90" t="s">
        <v>73</v>
      </c>
      <c r="B90" t="s">
        <v>172</v>
      </c>
      <c r="C90" s="11">
        <v>9681593380</v>
      </c>
      <c r="D90" s="11">
        <v>1500</v>
      </c>
      <c r="E90">
        <v>1500</v>
      </c>
      <c r="F90" t="s">
        <v>163</v>
      </c>
      <c r="G90" s="41">
        <v>41691</v>
      </c>
      <c r="H90" s="14">
        <v>41710</v>
      </c>
      <c r="J90" s="5">
        <v>41773</v>
      </c>
      <c r="K90" s="42">
        <f t="shared" si="1"/>
        <v>0</v>
      </c>
      <c r="L90" s="14"/>
      <c r="N90" t="s">
        <v>268</v>
      </c>
    </row>
    <row r="91" spans="1:14" x14ac:dyDescent="0.25">
      <c r="A91" t="s">
        <v>74</v>
      </c>
      <c r="B91" t="s">
        <v>172</v>
      </c>
      <c r="C91" s="11">
        <v>9634667980</v>
      </c>
      <c r="D91" s="11">
        <v>750</v>
      </c>
      <c r="E91">
        <v>750</v>
      </c>
      <c r="F91" t="s">
        <v>143</v>
      </c>
      <c r="G91" s="41">
        <v>41691</v>
      </c>
      <c r="H91" s="14">
        <v>41719</v>
      </c>
      <c r="J91" s="5">
        <v>41764</v>
      </c>
      <c r="K91" s="42">
        <f t="shared" si="1"/>
        <v>0</v>
      </c>
      <c r="L91" s="14" t="s">
        <v>185</v>
      </c>
      <c r="N91" t="s">
        <v>269</v>
      </c>
    </row>
    <row r="92" spans="1:14" x14ac:dyDescent="0.25">
      <c r="A92" t="s">
        <v>75</v>
      </c>
      <c r="B92" t="s">
        <v>170</v>
      </c>
      <c r="C92" s="11" t="s">
        <v>109</v>
      </c>
      <c r="D92" s="11">
        <v>300</v>
      </c>
      <c r="E92">
        <v>300</v>
      </c>
      <c r="F92" t="s">
        <v>164</v>
      </c>
      <c r="G92" s="41">
        <v>41691</v>
      </c>
      <c r="H92" s="14">
        <v>41691</v>
      </c>
      <c r="J92" s="5">
        <v>41697</v>
      </c>
      <c r="K92" s="42">
        <f t="shared" si="1"/>
        <v>0</v>
      </c>
      <c r="L92" s="14"/>
      <c r="N92" t="s">
        <v>270</v>
      </c>
    </row>
    <row r="93" spans="1:14" x14ac:dyDescent="0.25">
      <c r="A93" t="s">
        <v>75</v>
      </c>
      <c r="B93" t="s">
        <v>170</v>
      </c>
      <c r="C93" s="11" t="s">
        <v>109</v>
      </c>
      <c r="D93" s="11">
        <v>1900</v>
      </c>
      <c r="E93">
        <v>1910</v>
      </c>
      <c r="F93" t="s">
        <v>164</v>
      </c>
      <c r="G93" s="41">
        <v>41691</v>
      </c>
      <c r="H93" s="14">
        <v>41705</v>
      </c>
      <c r="J93" s="5">
        <v>41771</v>
      </c>
      <c r="K93" s="42">
        <f t="shared" si="1"/>
        <v>10</v>
      </c>
      <c r="L93" s="14"/>
      <c r="N93" t="s">
        <v>271</v>
      </c>
    </row>
    <row r="94" spans="1:14" x14ac:dyDescent="0.25">
      <c r="A94" t="s">
        <v>75</v>
      </c>
      <c r="B94" t="s">
        <v>170</v>
      </c>
      <c r="C94" s="11" t="s">
        <v>109</v>
      </c>
      <c r="D94" s="11">
        <v>1900</v>
      </c>
      <c r="E94">
        <v>290</v>
      </c>
      <c r="F94" t="s">
        <v>164</v>
      </c>
      <c r="G94" s="41">
        <v>41691</v>
      </c>
      <c r="H94" s="14">
        <v>41705</v>
      </c>
      <c r="J94" s="5">
        <v>41730</v>
      </c>
      <c r="K94" s="42">
        <f t="shared" si="1"/>
        <v>-1610</v>
      </c>
      <c r="L94" s="14"/>
      <c r="N94" t="s">
        <v>271</v>
      </c>
    </row>
    <row r="95" spans="1:14" x14ac:dyDescent="0.25">
      <c r="A95" t="s">
        <v>75</v>
      </c>
      <c r="B95" t="s">
        <v>170</v>
      </c>
      <c r="C95" s="11" t="s">
        <v>109</v>
      </c>
      <c r="D95" s="11">
        <v>1610</v>
      </c>
      <c r="E95">
        <v>390</v>
      </c>
      <c r="F95" t="s">
        <v>164</v>
      </c>
      <c r="G95" s="41">
        <v>41691</v>
      </c>
      <c r="H95" s="14">
        <v>41705</v>
      </c>
      <c r="J95" s="5">
        <v>41740</v>
      </c>
      <c r="K95" s="42">
        <f t="shared" si="1"/>
        <v>-1220</v>
      </c>
      <c r="L95" s="14"/>
      <c r="N95" t="s">
        <v>272</v>
      </c>
    </row>
    <row r="96" spans="1:14" x14ac:dyDescent="0.25">
      <c r="A96" t="s">
        <v>75</v>
      </c>
      <c r="B96" t="s">
        <v>170</v>
      </c>
      <c r="C96" s="11" t="s">
        <v>109</v>
      </c>
      <c r="D96" s="11">
        <v>1220</v>
      </c>
      <c r="E96">
        <v>280</v>
      </c>
      <c r="F96" t="s">
        <v>164</v>
      </c>
      <c r="G96" s="41">
        <v>41691</v>
      </c>
      <c r="H96" s="14">
        <v>41705</v>
      </c>
      <c r="J96" s="5">
        <v>41740</v>
      </c>
      <c r="K96" s="42">
        <f t="shared" si="1"/>
        <v>-940</v>
      </c>
      <c r="L96" s="14"/>
      <c r="N96" t="s">
        <v>273</v>
      </c>
    </row>
    <row r="97" spans="1:14" x14ac:dyDescent="0.25">
      <c r="A97" t="s">
        <v>75</v>
      </c>
      <c r="B97" t="s">
        <v>170</v>
      </c>
      <c r="C97" s="11" t="s">
        <v>109</v>
      </c>
      <c r="D97" s="11">
        <v>940</v>
      </c>
      <c r="E97">
        <v>300</v>
      </c>
      <c r="F97" t="s">
        <v>164</v>
      </c>
      <c r="G97" s="41">
        <v>41691</v>
      </c>
      <c r="H97" s="14">
        <v>41705</v>
      </c>
      <c r="J97" s="5">
        <v>41740</v>
      </c>
      <c r="K97" s="42">
        <f t="shared" si="1"/>
        <v>-640</v>
      </c>
      <c r="L97" s="14"/>
      <c r="N97" t="s">
        <v>274</v>
      </c>
    </row>
    <row r="98" spans="1:14" x14ac:dyDescent="0.25">
      <c r="A98" t="s">
        <v>75</v>
      </c>
      <c r="B98" t="s">
        <v>170</v>
      </c>
      <c r="C98" s="11" t="s">
        <v>109</v>
      </c>
      <c r="D98" s="11">
        <v>640</v>
      </c>
      <c r="E98">
        <v>300</v>
      </c>
      <c r="F98" t="s">
        <v>164</v>
      </c>
      <c r="G98" s="41">
        <v>41691</v>
      </c>
      <c r="H98" s="14">
        <v>41705</v>
      </c>
      <c r="J98" s="5">
        <v>41740</v>
      </c>
      <c r="K98" s="42">
        <f t="shared" si="1"/>
        <v>-340</v>
      </c>
      <c r="L98" s="14"/>
      <c r="N98" t="s">
        <v>275</v>
      </c>
    </row>
    <row r="99" spans="1:14" x14ac:dyDescent="0.25">
      <c r="A99" t="s">
        <v>75</v>
      </c>
      <c r="B99" t="s">
        <v>170</v>
      </c>
      <c r="C99" s="11" t="s">
        <v>109</v>
      </c>
      <c r="D99" s="11">
        <v>340</v>
      </c>
      <c r="E99">
        <v>350</v>
      </c>
      <c r="F99" t="s">
        <v>164</v>
      </c>
      <c r="G99" s="41">
        <v>41691</v>
      </c>
      <c r="H99" s="14">
        <v>41705</v>
      </c>
      <c r="J99" s="5">
        <v>41771</v>
      </c>
      <c r="K99" s="42">
        <f t="shared" si="1"/>
        <v>10</v>
      </c>
      <c r="L99" s="14"/>
      <c r="N99" t="s">
        <v>276</v>
      </c>
    </row>
    <row r="100" spans="1:14" x14ac:dyDescent="0.25">
      <c r="A100" t="s">
        <v>76</v>
      </c>
      <c r="B100" t="s">
        <v>172</v>
      </c>
      <c r="C100" s="11">
        <v>9616250180</v>
      </c>
      <c r="D100" s="11">
        <v>450000</v>
      </c>
      <c r="E100">
        <v>450000</v>
      </c>
      <c r="F100" t="s">
        <v>165</v>
      </c>
      <c r="G100" s="41">
        <v>41691</v>
      </c>
      <c r="H100" s="14">
        <v>41715</v>
      </c>
      <c r="J100" s="5">
        <v>41751</v>
      </c>
      <c r="K100" s="42">
        <f t="shared" si="1"/>
        <v>0</v>
      </c>
      <c r="L100" s="14"/>
      <c r="N100" t="s">
        <v>277</v>
      </c>
    </row>
    <row r="101" spans="1:14" x14ac:dyDescent="0.25">
      <c r="A101" t="s">
        <v>76</v>
      </c>
      <c r="B101" t="s">
        <v>172</v>
      </c>
      <c r="C101" s="11">
        <v>9616250180</v>
      </c>
      <c r="D101" s="11">
        <v>450000</v>
      </c>
      <c r="E101">
        <v>10000</v>
      </c>
      <c r="F101" t="s">
        <v>165</v>
      </c>
      <c r="G101" s="41">
        <v>41691</v>
      </c>
      <c r="H101" s="14">
        <v>41715</v>
      </c>
      <c r="J101" s="5">
        <v>41732</v>
      </c>
      <c r="K101" s="42">
        <f t="shared" si="1"/>
        <v>-440000</v>
      </c>
      <c r="L101" s="14"/>
      <c r="N101" t="s">
        <v>277</v>
      </c>
    </row>
    <row r="102" spans="1:14" x14ac:dyDescent="0.25">
      <c r="A102" t="s">
        <v>76</v>
      </c>
      <c r="B102" t="s">
        <v>172</v>
      </c>
      <c r="C102" s="11">
        <v>9616250180</v>
      </c>
      <c r="D102" s="11">
        <v>440000</v>
      </c>
      <c r="E102">
        <v>10000</v>
      </c>
      <c r="F102" t="s">
        <v>165</v>
      </c>
      <c r="G102" s="41">
        <v>41691</v>
      </c>
      <c r="H102" s="14">
        <v>41715</v>
      </c>
      <c r="J102" s="5">
        <v>41739</v>
      </c>
      <c r="K102" s="42">
        <f t="shared" si="1"/>
        <v>-430000</v>
      </c>
      <c r="L102" s="14" t="s">
        <v>186</v>
      </c>
      <c r="N102" t="s">
        <v>278</v>
      </c>
    </row>
    <row r="103" spans="1:14" x14ac:dyDescent="0.25">
      <c r="A103" t="s">
        <v>76</v>
      </c>
      <c r="B103" t="s">
        <v>172</v>
      </c>
      <c r="C103" s="11">
        <v>9616250180</v>
      </c>
      <c r="D103" s="11">
        <v>430000</v>
      </c>
      <c r="E103">
        <v>430000</v>
      </c>
      <c r="F103" t="s">
        <v>165</v>
      </c>
      <c r="G103" s="41">
        <v>41691</v>
      </c>
      <c r="H103" s="14">
        <v>41715</v>
      </c>
      <c r="J103" s="5">
        <v>41751</v>
      </c>
      <c r="K103" s="42">
        <f t="shared" si="1"/>
        <v>0</v>
      </c>
      <c r="L103" s="14" t="s">
        <v>187</v>
      </c>
      <c r="N103" t="s">
        <v>279</v>
      </c>
    </row>
    <row r="104" spans="1:14" x14ac:dyDescent="0.25">
      <c r="A104" t="s">
        <v>76</v>
      </c>
      <c r="B104" t="s">
        <v>172</v>
      </c>
      <c r="C104" s="11">
        <v>9616250180</v>
      </c>
      <c r="D104" s="11">
        <v>450000</v>
      </c>
      <c r="E104">
        <v>450000</v>
      </c>
      <c r="F104" t="s">
        <v>165</v>
      </c>
      <c r="G104" s="41">
        <v>41691</v>
      </c>
      <c r="H104" s="14">
        <v>41724</v>
      </c>
      <c r="J104" s="5">
        <v>41768</v>
      </c>
      <c r="K104" s="42">
        <f t="shared" si="1"/>
        <v>0</v>
      </c>
      <c r="L104" s="14"/>
      <c r="N104" t="s">
        <v>280</v>
      </c>
    </row>
    <row r="105" spans="1:14" x14ac:dyDescent="0.25">
      <c r="A105" t="s">
        <v>76</v>
      </c>
      <c r="B105" t="s">
        <v>172</v>
      </c>
      <c r="C105" s="11">
        <v>9616250180</v>
      </c>
      <c r="D105" s="11">
        <v>450000</v>
      </c>
      <c r="E105">
        <v>10000</v>
      </c>
      <c r="F105" t="s">
        <v>165</v>
      </c>
      <c r="G105" s="41">
        <v>41691</v>
      </c>
      <c r="H105" s="14">
        <v>41724</v>
      </c>
      <c r="J105" s="5">
        <v>41751</v>
      </c>
      <c r="K105" s="42">
        <f t="shared" si="1"/>
        <v>-440000</v>
      </c>
      <c r="L105" s="14"/>
      <c r="N105" t="s">
        <v>280</v>
      </c>
    </row>
    <row r="106" spans="1:14" x14ac:dyDescent="0.25">
      <c r="A106" t="s">
        <v>76</v>
      </c>
      <c r="B106" t="s">
        <v>172</v>
      </c>
      <c r="C106" s="11">
        <v>9616250180</v>
      </c>
      <c r="D106" s="11">
        <v>440000</v>
      </c>
      <c r="E106">
        <v>440000</v>
      </c>
      <c r="F106" t="s">
        <v>165</v>
      </c>
      <c r="G106" s="41">
        <v>41691</v>
      </c>
      <c r="H106" s="14">
        <v>41724</v>
      </c>
      <c r="J106" s="5">
        <v>41768</v>
      </c>
      <c r="K106" s="42">
        <f t="shared" si="1"/>
        <v>0</v>
      </c>
      <c r="L106" s="14"/>
      <c r="N106" t="s">
        <v>281</v>
      </c>
    </row>
    <row r="107" spans="1:14" x14ac:dyDescent="0.25">
      <c r="A107" t="s">
        <v>76</v>
      </c>
      <c r="B107" t="s">
        <v>172</v>
      </c>
      <c r="C107" s="11">
        <v>9616250180</v>
      </c>
      <c r="D107" s="11">
        <v>450000</v>
      </c>
      <c r="E107">
        <v>450000</v>
      </c>
      <c r="F107" t="s">
        <v>165</v>
      </c>
      <c r="G107" s="41">
        <v>41691</v>
      </c>
      <c r="H107" s="14">
        <v>41729</v>
      </c>
      <c r="J107" s="5">
        <v>41725</v>
      </c>
      <c r="K107" s="42">
        <f t="shared" si="1"/>
        <v>0</v>
      </c>
      <c r="L107" s="14" t="s">
        <v>187</v>
      </c>
      <c r="N107" t="s">
        <v>282</v>
      </c>
    </row>
    <row r="108" spans="1:14" x14ac:dyDescent="0.25">
      <c r="A108" t="s">
        <v>76</v>
      </c>
      <c r="B108" t="s">
        <v>172</v>
      </c>
      <c r="C108" s="11">
        <v>9616250180</v>
      </c>
      <c r="D108" s="11">
        <v>450000</v>
      </c>
      <c r="E108">
        <v>450000</v>
      </c>
      <c r="F108" t="s">
        <v>165</v>
      </c>
      <c r="G108" s="41">
        <v>41691</v>
      </c>
      <c r="H108" s="14">
        <v>41731</v>
      </c>
      <c r="J108" s="5">
        <v>41717</v>
      </c>
      <c r="K108" s="42">
        <f t="shared" si="1"/>
        <v>0</v>
      </c>
      <c r="L108" s="14" t="s">
        <v>187</v>
      </c>
      <c r="N108" t="s">
        <v>283</v>
      </c>
    </row>
    <row r="109" spans="1:14" x14ac:dyDescent="0.25">
      <c r="A109" t="s">
        <v>76</v>
      </c>
      <c r="B109" t="s">
        <v>172</v>
      </c>
      <c r="C109" s="11">
        <v>9616250180</v>
      </c>
      <c r="D109" s="11">
        <v>450000</v>
      </c>
      <c r="E109">
        <v>450000</v>
      </c>
      <c r="F109" t="s">
        <v>165</v>
      </c>
      <c r="G109" s="41">
        <v>41691</v>
      </c>
      <c r="H109" s="14">
        <v>41743</v>
      </c>
      <c r="J109" s="5">
        <v>41722</v>
      </c>
      <c r="K109" s="42">
        <f t="shared" si="1"/>
        <v>0</v>
      </c>
      <c r="L109" s="14" t="s">
        <v>187</v>
      </c>
      <c r="N109" t="s">
        <v>284</v>
      </c>
    </row>
    <row r="110" spans="1:14" x14ac:dyDescent="0.25">
      <c r="A110" t="s">
        <v>76</v>
      </c>
      <c r="B110" t="s">
        <v>172</v>
      </c>
      <c r="C110" s="11">
        <v>9616250180</v>
      </c>
      <c r="D110" s="11">
        <v>440000</v>
      </c>
      <c r="E110">
        <v>440000</v>
      </c>
      <c r="F110" t="s">
        <v>165</v>
      </c>
      <c r="G110" s="41">
        <v>41691</v>
      </c>
      <c r="H110" s="14">
        <v>41752</v>
      </c>
      <c r="J110" s="5">
        <v>41732</v>
      </c>
      <c r="K110" s="42">
        <f t="shared" si="1"/>
        <v>0</v>
      </c>
      <c r="L110" s="14" t="s">
        <v>187</v>
      </c>
      <c r="N110" t="s">
        <v>285</v>
      </c>
    </row>
    <row r="111" spans="1:14" x14ac:dyDescent="0.25">
      <c r="A111" t="s">
        <v>76</v>
      </c>
      <c r="B111" t="s">
        <v>172</v>
      </c>
      <c r="C111" s="11">
        <v>9616250180</v>
      </c>
      <c r="D111" s="11">
        <v>440000</v>
      </c>
      <c r="E111">
        <v>440000</v>
      </c>
      <c r="F111" t="s">
        <v>165</v>
      </c>
      <c r="G111" s="41">
        <v>41691</v>
      </c>
      <c r="H111" s="14">
        <v>41757</v>
      </c>
      <c r="J111" s="5">
        <v>41758</v>
      </c>
      <c r="K111" s="42">
        <f t="shared" si="1"/>
        <v>0</v>
      </c>
      <c r="L111" s="14" t="s">
        <v>187</v>
      </c>
      <c r="N111" t="s">
        <v>286</v>
      </c>
    </row>
    <row r="112" spans="1:14" x14ac:dyDescent="0.25">
      <c r="A112" t="s">
        <v>76</v>
      </c>
      <c r="B112" t="s">
        <v>172</v>
      </c>
      <c r="C112" s="11">
        <v>9616250180</v>
      </c>
      <c r="D112" s="11">
        <v>440000</v>
      </c>
      <c r="E112">
        <v>440000</v>
      </c>
      <c r="F112" t="s">
        <v>165</v>
      </c>
      <c r="G112" s="41">
        <v>41691</v>
      </c>
      <c r="H112" s="14">
        <v>41764</v>
      </c>
      <c r="J112" s="5">
        <v>41739</v>
      </c>
      <c r="K112" s="42">
        <f t="shared" si="1"/>
        <v>0</v>
      </c>
      <c r="L112" s="14" t="s">
        <v>187</v>
      </c>
      <c r="N112" t="s">
        <v>287</v>
      </c>
    </row>
    <row r="113" spans="1:14" x14ac:dyDescent="0.25">
      <c r="A113" t="s">
        <v>77</v>
      </c>
      <c r="B113" t="s">
        <v>172</v>
      </c>
      <c r="C113" s="11" t="s">
        <v>110</v>
      </c>
      <c r="D113" s="11">
        <v>299</v>
      </c>
      <c r="E113">
        <v>299</v>
      </c>
      <c r="F113" t="s">
        <v>155</v>
      </c>
      <c r="G113" s="41">
        <v>41694</v>
      </c>
      <c r="H113" s="14">
        <v>41695</v>
      </c>
      <c r="J113" s="5">
        <v>41697</v>
      </c>
      <c r="K113" s="42">
        <f t="shared" si="1"/>
        <v>0</v>
      </c>
      <c r="L113" s="14"/>
      <c r="N113" t="s">
        <v>288</v>
      </c>
    </row>
    <row r="114" spans="1:14" x14ac:dyDescent="0.25">
      <c r="A114" s="47" t="s">
        <v>78</v>
      </c>
      <c r="B114" s="47"/>
      <c r="C114" s="11" t="s">
        <v>111</v>
      </c>
      <c r="D114" s="11">
        <v>5</v>
      </c>
      <c r="E114" s="61">
        <v>5</v>
      </c>
      <c r="F114" s="47" t="s">
        <v>166</v>
      </c>
      <c r="G114" s="48">
        <v>41697</v>
      </c>
      <c r="H114" s="14">
        <v>41701</v>
      </c>
      <c r="I114" s="47"/>
      <c r="J114" s="48">
        <v>41779</v>
      </c>
      <c r="K114" s="49">
        <f t="shared" si="1"/>
        <v>0</v>
      </c>
      <c r="L114" s="14" t="s">
        <v>188</v>
      </c>
      <c r="N114" s="47" t="s">
        <v>289</v>
      </c>
    </row>
    <row r="115" spans="1:14" x14ac:dyDescent="0.25">
      <c r="A115" s="47" t="s">
        <v>78</v>
      </c>
      <c r="B115" s="47"/>
      <c r="C115" s="11" t="s">
        <v>111</v>
      </c>
      <c r="D115" s="11">
        <v>5</v>
      </c>
      <c r="E115" s="61">
        <v>3</v>
      </c>
      <c r="F115" s="47" t="s">
        <v>166</v>
      </c>
      <c r="G115" s="48">
        <v>41697</v>
      </c>
      <c r="H115" s="14">
        <v>41701</v>
      </c>
      <c r="I115" s="47"/>
      <c r="J115" s="48">
        <v>41779</v>
      </c>
      <c r="K115" s="49">
        <f t="shared" si="1"/>
        <v>-2</v>
      </c>
      <c r="L115" s="14"/>
      <c r="N115" s="47" t="s">
        <v>289</v>
      </c>
    </row>
    <row r="116" spans="1:14" x14ac:dyDescent="0.25">
      <c r="A116" t="s">
        <v>78</v>
      </c>
      <c r="C116" s="11" t="s">
        <v>111</v>
      </c>
      <c r="D116" s="11">
        <v>2</v>
      </c>
      <c r="E116">
        <v>2</v>
      </c>
      <c r="F116" t="s">
        <v>166</v>
      </c>
      <c r="G116" s="41">
        <v>41697</v>
      </c>
      <c r="H116" s="14">
        <v>41701</v>
      </c>
      <c r="J116" s="5">
        <v>41779</v>
      </c>
      <c r="K116" s="42">
        <f t="shared" si="1"/>
        <v>0</v>
      </c>
      <c r="L116" s="14"/>
      <c r="N116" t="s">
        <v>290</v>
      </c>
    </row>
    <row r="117" spans="1:14" x14ac:dyDescent="0.25">
      <c r="A117" t="s">
        <v>78</v>
      </c>
      <c r="C117" s="11" t="s">
        <v>112</v>
      </c>
      <c r="D117" s="11">
        <v>4</v>
      </c>
      <c r="E117">
        <v>4</v>
      </c>
      <c r="F117" t="s">
        <v>166</v>
      </c>
      <c r="G117" s="41">
        <v>41697</v>
      </c>
      <c r="H117" s="14">
        <v>41701</v>
      </c>
      <c r="J117" s="5">
        <v>41779</v>
      </c>
      <c r="K117" s="42">
        <f t="shared" si="1"/>
        <v>0</v>
      </c>
      <c r="L117" s="14" t="s">
        <v>188</v>
      </c>
      <c r="N117" t="s">
        <v>291</v>
      </c>
    </row>
    <row r="118" spans="1:14" x14ac:dyDescent="0.25">
      <c r="A118" t="s">
        <v>78</v>
      </c>
      <c r="C118" s="11" t="s">
        <v>112</v>
      </c>
      <c r="D118" s="11">
        <v>4</v>
      </c>
      <c r="E118">
        <v>3</v>
      </c>
      <c r="F118" t="s">
        <v>166</v>
      </c>
      <c r="G118" s="41">
        <v>41697</v>
      </c>
      <c r="H118" s="14">
        <v>41701</v>
      </c>
      <c r="J118" s="5">
        <v>41779</v>
      </c>
      <c r="K118" s="42">
        <f t="shared" si="1"/>
        <v>-1</v>
      </c>
      <c r="L118" s="14"/>
      <c r="N118" t="s">
        <v>291</v>
      </c>
    </row>
    <row r="119" spans="1:14" x14ac:dyDescent="0.25">
      <c r="A119" t="s">
        <v>78</v>
      </c>
      <c r="C119" s="11" t="s">
        <v>112</v>
      </c>
      <c r="D119" s="11">
        <v>1</v>
      </c>
      <c r="E119">
        <v>1</v>
      </c>
      <c r="F119" t="s">
        <v>166</v>
      </c>
      <c r="G119" s="41">
        <v>41697</v>
      </c>
      <c r="H119" s="14">
        <v>41701</v>
      </c>
      <c r="J119" s="5">
        <v>41779</v>
      </c>
      <c r="K119" s="42">
        <f t="shared" si="1"/>
        <v>0</v>
      </c>
      <c r="L119" s="14"/>
      <c r="N119" t="s">
        <v>292</v>
      </c>
    </row>
    <row r="120" spans="1:14" x14ac:dyDescent="0.25">
      <c r="A120" t="s">
        <v>78</v>
      </c>
      <c r="C120" s="11" t="s">
        <v>113</v>
      </c>
      <c r="D120" s="11">
        <v>8</v>
      </c>
      <c r="E120">
        <v>8</v>
      </c>
      <c r="F120" t="s">
        <v>166</v>
      </c>
      <c r="G120" s="41">
        <v>41697</v>
      </c>
      <c r="H120" s="14">
        <v>41701</v>
      </c>
      <c r="J120" s="5">
        <v>41779</v>
      </c>
      <c r="K120" s="42">
        <f t="shared" si="1"/>
        <v>0</v>
      </c>
      <c r="L120" s="14" t="s">
        <v>188</v>
      </c>
      <c r="N120" t="s">
        <v>293</v>
      </c>
    </row>
    <row r="121" spans="1:14" x14ac:dyDescent="0.25">
      <c r="A121" t="s">
        <v>78</v>
      </c>
      <c r="C121" s="11" t="s">
        <v>113</v>
      </c>
      <c r="D121" s="11">
        <v>8</v>
      </c>
      <c r="E121">
        <v>3</v>
      </c>
      <c r="F121" t="s">
        <v>166</v>
      </c>
      <c r="G121" s="41">
        <v>41697</v>
      </c>
      <c r="H121" s="14">
        <v>41701</v>
      </c>
      <c r="J121" s="5">
        <v>41779</v>
      </c>
      <c r="K121" s="42">
        <f t="shared" si="1"/>
        <v>-5</v>
      </c>
      <c r="L121" s="14"/>
      <c r="N121" t="s">
        <v>293</v>
      </c>
    </row>
    <row r="122" spans="1:14" x14ac:dyDescent="0.25">
      <c r="A122" t="s">
        <v>78</v>
      </c>
      <c r="C122" s="11" t="s">
        <v>113</v>
      </c>
      <c r="D122" s="11">
        <v>5</v>
      </c>
      <c r="E122">
        <v>5</v>
      </c>
      <c r="F122" t="s">
        <v>166</v>
      </c>
      <c r="G122" s="41">
        <v>41697</v>
      </c>
      <c r="H122" s="14">
        <v>41701</v>
      </c>
      <c r="J122" s="5">
        <v>41779</v>
      </c>
      <c r="K122" s="42">
        <f t="shared" si="1"/>
        <v>0</v>
      </c>
      <c r="L122" s="14"/>
      <c r="N122" t="s">
        <v>294</v>
      </c>
    </row>
    <row r="123" spans="1:14" x14ac:dyDescent="0.25">
      <c r="A123" t="s">
        <v>78</v>
      </c>
      <c r="C123" s="11" t="s">
        <v>114</v>
      </c>
      <c r="D123" s="11">
        <v>1</v>
      </c>
      <c r="E123">
        <v>1</v>
      </c>
      <c r="F123" t="s">
        <v>166</v>
      </c>
      <c r="G123" s="41">
        <v>41697</v>
      </c>
      <c r="H123" s="14">
        <v>41701</v>
      </c>
      <c r="J123" s="5">
        <v>41779</v>
      </c>
      <c r="K123" s="42">
        <f t="shared" si="1"/>
        <v>0</v>
      </c>
      <c r="L123" s="14" t="s">
        <v>188</v>
      </c>
      <c r="N123" t="s">
        <v>295</v>
      </c>
    </row>
    <row r="124" spans="1:14" x14ac:dyDescent="0.25">
      <c r="A124" t="s">
        <v>78</v>
      </c>
      <c r="C124" s="11" t="s">
        <v>115</v>
      </c>
      <c r="D124" s="11">
        <v>5</v>
      </c>
      <c r="E124">
        <v>5</v>
      </c>
      <c r="F124" t="s">
        <v>166</v>
      </c>
      <c r="G124" s="41">
        <v>41697</v>
      </c>
      <c r="H124" s="14">
        <v>41701</v>
      </c>
      <c r="J124" s="5">
        <v>41779</v>
      </c>
      <c r="K124" s="42">
        <f t="shared" si="1"/>
        <v>0</v>
      </c>
      <c r="L124" s="14" t="s">
        <v>188</v>
      </c>
      <c r="N124" t="s">
        <v>296</v>
      </c>
    </row>
    <row r="125" spans="1:14" x14ac:dyDescent="0.25">
      <c r="A125" t="s">
        <v>78</v>
      </c>
      <c r="C125" s="11" t="s">
        <v>115</v>
      </c>
      <c r="D125" s="11">
        <v>5</v>
      </c>
      <c r="E125">
        <v>3</v>
      </c>
      <c r="F125" t="s">
        <v>166</v>
      </c>
      <c r="G125" s="41">
        <v>41697</v>
      </c>
      <c r="H125" s="14">
        <v>41701</v>
      </c>
      <c r="J125" s="5">
        <v>41779</v>
      </c>
      <c r="K125" s="42">
        <f t="shared" si="1"/>
        <v>-2</v>
      </c>
      <c r="L125" s="14"/>
      <c r="N125" t="s">
        <v>296</v>
      </c>
    </row>
    <row r="126" spans="1:14" x14ac:dyDescent="0.25">
      <c r="A126" t="s">
        <v>78</v>
      </c>
      <c r="C126" s="11" t="s">
        <v>115</v>
      </c>
      <c r="D126" s="11">
        <v>2</v>
      </c>
      <c r="E126">
        <v>2</v>
      </c>
      <c r="F126" t="s">
        <v>166</v>
      </c>
      <c r="G126" s="41">
        <v>41697</v>
      </c>
      <c r="H126" s="14">
        <v>41701</v>
      </c>
      <c r="J126" s="5">
        <v>41779</v>
      </c>
      <c r="K126" s="42">
        <f t="shared" si="1"/>
        <v>0</v>
      </c>
      <c r="L126" s="14"/>
      <c r="N126" t="s">
        <v>297</v>
      </c>
    </row>
    <row r="127" spans="1:14" x14ac:dyDescent="0.25">
      <c r="A127" t="s">
        <v>78</v>
      </c>
      <c r="C127" s="11" t="s">
        <v>116</v>
      </c>
      <c r="D127" s="11">
        <v>1</v>
      </c>
      <c r="E127">
        <v>1</v>
      </c>
      <c r="F127" t="s">
        <v>166</v>
      </c>
      <c r="G127" s="41">
        <v>41697</v>
      </c>
      <c r="H127" s="14">
        <v>41701</v>
      </c>
      <c r="J127" s="5">
        <v>41779</v>
      </c>
      <c r="K127" s="42">
        <f t="shared" si="1"/>
        <v>0</v>
      </c>
      <c r="L127" s="14" t="s">
        <v>188</v>
      </c>
      <c r="N127" t="s">
        <v>298</v>
      </c>
    </row>
    <row r="128" spans="1:14" x14ac:dyDescent="0.25">
      <c r="A128" t="s">
        <v>78</v>
      </c>
      <c r="C128" s="11" t="s">
        <v>117</v>
      </c>
      <c r="D128" s="11">
        <v>3</v>
      </c>
      <c r="E128">
        <v>3</v>
      </c>
      <c r="F128" t="s">
        <v>166</v>
      </c>
      <c r="G128" s="41">
        <v>41697</v>
      </c>
      <c r="H128" s="14">
        <v>41701</v>
      </c>
      <c r="J128" s="5">
        <v>41779</v>
      </c>
      <c r="K128" s="42">
        <f t="shared" si="1"/>
        <v>0</v>
      </c>
      <c r="L128" s="14" t="s">
        <v>188</v>
      </c>
      <c r="N128" t="s">
        <v>299</v>
      </c>
    </row>
    <row r="129" spans="1:14" x14ac:dyDescent="0.25">
      <c r="A129" t="s">
        <v>78</v>
      </c>
      <c r="C129" s="11" t="s">
        <v>118</v>
      </c>
      <c r="D129" s="11">
        <v>1</v>
      </c>
      <c r="E129">
        <v>1</v>
      </c>
      <c r="F129" t="s">
        <v>166</v>
      </c>
      <c r="G129" s="41">
        <v>41697</v>
      </c>
      <c r="H129" s="14">
        <v>41701</v>
      </c>
      <c r="J129" s="5">
        <v>41779</v>
      </c>
      <c r="K129" s="42">
        <f t="shared" si="1"/>
        <v>0</v>
      </c>
      <c r="L129" s="14" t="s">
        <v>188</v>
      </c>
      <c r="N129" t="s">
        <v>300</v>
      </c>
    </row>
    <row r="130" spans="1:14" x14ac:dyDescent="0.25">
      <c r="A130" t="s">
        <v>78</v>
      </c>
      <c r="C130" s="11" t="s">
        <v>119</v>
      </c>
      <c r="D130" s="11">
        <v>5</v>
      </c>
      <c r="E130">
        <v>5</v>
      </c>
      <c r="F130" t="s">
        <v>166</v>
      </c>
      <c r="G130" s="41">
        <v>41697</v>
      </c>
      <c r="H130" s="14">
        <v>41701</v>
      </c>
      <c r="J130" s="5">
        <v>41779</v>
      </c>
      <c r="K130" s="42">
        <f t="shared" si="1"/>
        <v>0</v>
      </c>
      <c r="L130" s="14" t="s">
        <v>188</v>
      </c>
      <c r="N130" t="s">
        <v>301</v>
      </c>
    </row>
    <row r="131" spans="1:14" x14ac:dyDescent="0.25">
      <c r="A131" t="s">
        <v>78</v>
      </c>
      <c r="C131" s="11" t="s">
        <v>119</v>
      </c>
      <c r="D131" s="11">
        <v>5</v>
      </c>
      <c r="E131">
        <v>3</v>
      </c>
      <c r="F131" t="s">
        <v>166</v>
      </c>
      <c r="G131" s="41">
        <v>41697</v>
      </c>
      <c r="H131" s="14">
        <v>41701</v>
      </c>
      <c r="J131" s="5">
        <v>41779</v>
      </c>
      <c r="K131" s="42">
        <f t="shared" si="1"/>
        <v>-2</v>
      </c>
      <c r="L131" s="14"/>
      <c r="N131" t="s">
        <v>301</v>
      </c>
    </row>
    <row r="132" spans="1:14" x14ac:dyDescent="0.25">
      <c r="A132" t="s">
        <v>78</v>
      </c>
      <c r="C132" s="11" t="s">
        <v>119</v>
      </c>
      <c r="D132" s="11">
        <v>2</v>
      </c>
      <c r="E132">
        <v>2</v>
      </c>
      <c r="F132" t="s">
        <v>166</v>
      </c>
      <c r="G132" s="41">
        <v>41697</v>
      </c>
      <c r="H132" s="14">
        <v>41701</v>
      </c>
      <c r="J132" s="5">
        <v>41779</v>
      </c>
      <c r="K132" s="42">
        <f t="shared" si="1"/>
        <v>0</v>
      </c>
      <c r="L132" s="14"/>
      <c r="N132" t="s">
        <v>302</v>
      </c>
    </row>
    <row r="133" spans="1:14" x14ac:dyDescent="0.25">
      <c r="A133" t="s">
        <v>78</v>
      </c>
      <c r="C133" s="11" t="s">
        <v>120</v>
      </c>
      <c r="D133" s="11">
        <v>7</v>
      </c>
      <c r="E133">
        <v>7</v>
      </c>
      <c r="F133" t="s">
        <v>166</v>
      </c>
      <c r="G133" s="41">
        <v>41697</v>
      </c>
      <c r="H133" s="14">
        <v>41701</v>
      </c>
      <c r="J133" s="5">
        <v>41779</v>
      </c>
      <c r="K133" s="42">
        <f t="shared" si="1"/>
        <v>0</v>
      </c>
      <c r="L133" s="14" t="s">
        <v>188</v>
      </c>
      <c r="N133" t="s">
        <v>303</v>
      </c>
    </row>
    <row r="134" spans="1:14" x14ac:dyDescent="0.25">
      <c r="A134" t="s">
        <v>78</v>
      </c>
      <c r="C134" s="11" t="s">
        <v>120</v>
      </c>
      <c r="D134" s="11">
        <v>7</v>
      </c>
      <c r="E134">
        <v>3</v>
      </c>
      <c r="F134" t="s">
        <v>166</v>
      </c>
      <c r="G134" s="41">
        <v>41697</v>
      </c>
      <c r="H134" s="14">
        <v>41701</v>
      </c>
      <c r="J134" s="5">
        <v>41779</v>
      </c>
      <c r="K134" s="42">
        <f t="shared" si="1"/>
        <v>-4</v>
      </c>
      <c r="L134" s="14"/>
      <c r="N134" t="s">
        <v>303</v>
      </c>
    </row>
    <row r="135" spans="1:14" x14ac:dyDescent="0.25">
      <c r="A135" t="s">
        <v>78</v>
      </c>
      <c r="C135" s="11" t="s">
        <v>120</v>
      </c>
      <c r="D135" s="11">
        <v>4</v>
      </c>
      <c r="E135">
        <v>4</v>
      </c>
      <c r="F135" t="s">
        <v>166</v>
      </c>
      <c r="G135" s="41">
        <v>41697</v>
      </c>
      <c r="H135" s="14">
        <v>41701</v>
      </c>
      <c r="J135" s="5">
        <v>41779</v>
      </c>
      <c r="K135" s="42">
        <f t="shared" si="1"/>
        <v>0</v>
      </c>
      <c r="L135" s="14"/>
      <c r="N135" t="s">
        <v>304</v>
      </c>
    </row>
    <row r="136" spans="1:14" x14ac:dyDescent="0.25">
      <c r="A136" t="s">
        <v>78</v>
      </c>
      <c r="C136" s="11" t="s">
        <v>121</v>
      </c>
      <c r="D136" s="11">
        <v>1</v>
      </c>
      <c r="E136">
        <v>1</v>
      </c>
      <c r="F136" t="s">
        <v>166</v>
      </c>
      <c r="G136" s="41">
        <v>41697</v>
      </c>
      <c r="H136" s="14">
        <v>41701</v>
      </c>
      <c r="J136" s="5">
        <v>41779</v>
      </c>
      <c r="K136" s="42">
        <f t="shared" ref="K136:K166" si="2">E136-D136</f>
        <v>0</v>
      </c>
      <c r="L136" s="14" t="s">
        <v>188</v>
      </c>
      <c r="N136" t="s">
        <v>305</v>
      </c>
    </row>
    <row r="137" spans="1:14" x14ac:dyDescent="0.25">
      <c r="A137" t="s">
        <v>78</v>
      </c>
      <c r="C137" s="11" t="s">
        <v>122</v>
      </c>
      <c r="D137" s="11">
        <v>1</v>
      </c>
      <c r="E137">
        <v>1</v>
      </c>
      <c r="F137" t="s">
        <v>166</v>
      </c>
      <c r="G137" s="41">
        <v>41697</v>
      </c>
      <c r="H137" s="14">
        <v>41701</v>
      </c>
      <c r="J137" s="5">
        <v>41779</v>
      </c>
      <c r="K137" s="42">
        <f t="shared" si="2"/>
        <v>0</v>
      </c>
      <c r="L137" s="14" t="s">
        <v>188</v>
      </c>
      <c r="N137" t="s">
        <v>306</v>
      </c>
    </row>
    <row r="138" spans="1:14" x14ac:dyDescent="0.25">
      <c r="A138" t="s">
        <v>78</v>
      </c>
      <c r="C138" s="11" t="s">
        <v>123</v>
      </c>
      <c r="D138" s="11">
        <v>4</v>
      </c>
      <c r="E138">
        <v>4</v>
      </c>
      <c r="F138" t="s">
        <v>166</v>
      </c>
      <c r="G138" s="41">
        <v>41697</v>
      </c>
      <c r="H138" s="14">
        <v>41701</v>
      </c>
      <c r="J138" s="5">
        <v>41779</v>
      </c>
      <c r="K138" s="42">
        <f t="shared" si="2"/>
        <v>0</v>
      </c>
      <c r="L138" s="14" t="s">
        <v>188</v>
      </c>
      <c r="N138" t="s">
        <v>307</v>
      </c>
    </row>
    <row r="139" spans="1:14" x14ac:dyDescent="0.25">
      <c r="A139" t="s">
        <v>78</v>
      </c>
      <c r="C139" s="11" t="s">
        <v>123</v>
      </c>
      <c r="D139" s="11">
        <v>4</v>
      </c>
      <c r="E139">
        <v>3</v>
      </c>
      <c r="F139" t="s">
        <v>166</v>
      </c>
      <c r="G139" s="41">
        <v>41697</v>
      </c>
      <c r="H139" s="14">
        <v>41701</v>
      </c>
      <c r="J139" s="5">
        <v>41779</v>
      </c>
      <c r="K139" s="42">
        <f t="shared" si="2"/>
        <v>-1</v>
      </c>
      <c r="L139" s="14"/>
      <c r="N139" t="s">
        <v>307</v>
      </c>
    </row>
    <row r="140" spans="1:14" x14ac:dyDescent="0.25">
      <c r="A140" t="s">
        <v>78</v>
      </c>
      <c r="C140" s="11" t="s">
        <v>123</v>
      </c>
      <c r="D140" s="11">
        <v>1</v>
      </c>
      <c r="E140">
        <v>1</v>
      </c>
      <c r="F140" t="s">
        <v>166</v>
      </c>
      <c r="G140" s="41">
        <v>41697</v>
      </c>
      <c r="H140" s="14">
        <v>41701</v>
      </c>
      <c r="J140" s="5">
        <v>41779</v>
      </c>
      <c r="K140" s="42">
        <f t="shared" si="2"/>
        <v>0</v>
      </c>
      <c r="L140" s="14"/>
      <c r="N140" t="s">
        <v>308</v>
      </c>
    </row>
    <row r="141" spans="1:14" x14ac:dyDescent="0.25">
      <c r="A141" t="s">
        <v>78</v>
      </c>
      <c r="C141" s="11" t="s">
        <v>124</v>
      </c>
      <c r="D141" s="11">
        <v>4</v>
      </c>
      <c r="E141">
        <v>4</v>
      </c>
      <c r="F141" t="s">
        <v>166</v>
      </c>
      <c r="G141" s="41">
        <v>41697</v>
      </c>
      <c r="H141" s="14">
        <v>41701</v>
      </c>
      <c r="J141" s="5">
        <v>41779</v>
      </c>
      <c r="K141" s="42">
        <f t="shared" si="2"/>
        <v>0</v>
      </c>
      <c r="L141" s="14" t="s">
        <v>188</v>
      </c>
      <c r="N141" t="s">
        <v>309</v>
      </c>
    </row>
    <row r="142" spans="1:14" x14ac:dyDescent="0.25">
      <c r="A142" t="s">
        <v>78</v>
      </c>
      <c r="C142" s="11" t="s">
        <v>124</v>
      </c>
      <c r="D142" s="11">
        <v>4</v>
      </c>
      <c r="E142">
        <v>3</v>
      </c>
      <c r="F142" t="s">
        <v>166</v>
      </c>
      <c r="G142" s="41">
        <v>41697</v>
      </c>
      <c r="H142" s="14">
        <v>41701</v>
      </c>
      <c r="J142" s="5">
        <v>41779</v>
      </c>
      <c r="K142" s="42">
        <f t="shared" si="2"/>
        <v>-1</v>
      </c>
      <c r="L142" s="14"/>
      <c r="N142" t="s">
        <v>309</v>
      </c>
    </row>
    <row r="143" spans="1:14" x14ac:dyDescent="0.25">
      <c r="A143" t="s">
        <v>78</v>
      </c>
      <c r="C143" s="11" t="s">
        <v>124</v>
      </c>
      <c r="D143" s="11">
        <v>1</v>
      </c>
      <c r="E143">
        <v>1</v>
      </c>
      <c r="F143" t="s">
        <v>166</v>
      </c>
      <c r="G143" s="41">
        <v>41697</v>
      </c>
      <c r="H143" s="14">
        <v>41701</v>
      </c>
      <c r="J143" s="5">
        <v>41779</v>
      </c>
      <c r="K143" s="42">
        <f t="shared" si="2"/>
        <v>0</v>
      </c>
      <c r="L143" s="14"/>
      <c r="N143" t="s">
        <v>310</v>
      </c>
    </row>
    <row r="144" spans="1:14" x14ac:dyDescent="0.25">
      <c r="A144" t="s">
        <v>78</v>
      </c>
      <c r="C144" s="11" t="s">
        <v>125</v>
      </c>
      <c r="D144" s="11">
        <v>1</v>
      </c>
      <c r="E144">
        <v>1</v>
      </c>
      <c r="F144" t="s">
        <v>166</v>
      </c>
      <c r="G144" s="41">
        <v>41697</v>
      </c>
      <c r="H144" s="14">
        <v>41701</v>
      </c>
      <c r="J144" s="5">
        <v>41779</v>
      </c>
      <c r="K144" s="42">
        <f t="shared" si="2"/>
        <v>0</v>
      </c>
      <c r="L144" s="14" t="s">
        <v>188</v>
      </c>
      <c r="N144" t="s">
        <v>311</v>
      </c>
    </row>
    <row r="145" spans="1:14" x14ac:dyDescent="0.25">
      <c r="A145" t="s">
        <v>78</v>
      </c>
      <c r="C145" s="11" t="s">
        <v>126</v>
      </c>
      <c r="D145" s="11">
        <v>5</v>
      </c>
      <c r="E145">
        <v>5</v>
      </c>
      <c r="F145" t="s">
        <v>166</v>
      </c>
      <c r="G145" s="41">
        <v>41697</v>
      </c>
      <c r="H145" s="14">
        <v>41701</v>
      </c>
      <c r="J145" s="5">
        <v>41779</v>
      </c>
      <c r="K145" s="42">
        <f t="shared" si="2"/>
        <v>0</v>
      </c>
      <c r="L145" s="14" t="s">
        <v>188</v>
      </c>
      <c r="N145" t="s">
        <v>312</v>
      </c>
    </row>
    <row r="146" spans="1:14" x14ac:dyDescent="0.25">
      <c r="A146" t="s">
        <v>78</v>
      </c>
      <c r="C146" s="11" t="s">
        <v>126</v>
      </c>
      <c r="D146" s="11">
        <v>5</v>
      </c>
      <c r="E146">
        <v>3</v>
      </c>
      <c r="F146" t="s">
        <v>166</v>
      </c>
      <c r="G146" s="41">
        <v>41697</v>
      </c>
      <c r="H146" s="14">
        <v>41701</v>
      </c>
      <c r="J146" s="5">
        <v>41779</v>
      </c>
      <c r="K146" s="42">
        <f t="shared" si="2"/>
        <v>-2</v>
      </c>
      <c r="L146" s="14"/>
      <c r="N146" t="s">
        <v>312</v>
      </c>
    </row>
    <row r="147" spans="1:14" x14ac:dyDescent="0.25">
      <c r="A147" t="s">
        <v>78</v>
      </c>
      <c r="C147" s="11" t="s">
        <v>126</v>
      </c>
      <c r="D147" s="11">
        <v>2</v>
      </c>
      <c r="E147">
        <v>2</v>
      </c>
      <c r="F147" t="s">
        <v>166</v>
      </c>
      <c r="G147" s="41">
        <v>41697</v>
      </c>
      <c r="H147" s="14">
        <v>41701</v>
      </c>
      <c r="J147" s="5">
        <v>41779</v>
      </c>
      <c r="K147" s="42">
        <f t="shared" si="2"/>
        <v>0</v>
      </c>
      <c r="L147" s="14"/>
      <c r="N147" t="s">
        <v>313</v>
      </c>
    </row>
    <row r="148" spans="1:14" x14ac:dyDescent="0.25">
      <c r="A148" t="s">
        <v>78</v>
      </c>
      <c r="C148" s="11" t="s">
        <v>127</v>
      </c>
      <c r="D148" s="11">
        <v>4</v>
      </c>
      <c r="E148">
        <v>4</v>
      </c>
      <c r="F148" t="s">
        <v>166</v>
      </c>
      <c r="G148" s="41">
        <v>41697</v>
      </c>
      <c r="H148" s="14">
        <v>41701</v>
      </c>
      <c r="J148" s="5">
        <v>41779</v>
      </c>
      <c r="K148" s="42">
        <f t="shared" si="2"/>
        <v>0</v>
      </c>
      <c r="L148" s="14" t="s">
        <v>188</v>
      </c>
      <c r="N148" t="s">
        <v>314</v>
      </c>
    </row>
    <row r="149" spans="1:14" x14ac:dyDescent="0.25">
      <c r="A149" t="s">
        <v>78</v>
      </c>
      <c r="C149" s="11" t="s">
        <v>127</v>
      </c>
      <c r="D149" s="11">
        <v>4</v>
      </c>
      <c r="E149">
        <v>3</v>
      </c>
      <c r="F149" t="s">
        <v>166</v>
      </c>
      <c r="G149" s="41">
        <v>41697</v>
      </c>
      <c r="H149" s="14">
        <v>41701</v>
      </c>
      <c r="J149" s="5">
        <v>41779</v>
      </c>
      <c r="K149" s="42">
        <f t="shared" si="2"/>
        <v>-1</v>
      </c>
      <c r="L149" s="14"/>
      <c r="N149" t="s">
        <v>314</v>
      </c>
    </row>
    <row r="150" spans="1:14" x14ac:dyDescent="0.25">
      <c r="A150" t="s">
        <v>78</v>
      </c>
      <c r="C150" s="11" t="s">
        <v>127</v>
      </c>
      <c r="D150" s="11">
        <v>1</v>
      </c>
      <c r="E150">
        <v>1</v>
      </c>
      <c r="F150" t="s">
        <v>166</v>
      </c>
      <c r="G150" s="41">
        <v>41697</v>
      </c>
      <c r="H150" s="14">
        <v>41701</v>
      </c>
      <c r="J150" s="5">
        <v>41779</v>
      </c>
      <c r="K150" s="42">
        <f t="shared" si="2"/>
        <v>0</v>
      </c>
      <c r="L150" s="14"/>
      <c r="N150" t="s">
        <v>315</v>
      </c>
    </row>
    <row r="151" spans="1:14" x14ac:dyDescent="0.25">
      <c r="A151" t="s">
        <v>78</v>
      </c>
      <c r="C151" s="11" t="s">
        <v>128</v>
      </c>
      <c r="D151" s="11">
        <v>4</v>
      </c>
      <c r="E151">
        <v>4</v>
      </c>
      <c r="F151" t="s">
        <v>166</v>
      </c>
      <c r="G151" s="41">
        <v>41697</v>
      </c>
      <c r="H151" s="14">
        <v>41701</v>
      </c>
      <c r="J151" s="5">
        <v>41779</v>
      </c>
      <c r="K151" s="42">
        <f t="shared" si="2"/>
        <v>0</v>
      </c>
      <c r="L151" s="14" t="s">
        <v>188</v>
      </c>
      <c r="N151" t="s">
        <v>316</v>
      </c>
    </row>
    <row r="152" spans="1:14" x14ac:dyDescent="0.25">
      <c r="A152" t="s">
        <v>78</v>
      </c>
      <c r="C152" s="11" t="s">
        <v>128</v>
      </c>
      <c r="D152" s="11">
        <v>4</v>
      </c>
      <c r="E152">
        <v>3</v>
      </c>
      <c r="F152" t="s">
        <v>166</v>
      </c>
      <c r="G152" s="41">
        <v>41697</v>
      </c>
      <c r="H152" s="14">
        <v>41701</v>
      </c>
      <c r="J152" s="5">
        <v>41779</v>
      </c>
      <c r="K152" s="42">
        <f t="shared" si="2"/>
        <v>-1</v>
      </c>
      <c r="L152" s="14"/>
      <c r="N152" t="s">
        <v>316</v>
      </c>
    </row>
    <row r="153" spans="1:14" x14ac:dyDescent="0.25">
      <c r="A153" t="s">
        <v>78</v>
      </c>
      <c r="C153" s="11" t="s">
        <v>128</v>
      </c>
      <c r="D153" s="11">
        <v>1</v>
      </c>
      <c r="E153">
        <v>1</v>
      </c>
      <c r="F153" t="s">
        <v>166</v>
      </c>
      <c r="G153" s="41">
        <v>41697</v>
      </c>
      <c r="H153" s="14">
        <v>41701</v>
      </c>
      <c r="J153" s="5">
        <v>41779</v>
      </c>
      <c r="K153" s="42">
        <f t="shared" si="2"/>
        <v>0</v>
      </c>
      <c r="L153" s="14"/>
      <c r="N153" t="s">
        <v>317</v>
      </c>
    </row>
    <row r="154" spans="1:14" x14ac:dyDescent="0.25">
      <c r="A154" t="s">
        <v>78</v>
      </c>
      <c r="C154" s="11" t="s">
        <v>129</v>
      </c>
      <c r="D154" s="11">
        <v>4</v>
      </c>
      <c r="E154">
        <v>4</v>
      </c>
      <c r="F154" t="s">
        <v>166</v>
      </c>
      <c r="G154" s="41">
        <v>41697</v>
      </c>
      <c r="H154" s="14">
        <v>41701</v>
      </c>
      <c r="J154" s="5">
        <v>41779</v>
      </c>
      <c r="K154" s="42">
        <f t="shared" si="2"/>
        <v>0</v>
      </c>
      <c r="L154" s="14" t="s">
        <v>188</v>
      </c>
      <c r="N154" t="s">
        <v>318</v>
      </c>
    </row>
    <row r="155" spans="1:14" x14ac:dyDescent="0.25">
      <c r="A155" t="s">
        <v>78</v>
      </c>
      <c r="C155" s="11" t="s">
        <v>129</v>
      </c>
      <c r="D155" s="11">
        <v>4</v>
      </c>
      <c r="E155">
        <v>3</v>
      </c>
      <c r="F155" t="s">
        <v>166</v>
      </c>
      <c r="G155" s="41">
        <v>41697</v>
      </c>
      <c r="H155" s="14">
        <v>41701</v>
      </c>
      <c r="J155" s="5">
        <v>41779</v>
      </c>
      <c r="K155" s="42">
        <f t="shared" si="2"/>
        <v>-1</v>
      </c>
      <c r="L155" s="14"/>
      <c r="N155" t="s">
        <v>318</v>
      </c>
    </row>
    <row r="156" spans="1:14" x14ac:dyDescent="0.25">
      <c r="A156" t="s">
        <v>78</v>
      </c>
      <c r="C156" s="11" t="s">
        <v>129</v>
      </c>
      <c r="D156" s="11">
        <v>1</v>
      </c>
      <c r="E156">
        <v>1</v>
      </c>
      <c r="F156" t="s">
        <v>166</v>
      </c>
      <c r="G156" s="41">
        <v>41697</v>
      </c>
      <c r="H156" s="14">
        <v>41701</v>
      </c>
      <c r="J156" s="5">
        <v>41779</v>
      </c>
      <c r="K156" s="42">
        <f t="shared" si="2"/>
        <v>0</v>
      </c>
      <c r="L156" s="14"/>
      <c r="N156" t="s">
        <v>319</v>
      </c>
    </row>
    <row r="157" spans="1:14" x14ac:dyDescent="0.25">
      <c r="A157" t="s">
        <v>78</v>
      </c>
      <c r="C157" s="11" t="s">
        <v>130</v>
      </c>
      <c r="D157" s="11">
        <v>5</v>
      </c>
      <c r="E157">
        <v>5</v>
      </c>
      <c r="F157" t="s">
        <v>166</v>
      </c>
      <c r="G157" s="41">
        <v>41697</v>
      </c>
      <c r="H157" s="14">
        <v>41701</v>
      </c>
      <c r="J157" s="5">
        <v>41779</v>
      </c>
      <c r="K157" s="42">
        <f t="shared" si="2"/>
        <v>0</v>
      </c>
      <c r="L157" s="14" t="s">
        <v>188</v>
      </c>
      <c r="N157" t="s">
        <v>320</v>
      </c>
    </row>
    <row r="158" spans="1:14" x14ac:dyDescent="0.25">
      <c r="A158" t="s">
        <v>78</v>
      </c>
      <c r="C158" s="11" t="s">
        <v>130</v>
      </c>
      <c r="D158" s="11">
        <v>5</v>
      </c>
      <c r="E158">
        <v>3</v>
      </c>
      <c r="F158" t="s">
        <v>166</v>
      </c>
      <c r="G158" s="41">
        <v>41697</v>
      </c>
      <c r="H158" s="14">
        <v>41701</v>
      </c>
      <c r="J158" s="5">
        <v>41779</v>
      </c>
      <c r="K158" s="42">
        <f t="shared" si="2"/>
        <v>-2</v>
      </c>
      <c r="L158" s="14"/>
      <c r="N158" t="s">
        <v>320</v>
      </c>
    </row>
    <row r="159" spans="1:14" x14ac:dyDescent="0.25">
      <c r="A159" t="s">
        <v>78</v>
      </c>
      <c r="C159" s="11" t="s">
        <v>130</v>
      </c>
      <c r="D159" s="11">
        <v>2</v>
      </c>
      <c r="E159">
        <v>2</v>
      </c>
      <c r="F159" t="s">
        <v>166</v>
      </c>
      <c r="G159" s="41">
        <v>41697</v>
      </c>
      <c r="H159" s="14">
        <v>41701</v>
      </c>
      <c r="J159" s="5">
        <v>41779</v>
      </c>
      <c r="K159" s="42">
        <f t="shared" si="2"/>
        <v>0</v>
      </c>
      <c r="L159" s="14"/>
      <c r="N159" t="s">
        <v>321</v>
      </c>
    </row>
    <row r="160" spans="1:14" x14ac:dyDescent="0.25">
      <c r="A160" t="s">
        <v>79</v>
      </c>
      <c r="B160" t="s">
        <v>172</v>
      </c>
      <c r="C160" s="11">
        <v>9643478880</v>
      </c>
      <c r="D160" s="11">
        <v>800</v>
      </c>
      <c r="E160">
        <v>800</v>
      </c>
      <c r="F160" t="s">
        <v>143</v>
      </c>
      <c r="G160" s="41">
        <v>41698</v>
      </c>
      <c r="H160" s="14">
        <v>41715</v>
      </c>
      <c r="J160" s="5">
        <v>41730</v>
      </c>
      <c r="K160" s="42">
        <f t="shared" si="2"/>
        <v>0</v>
      </c>
      <c r="L160" s="14"/>
      <c r="N160" t="s">
        <v>322</v>
      </c>
    </row>
    <row r="161" spans="1:14" x14ac:dyDescent="0.25">
      <c r="A161" t="s">
        <v>80</v>
      </c>
      <c r="B161" t="s">
        <v>172</v>
      </c>
      <c r="C161" s="11">
        <v>9651080580</v>
      </c>
      <c r="D161" s="11">
        <v>20</v>
      </c>
      <c r="E161">
        <v>20</v>
      </c>
      <c r="F161" t="s">
        <v>153</v>
      </c>
      <c r="G161" s="41">
        <v>41698</v>
      </c>
      <c r="H161" s="14">
        <v>41757</v>
      </c>
      <c r="J161" s="5">
        <v>41752</v>
      </c>
      <c r="K161" s="42">
        <f t="shared" si="2"/>
        <v>0</v>
      </c>
      <c r="L161" s="14"/>
      <c r="N161" t="s">
        <v>323</v>
      </c>
    </row>
    <row r="162" spans="1:14" x14ac:dyDescent="0.25">
      <c r="A162" t="s">
        <v>81</v>
      </c>
      <c r="B162" t="s">
        <v>172</v>
      </c>
      <c r="C162" s="11">
        <v>9662906680</v>
      </c>
      <c r="D162" s="11">
        <v>300</v>
      </c>
      <c r="E162">
        <v>300</v>
      </c>
      <c r="F162" t="s">
        <v>143</v>
      </c>
      <c r="G162" s="41">
        <v>41698</v>
      </c>
      <c r="H162" s="14">
        <v>41742</v>
      </c>
      <c r="I162" s="5">
        <v>41742</v>
      </c>
      <c r="J162" s="5">
        <v>41768</v>
      </c>
      <c r="K162" s="42">
        <f t="shared" si="2"/>
        <v>0</v>
      </c>
      <c r="L162" s="14" t="s">
        <v>189</v>
      </c>
      <c r="N162" t="s">
        <v>324</v>
      </c>
    </row>
    <row r="163" spans="1:14" x14ac:dyDescent="0.25">
      <c r="A163" t="s">
        <v>82</v>
      </c>
      <c r="B163" t="s">
        <v>172</v>
      </c>
      <c r="C163" s="11">
        <v>9650796380</v>
      </c>
      <c r="D163" s="11">
        <v>3010</v>
      </c>
      <c r="E163">
        <v>3010</v>
      </c>
      <c r="F163" s="7">
        <v>187270000</v>
      </c>
      <c r="G163" s="41">
        <v>41698</v>
      </c>
      <c r="H163" s="14">
        <v>41743</v>
      </c>
      <c r="J163" s="5">
        <v>41739</v>
      </c>
      <c r="K163" s="42">
        <f t="shared" si="2"/>
        <v>0</v>
      </c>
      <c r="L163" s="14"/>
      <c r="N163" t="s">
        <v>325</v>
      </c>
    </row>
    <row r="164" spans="1:14" x14ac:dyDescent="0.25">
      <c r="A164" t="s">
        <v>83</v>
      </c>
      <c r="B164" t="s">
        <v>172</v>
      </c>
      <c r="C164" s="11">
        <v>9663199280</v>
      </c>
      <c r="D164" s="11">
        <v>48</v>
      </c>
      <c r="E164">
        <v>48</v>
      </c>
      <c r="F164" t="s">
        <v>157</v>
      </c>
      <c r="G164" s="41">
        <v>41698</v>
      </c>
      <c r="H164" s="14">
        <v>41715</v>
      </c>
      <c r="J164" s="5">
        <v>41731</v>
      </c>
      <c r="K164" s="42">
        <f t="shared" si="2"/>
        <v>0</v>
      </c>
      <c r="L164" s="14"/>
      <c r="N164" t="s">
        <v>326</v>
      </c>
    </row>
    <row r="165" spans="1:14" x14ac:dyDescent="0.25">
      <c r="A165" t="s">
        <v>84</v>
      </c>
      <c r="B165" t="s">
        <v>172</v>
      </c>
      <c r="C165" s="11">
        <v>9636337880</v>
      </c>
      <c r="D165" s="11">
        <v>600</v>
      </c>
      <c r="E165">
        <v>600</v>
      </c>
      <c r="F165" t="s">
        <v>146</v>
      </c>
      <c r="G165" s="41">
        <v>41698</v>
      </c>
      <c r="H165" s="14">
        <v>41719</v>
      </c>
      <c r="J165" s="5">
        <v>41717</v>
      </c>
      <c r="K165" s="42">
        <f t="shared" si="2"/>
        <v>0</v>
      </c>
      <c r="L165" s="14"/>
      <c r="N165" t="s">
        <v>327</v>
      </c>
    </row>
    <row r="166" spans="1:14" x14ac:dyDescent="0.25">
      <c r="A166" t="s">
        <v>85</v>
      </c>
      <c r="B166" t="s">
        <v>172</v>
      </c>
      <c r="C166" s="11">
        <v>9646067580</v>
      </c>
      <c r="D166" s="11">
        <v>1120</v>
      </c>
      <c r="E166">
        <v>1120</v>
      </c>
      <c r="F166" t="s">
        <v>156</v>
      </c>
      <c r="G166" s="41">
        <v>41698</v>
      </c>
      <c r="H166" s="14">
        <v>41723</v>
      </c>
      <c r="J166" s="5">
        <v>41743</v>
      </c>
      <c r="K166" s="42">
        <f t="shared" si="2"/>
        <v>0</v>
      </c>
      <c r="L166" s="14"/>
      <c r="N166" t="s">
        <v>328</v>
      </c>
    </row>
    <row r="167" spans="1:14" x14ac:dyDescent="0.25">
      <c r="G167" s="41"/>
      <c r="H167" s="14"/>
      <c r="J167" s="5"/>
      <c r="K167" s="42"/>
      <c r="L167" s="14"/>
      <c r="N167">
        <v>1</v>
      </c>
    </row>
    <row r="168" spans="1:14" x14ac:dyDescent="0.25">
      <c r="G168" s="41"/>
      <c r="H168" s="14"/>
      <c r="J168" s="5"/>
      <c r="K168" s="42"/>
      <c r="L168" s="14"/>
      <c r="N168">
        <v>2</v>
      </c>
    </row>
    <row r="169" spans="1:14" x14ac:dyDescent="0.25">
      <c r="G169" s="41"/>
      <c r="H169" s="14"/>
      <c r="J169" s="5"/>
      <c r="K169" s="42"/>
      <c r="L169" s="14"/>
      <c r="N169">
        <v>3</v>
      </c>
    </row>
    <row r="170" spans="1:14" x14ac:dyDescent="0.25">
      <c r="G170" s="41"/>
      <c r="H170" s="14"/>
      <c r="K170" s="42"/>
      <c r="L170" s="14"/>
      <c r="N170">
        <v>4</v>
      </c>
    </row>
    <row r="171" spans="1:14" x14ac:dyDescent="0.25">
      <c r="G171" s="41"/>
      <c r="H171" s="14"/>
      <c r="J171" s="5"/>
      <c r="K171" s="42"/>
      <c r="L171" s="14"/>
      <c r="N171">
        <v>5</v>
      </c>
    </row>
    <row r="172" spans="1:14" x14ac:dyDescent="0.25">
      <c r="G172" s="41"/>
      <c r="H172" s="14"/>
      <c r="J172" s="5"/>
      <c r="K172" s="42"/>
      <c r="L172" s="14"/>
      <c r="N172">
        <v>6</v>
      </c>
    </row>
    <row r="173" spans="1:14" x14ac:dyDescent="0.25">
      <c r="G173" s="41"/>
      <c r="H173" s="14"/>
      <c r="J173" s="5"/>
      <c r="K173" s="42"/>
      <c r="L173" s="14"/>
      <c r="N173">
        <v>7</v>
      </c>
    </row>
    <row r="174" spans="1:14" x14ac:dyDescent="0.25">
      <c r="G174" s="41"/>
      <c r="H174" s="14"/>
      <c r="I174" s="5"/>
      <c r="J174" s="5"/>
      <c r="K174" s="42"/>
      <c r="L174" s="14"/>
      <c r="N174">
        <v>8</v>
      </c>
    </row>
    <row r="175" spans="1:14" x14ac:dyDescent="0.25">
      <c r="G175" s="41"/>
      <c r="H175" s="14"/>
      <c r="J175" s="5"/>
      <c r="K175" s="42"/>
      <c r="L175" s="14"/>
      <c r="N175">
        <v>9</v>
      </c>
    </row>
    <row r="176" spans="1:14" x14ac:dyDescent="0.25">
      <c r="G176" s="41"/>
      <c r="H176" s="14"/>
      <c r="J176" s="5"/>
      <c r="K176" s="42"/>
      <c r="L176" s="14"/>
      <c r="N176">
        <v>10</v>
      </c>
    </row>
    <row r="177" spans="6:14" x14ac:dyDescent="0.25">
      <c r="G177" s="41"/>
      <c r="H177" s="14"/>
      <c r="J177" s="5"/>
      <c r="K177" s="42"/>
      <c r="L177" s="14"/>
      <c r="N177">
        <v>11</v>
      </c>
    </row>
    <row r="178" spans="6:14" x14ac:dyDescent="0.25">
      <c r="G178" s="41"/>
      <c r="H178" s="14"/>
      <c r="I178" s="5"/>
      <c r="J178" s="5"/>
      <c r="K178" s="42"/>
      <c r="L178" s="14"/>
      <c r="N178">
        <v>12</v>
      </c>
    </row>
    <row r="179" spans="6:14" x14ac:dyDescent="0.25">
      <c r="G179" s="41"/>
      <c r="H179" s="14"/>
      <c r="J179" s="5"/>
      <c r="K179" s="42"/>
      <c r="L179" s="14"/>
      <c r="N179">
        <v>13</v>
      </c>
    </row>
    <row r="180" spans="6:14" x14ac:dyDescent="0.25">
      <c r="G180" s="41"/>
      <c r="H180" s="14"/>
      <c r="I180" s="5"/>
      <c r="J180" s="5"/>
      <c r="K180" s="42"/>
      <c r="L180" s="14"/>
      <c r="N180">
        <v>14</v>
      </c>
    </row>
    <row r="181" spans="6:14" x14ac:dyDescent="0.25">
      <c r="G181" s="41"/>
      <c r="H181" s="14"/>
      <c r="I181" s="5"/>
      <c r="J181" s="5"/>
      <c r="K181" s="42"/>
      <c r="L181" s="14"/>
      <c r="N181">
        <v>15</v>
      </c>
    </row>
    <row r="182" spans="6:14" x14ac:dyDescent="0.25">
      <c r="G182" s="41"/>
      <c r="H182" s="14"/>
      <c r="I182" s="5"/>
      <c r="J182" s="5"/>
      <c r="K182" s="42"/>
      <c r="L182" s="14"/>
      <c r="N182">
        <v>16</v>
      </c>
    </row>
    <row r="183" spans="6:14" x14ac:dyDescent="0.25">
      <c r="G183" s="41"/>
      <c r="H183" s="14"/>
      <c r="J183" s="5"/>
      <c r="K183" s="42"/>
      <c r="L183" s="14"/>
      <c r="N183">
        <v>17</v>
      </c>
    </row>
    <row r="184" spans="6:14" x14ac:dyDescent="0.25">
      <c r="G184" s="41"/>
      <c r="H184" s="14"/>
      <c r="J184" s="5"/>
      <c r="K184" s="42"/>
      <c r="L184" s="14"/>
      <c r="N184">
        <v>18</v>
      </c>
    </row>
    <row r="185" spans="6:14" x14ac:dyDescent="0.25">
      <c r="G185" s="41"/>
      <c r="H185" s="14"/>
      <c r="J185" s="5"/>
      <c r="K185" s="42"/>
      <c r="L185" s="14"/>
      <c r="N185">
        <v>19</v>
      </c>
    </row>
    <row r="186" spans="6:14" x14ac:dyDescent="0.25">
      <c r="G186" s="41"/>
      <c r="H186" s="14"/>
      <c r="I186" s="5"/>
      <c r="J186" s="5"/>
      <c r="K186" s="42"/>
      <c r="L186" s="14"/>
      <c r="N186">
        <v>20</v>
      </c>
    </row>
    <row r="187" spans="6:14" x14ac:dyDescent="0.25">
      <c r="G187" s="41"/>
      <c r="H187" s="14"/>
      <c r="K187" s="42"/>
      <c r="L187" s="14"/>
    </row>
    <row r="188" spans="6:14" x14ac:dyDescent="0.25">
      <c r="G188" s="41"/>
      <c r="H188" s="14"/>
      <c r="J188" s="5"/>
      <c r="K188" s="42"/>
      <c r="L188" s="14"/>
    </row>
    <row r="189" spans="6:14" x14ac:dyDescent="0.25">
      <c r="G189" s="41"/>
      <c r="H189" s="14"/>
      <c r="J189" s="5"/>
      <c r="K189" s="42"/>
      <c r="L189" s="14"/>
    </row>
    <row r="190" spans="6:14" x14ac:dyDescent="0.25">
      <c r="G190" s="41"/>
      <c r="H190" s="14"/>
      <c r="J190" s="5"/>
      <c r="K190" s="42"/>
      <c r="L190" s="14"/>
    </row>
    <row r="191" spans="6:14" x14ac:dyDescent="0.25">
      <c r="F191" s="7"/>
      <c r="G191" s="41"/>
      <c r="H191" s="14"/>
      <c r="J191" s="5"/>
      <c r="K191" s="42"/>
      <c r="L191" s="14"/>
    </row>
    <row r="192" spans="6:14" x14ac:dyDescent="0.25">
      <c r="G192" s="41"/>
      <c r="H192" s="14"/>
      <c r="J192" s="5"/>
      <c r="K192" s="42"/>
      <c r="L192" s="14"/>
    </row>
    <row r="193" spans="7:12" x14ac:dyDescent="0.25">
      <c r="G193" s="41"/>
      <c r="H193" s="14"/>
      <c r="J193" s="5"/>
      <c r="K193" s="42"/>
      <c r="L193" s="14"/>
    </row>
    <row r="194" spans="7:12" x14ac:dyDescent="0.25">
      <c r="G194" s="41"/>
      <c r="H194" s="14"/>
      <c r="J194" s="5"/>
      <c r="K194" s="42"/>
      <c r="L194" s="14"/>
    </row>
    <row r="195" spans="7:12" x14ac:dyDescent="0.25">
      <c r="G195" s="41"/>
      <c r="H195" s="14"/>
      <c r="K195" s="42"/>
      <c r="L195" s="14"/>
    </row>
    <row r="196" spans="7:12" x14ac:dyDescent="0.25">
      <c r="G196" s="41"/>
      <c r="H196" s="14"/>
      <c r="J196" s="5"/>
      <c r="K196" s="42"/>
      <c r="L196" s="14"/>
    </row>
    <row r="197" spans="7:12" x14ac:dyDescent="0.25">
      <c r="G197" s="41"/>
      <c r="H197" s="14"/>
      <c r="J197" s="5"/>
      <c r="K197" s="42"/>
      <c r="L197" s="14"/>
    </row>
    <row r="198" spans="7:12" x14ac:dyDescent="0.25">
      <c r="G198" s="41"/>
      <c r="H198" s="14"/>
      <c r="J198" s="5"/>
      <c r="K198" s="42"/>
      <c r="L198" s="14"/>
    </row>
    <row r="199" spans="7:12" x14ac:dyDescent="0.25">
      <c r="G199" s="41"/>
      <c r="H199" s="14"/>
      <c r="J199" s="5"/>
      <c r="K199" s="42"/>
      <c r="L199" s="14"/>
    </row>
    <row r="200" spans="7:12" x14ac:dyDescent="0.25">
      <c r="G200" s="41"/>
      <c r="H200" s="14"/>
      <c r="K200" s="42"/>
      <c r="L200" s="14"/>
    </row>
    <row r="201" spans="7:12" x14ac:dyDescent="0.25">
      <c r="G201" s="41"/>
      <c r="H201" s="14"/>
      <c r="K201" s="42"/>
      <c r="L201" s="14"/>
    </row>
    <row r="202" spans="7:12" x14ac:dyDescent="0.25">
      <c r="G202" s="41"/>
      <c r="H202" s="14"/>
      <c r="J202" s="5"/>
      <c r="K202" s="42"/>
      <c r="L202" s="14"/>
    </row>
    <row r="203" spans="7:12" x14ac:dyDescent="0.25">
      <c r="G203" s="41"/>
      <c r="H203" s="14"/>
      <c r="J203" s="5"/>
      <c r="K203" s="42"/>
      <c r="L203" s="14"/>
    </row>
    <row r="204" spans="7:12" x14ac:dyDescent="0.25">
      <c r="G204" s="41"/>
      <c r="H204" s="14"/>
      <c r="J204" s="5"/>
      <c r="K204" s="42"/>
      <c r="L204" s="14"/>
    </row>
    <row r="205" spans="7:12" x14ac:dyDescent="0.25">
      <c r="G205" s="41"/>
      <c r="H205" s="14"/>
      <c r="J205" s="5"/>
      <c r="K205" s="42"/>
      <c r="L205" s="14"/>
    </row>
    <row r="206" spans="7:12" x14ac:dyDescent="0.25">
      <c r="G206" s="41"/>
      <c r="H206" s="14"/>
      <c r="J206" s="5"/>
      <c r="K206" s="42"/>
      <c r="L206" s="14"/>
    </row>
    <row r="207" spans="7:12" x14ac:dyDescent="0.25">
      <c r="G207" s="41"/>
      <c r="H207" s="14"/>
      <c r="J207" s="5"/>
      <c r="K207" s="42"/>
      <c r="L207" s="14"/>
    </row>
    <row r="208" spans="7:12" x14ac:dyDescent="0.25">
      <c r="G208" s="41"/>
      <c r="H208" s="14"/>
      <c r="J208" s="5"/>
      <c r="K208" s="42"/>
      <c r="L208" s="14"/>
    </row>
    <row r="209" spans="7:12" x14ac:dyDescent="0.25">
      <c r="G209" s="41"/>
      <c r="H209" s="14"/>
      <c r="J209" s="5"/>
      <c r="K209" s="42"/>
      <c r="L209" s="14"/>
    </row>
    <row r="210" spans="7:12" x14ac:dyDescent="0.25">
      <c r="G210" s="41"/>
      <c r="H210" s="14"/>
      <c r="J210" s="5"/>
      <c r="K210" s="42"/>
      <c r="L210" s="14"/>
    </row>
    <row r="211" spans="7:12" x14ac:dyDescent="0.25">
      <c r="G211" s="41"/>
      <c r="H211" s="14"/>
      <c r="J211" s="5"/>
      <c r="K211" s="42"/>
      <c r="L211" s="14"/>
    </row>
    <row r="212" spans="7:12" x14ac:dyDescent="0.25">
      <c r="G212" s="41"/>
      <c r="H212" s="14"/>
      <c r="J212" s="5"/>
      <c r="K212" s="42"/>
      <c r="L212" s="14"/>
    </row>
    <row r="213" spans="7:12" x14ac:dyDescent="0.25">
      <c r="G213" s="41"/>
      <c r="H213" s="14"/>
      <c r="K213" s="42"/>
      <c r="L213" s="14"/>
    </row>
    <row r="214" spans="7:12" x14ac:dyDescent="0.25">
      <c r="G214" s="41"/>
      <c r="H214" s="14"/>
      <c r="I214" s="5"/>
      <c r="J214" s="5"/>
      <c r="K214" s="42"/>
      <c r="L214" s="14"/>
    </row>
    <row r="215" spans="7:12" x14ac:dyDescent="0.25">
      <c r="G215" s="41"/>
      <c r="H215" s="14"/>
      <c r="I215" s="5"/>
      <c r="J215" s="5"/>
      <c r="K215" s="42"/>
      <c r="L215" s="14"/>
    </row>
    <row r="216" spans="7:12" x14ac:dyDescent="0.25">
      <c r="G216" s="41"/>
      <c r="H216" s="14"/>
      <c r="I216" s="5"/>
      <c r="K216" s="42"/>
      <c r="L216" s="14"/>
    </row>
    <row r="217" spans="7:12" x14ac:dyDescent="0.25">
      <c r="G217" s="41"/>
      <c r="H217" s="14"/>
      <c r="I217" s="5"/>
      <c r="J217" s="5"/>
      <c r="K217" s="42"/>
      <c r="L217" s="14"/>
    </row>
    <row r="218" spans="7:12" x14ac:dyDescent="0.25">
      <c r="G218" s="41"/>
      <c r="H218" s="14"/>
      <c r="J218" s="5"/>
      <c r="K218" s="42"/>
      <c r="L218" s="14"/>
    </row>
    <row r="219" spans="7:12" x14ac:dyDescent="0.25">
      <c r="G219" s="41"/>
      <c r="H219" s="14"/>
      <c r="J219" s="5"/>
      <c r="K219" s="42"/>
      <c r="L219" s="14"/>
    </row>
    <row r="220" spans="7:12" x14ac:dyDescent="0.25">
      <c r="G220" s="41"/>
      <c r="H220" s="14"/>
      <c r="J220" s="5"/>
      <c r="K220" s="42"/>
      <c r="L220" s="14"/>
    </row>
    <row r="221" spans="7:12" x14ac:dyDescent="0.25">
      <c r="G221" s="41"/>
      <c r="H221" s="14"/>
      <c r="J221" s="5"/>
      <c r="K221" s="42"/>
      <c r="L221" s="14"/>
    </row>
    <row r="222" spans="7:12" x14ac:dyDescent="0.25">
      <c r="G222" s="41"/>
      <c r="H222" s="14"/>
      <c r="J222" s="5"/>
      <c r="K222" s="42"/>
      <c r="L222" s="14"/>
    </row>
    <row r="223" spans="7:12" x14ac:dyDescent="0.25">
      <c r="G223" s="41"/>
      <c r="H223" s="14"/>
      <c r="J223" s="5"/>
      <c r="K223" s="42"/>
      <c r="L223" s="14"/>
    </row>
    <row r="224" spans="7:12" x14ac:dyDescent="0.25">
      <c r="G224" s="41"/>
      <c r="H224" s="14"/>
      <c r="J224" s="5"/>
      <c r="K224" s="42"/>
      <c r="L224" s="14"/>
    </row>
    <row r="225" spans="7:12" x14ac:dyDescent="0.25">
      <c r="G225" s="41"/>
      <c r="H225" s="14"/>
      <c r="J225" s="5"/>
      <c r="K225" s="42"/>
      <c r="L225" s="14"/>
    </row>
    <row r="226" spans="7:12" x14ac:dyDescent="0.25">
      <c r="G226" s="41"/>
      <c r="H226" s="14"/>
      <c r="J226" s="5"/>
      <c r="K226" s="42"/>
      <c r="L226" s="14"/>
    </row>
    <row r="227" spans="7:12" x14ac:dyDescent="0.25">
      <c r="G227" s="41"/>
      <c r="H227" s="14"/>
      <c r="J227" s="5"/>
      <c r="K227" s="42"/>
      <c r="L227" s="14"/>
    </row>
    <row r="228" spans="7:12" x14ac:dyDescent="0.25">
      <c r="G228" s="41"/>
      <c r="H228" s="14"/>
      <c r="J228" s="5"/>
      <c r="K228" s="42"/>
      <c r="L228" s="14"/>
    </row>
    <row r="229" spans="7:12" x14ac:dyDescent="0.25">
      <c r="G229" s="41"/>
      <c r="H229" s="14"/>
      <c r="J229" s="5"/>
      <c r="K229" s="42"/>
      <c r="L229" s="14"/>
    </row>
    <row r="230" spans="7:12" x14ac:dyDescent="0.25">
      <c r="G230" s="41"/>
      <c r="H230" s="14"/>
      <c r="J230" s="5"/>
      <c r="K230" s="42"/>
      <c r="L230" s="14"/>
    </row>
    <row r="231" spans="7:12" x14ac:dyDescent="0.25">
      <c r="G231" s="41"/>
      <c r="H231" s="14"/>
      <c r="J231" s="5"/>
      <c r="K231" s="42"/>
      <c r="L231" s="14"/>
    </row>
    <row r="232" spans="7:12" x14ac:dyDescent="0.25">
      <c r="G232" s="41"/>
      <c r="H232" s="14"/>
      <c r="J232" s="5"/>
      <c r="K232" s="42"/>
      <c r="L232" s="14"/>
    </row>
    <row r="233" spans="7:12" x14ac:dyDescent="0.25">
      <c r="G233" s="41"/>
      <c r="H233" s="14"/>
      <c r="J233" s="5"/>
      <c r="K233" s="42"/>
      <c r="L233" s="14"/>
    </row>
    <row r="234" spans="7:12" x14ac:dyDescent="0.25">
      <c r="G234" s="41"/>
      <c r="H234" s="14"/>
      <c r="J234" s="5"/>
      <c r="K234" s="42"/>
      <c r="L234" s="14"/>
    </row>
    <row r="235" spans="7:12" x14ac:dyDescent="0.25">
      <c r="G235" s="41"/>
      <c r="H235" s="14"/>
      <c r="J235" s="5"/>
      <c r="K235" s="42"/>
      <c r="L235" s="14"/>
    </row>
    <row r="236" spans="7:12" x14ac:dyDescent="0.25">
      <c r="G236" s="41"/>
      <c r="H236" s="14"/>
      <c r="J236" s="5"/>
      <c r="K236" s="42"/>
      <c r="L236" s="14"/>
    </row>
    <row r="237" spans="7:12" x14ac:dyDescent="0.25">
      <c r="G237" s="41"/>
      <c r="H237" s="14"/>
      <c r="J237" s="5"/>
      <c r="K237" s="42"/>
      <c r="L237" s="14"/>
    </row>
    <row r="238" spans="7:12" x14ac:dyDescent="0.25">
      <c r="G238" s="41"/>
      <c r="H238" s="14"/>
      <c r="J238" s="5"/>
      <c r="K238" s="42"/>
      <c r="L238" s="14"/>
    </row>
    <row r="239" spans="7:12" x14ac:dyDescent="0.25">
      <c r="G239" s="41"/>
      <c r="H239" s="14"/>
      <c r="J239" s="5"/>
      <c r="K239" s="42"/>
      <c r="L239" s="14"/>
    </row>
    <row r="240" spans="7:12" x14ac:dyDescent="0.25">
      <c r="G240" s="41"/>
      <c r="H240" s="14"/>
      <c r="J240" s="5"/>
      <c r="K240" s="42"/>
      <c r="L240" s="14"/>
    </row>
    <row r="241" spans="7:12" x14ac:dyDescent="0.25">
      <c r="G241" s="41"/>
      <c r="H241" s="14"/>
      <c r="J241" s="5"/>
      <c r="K241" s="42"/>
      <c r="L241" s="14"/>
    </row>
    <row r="242" spans="7:12" x14ac:dyDescent="0.25">
      <c r="G242" s="41"/>
      <c r="H242" s="14"/>
      <c r="J242" s="5"/>
      <c r="K242" s="42"/>
      <c r="L242" s="14"/>
    </row>
    <row r="243" spans="7:12" x14ac:dyDescent="0.25">
      <c r="G243" s="41"/>
      <c r="H243" s="14"/>
      <c r="J243" s="5"/>
      <c r="K243" s="42"/>
      <c r="L243" s="14"/>
    </row>
    <row r="244" spans="7:12" x14ac:dyDescent="0.25">
      <c r="G244" s="41"/>
      <c r="H244" s="14"/>
      <c r="J244" s="5"/>
      <c r="K244" s="42"/>
      <c r="L244" s="14"/>
    </row>
    <row r="245" spans="7:12" x14ac:dyDescent="0.25">
      <c r="G245" s="41"/>
      <c r="H245" s="14"/>
      <c r="J245" s="5"/>
      <c r="K245" s="42"/>
      <c r="L245" s="14"/>
    </row>
    <row r="246" spans="7:12" x14ac:dyDescent="0.25">
      <c r="G246" s="41"/>
      <c r="H246" s="14"/>
      <c r="J246" s="5"/>
      <c r="K246" s="42"/>
      <c r="L246" s="14"/>
    </row>
    <row r="247" spans="7:12" x14ac:dyDescent="0.25">
      <c r="G247" s="41"/>
      <c r="H247" s="14"/>
      <c r="J247" s="5"/>
      <c r="K247" s="42"/>
      <c r="L247" s="14"/>
    </row>
    <row r="248" spans="7:12" x14ac:dyDescent="0.25">
      <c r="G248" s="41"/>
      <c r="H248" s="14"/>
      <c r="J248" s="5"/>
      <c r="K248" s="42"/>
      <c r="L248" s="14"/>
    </row>
    <row r="249" spans="7:12" x14ac:dyDescent="0.25">
      <c r="G249" s="41"/>
      <c r="H249" s="14"/>
      <c r="J249" s="5"/>
      <c r="K249" s="42"/>
      <c r="L249" s="14"/>
    </row>
    <row r="250" spans="7:12" x14ac:dyDescent="0.25">
      <c r="G250" s="41"/>
      <c r="H250" s="14"/>
      <c r="J250" s="5"/>
      <c r="K250" s="42"/>
      <c r="L250" s="14"/>
    </row>
    <row r="251" spans="7:12" x14ac:dyDescent="0.25">
      <c r="G251" s="41"/>
      <c r="H251" s="14"/>
      <c r="J251" s="5"/>
      <c r="K251" s="42"/>
      <c r="L251" s="14"/>
    </row>
    <row r="252" spans="7:12" x14ac:dyDescent="0.25">
      <c r="G252" s="41"/>
      <c r="H252" s="14"/>
      <c r="J252" s="5"/>
      <c r="K252" s="42"/>
      <c r="L252" s="14"/>
    </row>
    <row r="253" spans="7:12" x14ac:dyDescent="0.25">
      <c r="G253" s="41"/>
      <c r="H253" s="14"/>
      <c r="J253" s="5"/>
      <c r="K253" s="42"/>
      <c r="L253" s="14"/>
    </row>
    <row r="254" spans="7:12" x14ac:dyDescent="0.25">
      <c r="G254" s="41"/>
      <c r="H254" s="14"/>
      <c r="J254" s="5"/>
      <c r="K254" s="42"/>
      <c r="L254" s="14"/>
    </row>
    <row r="255" spans="7:12" x14ac:dyDescent="0.25">
      <c r="G255" s="41"/>
      <c r="H255" s="14"/>
      <c r="J255" s="5"/>
      <c r="K255" s="42"/>
      <c r="L255" s="14"/>
    </row>
    <row r="256" spans="7:12" x14ac:dyDescent="0.25">
      <c r="G256" s="41"/>
      <c r="H256" s="14"/>
      <c r="J256" s="5"/>
      <c r="K256" s="42"/>
      <c r="L256" s="14"/>
    </row>
    <row r="257" spans="7:12" x14ac:dyDescent="0.25">
      <c r="G257" s="41"/>
      <c r="H257" s="14"/>
      <c r="J257" s="5"/>
      <c r="K257" s="42"/>
      <c r="L257" s="14"/>
    </row>
    <row r="258" spans="7:12" x14ac:dyDescent="0.25">
      <c r="G258" s="41"/>
      <c r="H258" s="14"/>
      <c r="J258" s="5"/>
      <c r="K258" s="42"/>
      <c r="L258" s="14"/>
    </row>
    <row r="259" spans="7:12" x14ac:dyDescent="0.25">
      <c r="G259" s="41"/>
      <c r="H259" s="14"/>
      <c r="J259" s="5"/>
      <c r="K259" s="42"/>
      <c r="L259" s="14"/>
    </row>
    <row r="260" spans="7:12" x14ac:dyDescent="0.25">
      <c r="G260" s="41"/>
      <c r="H260" s="14"/>
      <c r="J260" s="5"/>
      <c r="K260" s="42"/>
      <c r="L260" s="14"/>
    </row>
    <row r="261" spans="7:12" x14ac:dyDescent="0.25">
      <c r="G261" s="41"/>
      <c r="H261" s="14"/>
      <c r="J261" s="5"/>
      <c r="K261" s="42"/>
      <c r="L261" s="14"/>
    </row>
    <row r="262" spans="7:12" x14ac:dyDescent="0.25">
      <c r="G262" s="41"/>
      <c r="H262" s="14"/>
      <c r="J262" s="5"/>
      <c r="K262" s="42"/>
      <c r="L262" s="14"/>
    </row>
    <row r="263" spans="7:12" x14ac:dyDescent="0.25">
      <c r="G263" s="41"/>
      <c r="H263" s="14"/>
      <c r="J263" s="5"/>
      <c r="K263" s="42"/>
      <c r="L263" s="14"/>
    </row>
    <row r="264" spans="7:12" x14ac:dyDescent="0.25">
      <c r="G264" s="41"/>
      <c r="H264" s="14"/>
      <c r="J264" s="5"/>
      <c r="K264" s="42"/>
      <c r="L264" s="14"/>
    </row>
    <row r="265" spans="7:12" x14ac:dyDescent="0.25">
      <c r="G265" s="41"/>
      <c r="H265" s="14"/>
      <c r="J265" s="5"/>
      <c r="K265" s="42"/>
      <c r="L265" s="14"/>
    </row>
    <row r="266" spans="7:12" x14ac:dyDescent="0.25">
      <c r="G266" s="41"/>
      <c r="H266" s="14"/>
      <c r="J266" s="5"/>
      <c r="K266" s="42"/>
      <c r="L266" s="14"/>
    </row>
    <row r="267" spans="7:12" x14ac:dyDescent="0.25">
      <c r="G267" s="41"/>
      <c r="H267" s="14"/>
      <c r="J267" s="5"/>
      <c r="K267" s="42"/>
      <c r="L267" s="14"/>
    </row>
    <row r="268" spans="7:12" x14ac:dyDescent="0.25">
      <c r="G268" s="41"/>
      <c r="H268" s="14"/>
      <c r="J268" s="5"/>
      <c r="K268" s="42"/>
      <c r="L268" s="14"/>
    </row>
    <row r="269" spans="7:12" x14ac:dyDescent="0.25">
      <c r="G269" s="41"/>
      <c r="H269" s="14"/>
      <c r="J269" s="5"/>
      <c r="K269" s="42"/>
      <c r="L269" s="14"/>
    </row>
    <row r="270" spans="7:12" x14ac:dyDescent="0.25">
      <c r="G270" s="41"/>
      <c r="H270" s="14"/>
      <c r="J270" s="5"/>
      <c r="K270" s="42"/>
      <c r="L270" s="14"/>
    </row>
    <row r="271" spans="7:12" x14ac:dyDescent="0.25">
      <c r="G271" s="41"/>
      <c r="H271" s="14"/>
      <c r="J271" s="5"/>
      <c r="K271" s="42"/>
      <c r="L271" s="14"/>
    </row>
    <row r="272" spans="7:12" x14ac:dyDescent="0.25">
      <c r="G272" s="41"/>
      <c r="H272" s="14"/>
      <c r="I272" s="5"/>
      <c r="J272" s="5"/>
      <c r="K272" s="42"/>
      <c r="L272" s="14"/>
    </row>
    <row r="273" spans="6:12" x14ac:dyDescent="0.25">
      <c r="F273" s="7"/>
      <c r="G273" s="41"/>
      <c r="H273" s="14"/>
      <c r="I273" s="5"/>
      <c r="K273" s="42"/>
      <c r="L273" s="14"/>
    </row>
    <row r="274" spans="6:12" x14ac:dyDescent="0.25">
      <c r="F274" s="7"/>
      <c r="G274" s="41"/>
      <c r="H274" s="14"/>
      <c r="I274" s="5"/>
      <c r="K274" s="42"/>
      <c r="L274" s="14"/>
    </row>
    <row r="275" spans="6:12" x14ac:dyDescent="0.25">
      <c r="G275" s="41"/>
      <c r="H275" s="14"/>
      <c r="J275" s="5"/>
      <c r="K275" s="42"/>
      <c r="L275" s="14"/>
    </row>
    <row r="276" spans="6:12" x14ac:dyDescent="0.25">
      <c r="G276" s="41"/>
      <c r="H276" s="14"/>
      <c r="K276" s="42"/>
      <c r="L276" s="14"/>
    </row>
    <row r="277" spans="6:12" x14ac:dyDescent="0.25">
      <c r="G277" s="41"/>
      <c r="H277" s="14"/>
      <c r="I277" s="5"/>
      <c r="J277" s="5"/>
      <c r="K277" s="42"/>
      <c r="L277" s="14"/>
    </row>
    <row r="278" spans="6:12" x14ac:dyDescent="0.25">
      <c r="F278" s="7"/>
      <c r="G278" s="41"/>
      <c r="H278" s="14"/>
      <c r="I278" s="5"/>
      <c r="K278" s="42"/>
      <c r="L278" s="14"/>
    </row>
    <row r="279" spans="6:12" x14ac:dyDescent="0.25">
      <c r="G279" s="41"/>
      <c r="H279" s="14"/>
      <c r="I279" s="5"/>
      <c r="J279" s="5"/>
      <c r="K279" s="42"/>
      <c r="L279" s="14"/>
    </row>
    <row r="280" spans="6:12" x14ac:dyDescent="0.25">
      <c r="G280" s="41"/>
      <c r="H280" s="14"/>
      <c r="K280" s="42"/>
      <c r="L280" s="14"/>
    </row>
    <row r="281" spans="6:12" x14ac:dyDescent="0.25">
      <c r="G281" s="41"/>
      <c r="H281" s="14"/>
      <c r="I281" s="5"/>
      <c r="J281" s="5"/>
      <c r="K281" s="42"/>
      <c r="L281" s="14"/>
    </row>
    <row r="282" spans="6:12" x14ac:dyDescent="0.25">
      <c r="G282" s="41"/>
      <c r="H282" s="14"/>
      <c r="I282" s="5"/>
      <c r="K282" s="42"/>
      <c r="L282" s="50"/>
    </row>
    <row r="283" spans="6:12" x14ac:dyDescent="0.25">
      <c r="G283" s="41"/>
      <c r="H283" s="14"/>
      <c r="J283" s="5"/>
      <c r="K283" s="42"/>
      <c r="L283" s="14"/>
    </row>
    <row r="284" spans="6:12" x14ac:dyDescent="0.25">
      <c r="G284" s="41"/>
      <c r="H284" s="14"/>
      <c r="K284" s="42"/>
      <c r="L284" s="14"/>
    </row>
    <row r="285" spans="6:12" x14ac:dyDescent="0.25">
      <c r="G285" s="41"/>
      <c r="H285" s="14"/>
      <c r="J285" s="5"/>
      <c r="K285" s="42"/>
      <c r="L285" s="14"/>
    </row>
    <row r="286" spans="6:12" x14ac:dyDescent="0.25">
      <c r="G286" s="41"/>
      <c r="H286" s="14"/>
      <c r="I286" s="5"/>
      <c r="K286" s="42"/>
      <c r="L286" s="14"/>
    </row>
    <row r="287" spans="6:12" x14ac:dyDescent="0.25">
      <c r="G287" s="41"/>
      <c r="H287" s="14"/>
      <c r="K287" s="42"/>
      <c r="L287" s="14"/>
    </row>
    <row r="288" spans="6:12" x14ac:dyDescent="0.25">
      <c r="G288" s="41"/>
      <c r="H288" s="14"/>
      <c r="K288" s="42"/>
      <c r="L288" s="14"/>
    </row>
    <row r="289" spans="6:12" x14ac:dyDescent="0.25">
      <c r="G289" s="41"/>
      <c r="H289" s="14"/>
      <c r="J289" s="5"/>
      <c r="K289" s="42"/>
      <c r="L289" s="14"/>
    </row>
    <row r="290" spans="6:12" x14ac:dyDescent="0.25">
      <c r="G290" s="41"/>
      <c r="H290" s="14"/>
      <c r="J290" s="5"/>
      <c r="K290" s="42"/>
      <c r="L290" s="14"/>
    </row>
    <row r="291" spans="6:12" x14ac:dyDescent="0.25">
      <c r="G291" s="41"/>
      <c r="H291" s="14"/>
      <c r="J291" s="5"/>
      <c r="K291" s="42"/>
      <c r="L291" s="14"/>
    </row>
    <row r="292" spans="6:12" x14ac:dyDescent="0.25">
      <c r="G292" s="41"/>
      <c r="H292" s="14"/>
      <c r="J292" s="5"/>
      <c r="K292" s="42"/>
      <c r="L292" s="14"/>
    </row>
    <row r="293" spans="6:12" x14ac:dyDescent="0.25">
      <c r="F293" s="7"/>
      <c r="G293" s="41"/>
      <c r="H293" s="14"/>
      <c r="I293" s="5"/>
      <c r="K293" s="42"/>
      <c r="L293" s="14"/>
    </row>
    <row r="294" spans="6:12" x14ac:dyDescent="0.25">
      <c r="G294" s="41"/>
      <c r="H294" s="14"/>
      <c r="I294" s="5"/>
      <c r="K294" s="42"/>
      <c r="L294" s="14"/>
    </row>
    <row r="295" spans="6:12" x14ac:dyDescent="0.25">
      <c r="G295" s="41"/>
      <c r="H295" s="14"/>
      <c r="I295" s="5"/>
      <c r="K295" s="42"/>
      <c r="L295" s="14"/>
    </row>
    <row r="296" spans="6:12" x14ac:dyDescent="0.25">
      <c r="G296" s="41"/>
      <c r="H296" s="14"/>
      <c r="K296" s="42"/>
      <c r="L296" s="14"/>
    </row>
    <row r="297" spans="6:12" x14ac:dyDescent="0.25">
      <c r="G297" s="41"/>
      <c r="H297" s="14"/>
      <c r="J297" s="5"/>
      <c r="K297" s="42"/>
      <c r="L297" s="14"/>
    </row>
    <row r="298" spans="6:12" x14ac:dyDescent="0.25">
      <c r="G298" s="41"/>
      <c r="H298" s="14"/>
      <c r="J298" s="5"/>
      <c r="K298" s="42"/>
      <c r="L298" s="14"/>
    </row>
    <row r="299" spans="6:12" x14ac:dyDescent="0.25">
      <c r="G299" s="41"/>
      <c r="H299" s="14"/>
      <c r="J299" s="5"/>
      <c r="K299" s="42"/>
      <c r="L299" s="14"/>
    </row>
    <row r="300" spans="6:12" x14ac:dyDescent="0.25">
      <c r="G300" s="41"/>
      <c r="H300" s="14"/>
      <c r="J300" s="5"/>
      <c r="K300" s="42"/>
      <c r="L300" s="14"/>
    </row>
    <row r="301" spans="6:12" x14ac:dyDescent="0.25">
      <c r="G301" s="41"/>
      <c r="H301" s="14"/>
      <c r="I301" s="5"/>
      <c r="K301" s="42"/>
      <c r="L301" s="14"/>
    </row>
    <row r="302" spans="6:12" x14ac:dyDescent="0.25">
      <c r="G302" s="41"/>
      <c r="H302" s="14"/>
      <c r="I302" s="5"/>
      <c r="J302" s="5"/>
      <c r="K302" s="42"/>
      <c r="L302" s="14"/>
    </row>
    <row r="303" spans="6:12" x14ac:dyDescent="0.25">
      <c r="G303" s="41"/>
      <c r="H303" s="14"/>
      <c r="J303" s="5"/>
      <c r="K303" s="42"/>
      <c r="L303" s="14"/>
    </row>
    <row r="304" spans="6:12" x14ac:dyDescent="0.25">
      <c r="G304" s="41"/>
      <c r="H304" s="14"/>
      <c r="I304" s="5"/>
      <c r="K304" s="42"/>
      <c r="L304" s="14"/>
    </row>
    <row r="305" spans="7:12" x14ac:dyDescent="0.25">
      <c r="G305" s="41"/>
      <c r="H305" s="14"/>
      <c r="I305" s="5"/>
      <c r="K305" s="42"/>
      <c r="L305" s="14"/>
    </row>
    <row r="306" spans="7:12" x14ac:dyDescent="0.25">
      <c r="G306" s="41"/>
      <c r="H306" s="14"/>
      <c r="I306" s="5"/>
      <c r="K306" s="42"/>
      <c r="L306" s="14"/>
    </row>
    <row r="307" spans="7:12" x14ac:dyDescent="0.25">
      <c r="G307" s="41"/>
      <c r="H307" s="14"/>
      <c r="I307" s="5"/>
      <c r="K307" s="42"/>
      <c r="L307" s="14"/>
    </row>
    <row r="308" spans="7:12" x14ac:dyDescent="0.25">
      <c r="G308" s="41"/>
      <c r="H308" s="14"/>
      <c r="I308" s="5"/>
      <c r="K308" s="42"/>
      <c r="L308" s="14"/>
    </row>
    <row r="309" spans="7:12" x14ac:dyDescent="0.25">
      <c r="G309" s="41"/>
      <c r="H309" s="14"/>
      <c r="J309" s="5"/>
      <c r="K309" s="42"/>
      <c r="L309" s="14"/>
    </row>
    <row r="310" spans="7:12" x14ac:dyDescent="0.25">
      <c r="G310" s="41"/>
      <c r="H310" s="14"/>
      <c r="I310" s="5"/>
      <c r="K310" s="42"/>
      <c r="L310" s="14"/>
    </row>
    <row r="311" spans="7:12" x14ac:dyDescent="0.25">
      <c r="G311" s="41"/>
      <c r="H311" s="14"/>
      <c r="I311" s="5"/>
      <c r="K311" s="42"/>
      <c r="L311" s="14"/>
    </row>
    <row r="312" spans="7:12" x14ac:dyDescent="0.25">
      <c r="G312" s="41"/>
      <c r="H312" s="14"/>
      <c r="I312" s="5"/>
      <c r="K312" s="42"/>
      <c r="L312" s="14"/>
    </row>
    <row r="313" spans="7:12" x14ac:dyDescent="0.25">
      <c r="G313" s="41"/>
      <c r="H313" s="14"/>
      <c r="K313" s="42"/>
      <c r="L313" s="14"/>
    </row>
    <row r="314" spans="7:12" x14ac:dyDescent="0.25">
      <c r="G314" s="41"/>
      <c r="H314" s="14"/>
      <c r="J314" s="5"/>
      <c r="K314" s="42"/>
      <c r="L314" s="14"/>
    </row>
    <row r="315" spans="7:12" x14ac:dyDescent="0.25">
      <c r="G315" s="41"/>
      <c r="H315" s="14"/>
      <c r="K315" s="42"/>
      <c r="L315" s="14"/>
    </row>
    <row r="316" spans="7:12" x14ac:dyDescent="0.25">
      <c r="G316" s="41"/>
      <c r="H316" s="14"/>
      <c r="K316" s="42"/>
      <c r="L316" s="14"/>
    </row>
    <row r="317" spans="7:12" x14ac:dyDescent="0.25">
      <c r="G317" s="41"/>
      <c r="H317" s="14"/>
      <c r="K317" s="42"/>
      <c r="L317" s="14"/>
    </row>
    <row r="318" spans="7:12" x14ac:dyDescent="0.25">
      <c r="G318" s="41"/>
      <c r="H318" s="14"/>
      <c r="J318" s="5"/>
      <c r="K318" s="42"/>
      <c r="L318" s="14"/>
    </row>
    <row r="319" spans="7:12" x14ac:dyDescent="0.25">
      <c r="G319" s="41"/>
      <c r="H319" s="14"/>
      <c r="K319" s="42"/>
      <c r="L319" s="14"/>
    </row>
    <row r="320" spans="7:12" x14ac:dyDescent="0.25">
      <c r="G320" s="41"/>
      <c r="H320" s="14"/>
      <c r="J320" s="5"/>
      <c r="K320" s="42"/>
      <c r="L320" s="14"/>
    </row>
    <row r="321" spans="7:12" x14ac:dyDescent="0.25">
      <c r="G321" s="41"/>
      <c r="H321" s="14"/>
      <c r="K321" s="42"/>
      <c r="L321" s="14"/>
    </row>
    <row r="322" spans="7:12" x14ac:dyDescent="0.25">
      <c r="G322" s="41"/>
      <c r="H322" s="14"/>
      <c r="K322" s="42"/>
      <c r="L322" s="14"/>
    </row>
    <row r="323" spans="7:12" x14ac:dyDescent="0.25">
      <c r="G323" s="41"/>
      <c r="H323" s="14"/>
      <c r="K323" s="42"/>
      <c r="L323" s="14"/>
    </row>
    <row r="324" spans="7:12" x14ac:dyDescent="0.25">
      <c r="G324" s="41"/>
      <c r="H324" s="14"/>
      <c r="K324" s="42"/>
      <c r="L324" s="14"/>
    </row>
    <row r="325" spans="7:12" x14ac:dyDescent="0.25">
      <c r="G325" s="41"/>
      <c r="H325" s="14"/>
      <c r="K325" s="42"/>
      <c r="L325" s="14"/>
    </row>
    <row r="326" spans="7:12" x14ac:dyDescent="0.25">
      <c r="G326" s="41"/>
      <c r="H326" s="14"/>
      <c r="K326" s="42"/>
      <c r="L326" s="14"/>
    </row>
    <row r="327" spans="7:12" x14ac:dyDescent="0.25">
      <c r="G327" s="41"/>
      <c r="H327" s="14"/>
      <c r="K327" s="42"/>
      <c r="L327" s="14"/>
    </row>
    <row r="328" spans="7:12" x14ac:dyDescent="0.25">
      <c r="G328" s="41"/>
      <c r="H328" s="14"/>
      <c r="K328" s="42"/>
      <c r="L328" s="14"/>
    </row>
    <row r="329" spans="7:12" x14ac:dyDescent="0.25">
      <c r="G329" s="41"/>
      <c r="H329" s="14"/>
      <c r="K329" s="42"/>
      <c r="L329" s="14"/>
    </row>
    <row r="330" spans="7:12" x14ac:dyDescent="0.25">
      <c r="G330" s="41"/>
      <c r="H330" s="14"/>
      <c r="K330" s="42"/>
      <c r="L330" s="14"/>
    </row>
    <row r="331" spans="7:12" x14ac:dyDescent="0.25">
      <c r="G331" s="41"/>
      <c r="H331" s="14"/>
      <c r="K331" s="42"/>
      <c r="L331" s="14"/>
    </row>
    <row r="332" spans="7:12" x14ac:dyDescent="0.25">
      <c r="G332" s="41"/>
      <c r="H332" s="14"/>
      <c r="K332" s="42"/>
      <c r="L332" s="14"/>
    </row>
    <row r="333" spans="7:12" x14ac:dyDescent="0.25">
      <c r="G333" s="41"/>
      <c r="H333" s="14"/>
      <c r="K333" s="42"/>
      <c r="L333" s="14"/>
    </row>
    <row r="334" spans="7:12" x14ac:dyDescent="0.25">
      <c r="G334" s="41"/>
      <c r="H334" s="14"/>
      <c r="K334" s="42"/>
      <c r="L334" s="14"/>
    </row>
    <row r="335" spans="7:12" x14ac:dyDescent="0.25">
      <c r="G335" s="41"/>
      <c r="H335" s="14"/>
      <c r="K335" s="42"/>
      <c r="L335" s="14"/>
    </row>
    <row r="336" spans="7:12" x14ac:dyDescent="0.25">
      <c r="G336" s="41"/>
      <c r="H336" s="14"/>
      <c r="K336" s="42"/>
      <c r="L336" s="14"/>
    </row>
    <row r="337" spans="7:12" x14ac:dyDescent="0.25">
      <c r="G337" s="41"/>
      <c r="H337" s="14"/>
      <c r="K337" s="42"/>
      <c r="L337" s="14"/>
    </row>
    <row r="338" spans="7:12" x14ac:dyDescent="0.25">
      <c r="G338" s="41"/>
      <c r="H338" s="14"/>
      <c r="K338" s="42"/>
      <c r="L338" s="14"/>
    </row>
    <row r="339" spans="7:12" x14ac:dyDescent="0.25">
      <c r="G339" s="41"/>
      <c r="H339" s="14"/>
      <c r="K339" s="42"/>
      <c r="L339" s="14"/>
    </row>
    <row r="340" spans="7:12" x14ac:dyDescent="0.25">
      <c r="G340" s="41"/>
      <c r="H340" s="14"/>
      <c r="K340" s="42"/>
      <c r="L340" s="14"/>
    </row>
    <row r="341" spans="7:12" x14ac:dyDescent="0.25">
      <c r="G341" s="41"/>
      <c r="H341" s="14"/>
      <c r="K341" s="42"/>
      <c r="L341" s="14"/>
    </row>
    <row r="342" spans="7:12" x14ac:dyDescent="0.25">
      <c r="G342" s="41"/>
      <c r="H342" s="14"/>
      <c r="K342" s="42"/>
      <c r="L342" s="14"/>
    </row>
    <row r="343" spans="7:12" x14ac:dyDescent="0.25">
      <c r="G343" s="41"/>
      <c r="H343" s="14"/>
      <c r="K343" s="42"/>
      <c r="L343" s="14"/>
    </row>
    <row r="344" spans="7:12" x14ac:dyDescent="0.25">
      <c r="G344" s="41"/>
      <c r="H344" s="14"/>
      <c r="K344" s="42"/>
      <c r="L344" s="14"/>
    </row>
    <row r="345" spans="7:12" x14ac:dyDescent="0.25">
      <c r="G345" s="41"/>
      <c r="H345" s="14"/>
      <c r="K345" s="42"/>
      <c r="L345" s="14"/>
    </row>
    <row r="346" spans="7:12" x14ac:dyDescent="0.25">
      <c r="G346" s="41"/>
      <c r="H346" s="14"/>
      <c r="J346" s="5"/>
      <c r="K346" s="42"/>
      <c r="L346" s="14"/>
    </row>
    <row r="347" spans="7:12" x14ac:dyDescent="0.25">
      <c r="G347" s="41"/>
      <c r="H347" s="14"/>
      <c r="J347" s="5"/>
      <c r="K347" s="42"/>
      <c r="L347" s="14"/>
    </row>
    <row r="348" spans="7:12" x14ac:dyDescent="0.25">
      <c r="G348" s="41"/>
      <c r="H348" s="14"/>
      <c r="I348" s="5"/>
      <c r="J348" s="5"/>
      <c r="K348" s="42"/>
      <c r="L348" s="14"/>
    </row>
    <row r="349" spans="7:12" x14ac:dyDescent="0.25">
      <c r="G349" s="41"/>
      <c r="H349" s="14"/>
      <c r="I349" s="5"/>
      <c r="K349" s="42"/>
      <c r="L349" s="14"/>
    </row>
    <row r="350" spans="7:12" x14ac:dyDescent="0.25">
      <c r="G350" s="41"/>
      <c r="H350" s="14"/>
      <c r="I350" s="5"/>
      <c r="J350" s="5"/>
      <c r="K350" s="42"/>
      <c r="L350" s="14"/>
    </row>
    <row r="351" spans="7:12" x14ac:dyDescent="0.25">
      <c r="G351" s="41"/>
      <c r="H351" s="14"/>
      <c r="K351" s="42"/>
      <c r="L351" s="14"/>
    </row>
    <row r="352" spans="7:12" x14ac:dyDescent="0.25">
      <c r="G352" s="41"/>
      <c r="H352" s="14"/>
      <c r="J352" s="5"/>
      <c r="K352" s="42"/>
      <c r="L352" s="14"/>
    </row>
    <row r="353" spans="7:12" x14ac:dyDescent="0.25">
      <c r="G353" s="41"/>
      <c r="H353" s="14"/>
      <c r="K353" s="42"/>
      <c r="L353" s="14"/>
    </row>
    <row r="354" spans="7:12" x14ac:dyDescent="0.25">
      <c r="G354" s="41"/>
      <c r="H354" s="14"/>
      <c r="J354" s="5"/>
      <c r="K354" s="42"/>
      <c r="L354" s="14"/>
    </row>
    <row r="355" spans="7:12" x14ac:dyDescent="0.25">
      <c r="G355" s="41"/>
      <c r="H355" s="14"/>
      <c r="I355" s="5"/>
      <c r="J355" s="5"/>
      <c r="K355" s="42"/>
      <c r="L355" s="14"/>
    </row>
    <row r="356" spans="7:12" x14ac:dyDescent="0.25">
      <c r="G356" s="41"/>
      <c r="H356" s="14"/>
      <c r="K356" s="42"/>
      <c r="L356" s="14"/>
    </row>
    <row r="357" spans="7:12" x14ac:dyDescent="0.25">
      <c r="G357" s="41"/>
      <c r="H357" s="14"/>
      <c r="I357" s="5"/>
      <c r="J357" s="5"/>
      <c r="K357" s="42"/>
      <c r="L357" s="14"/>
    </row>
    <row r="358" spans="7:12" x14ac:dyDescent="0.25">
      <c r="G358" s="41"/>
      <c r="H358" s="14"/>
      <c r="I358" s="5"/>
      <c r="J358" s="5"/>
      <c r="K358" s="42"/>
      <c r="L358" s="14"/>
    </row>
    <row r="359" spans="7:12" x14ac:dyDescent="0.25">
      <c r="G359" s="41"/>
      <c r="H359" s="14"/>
      <c r="I359" s="5"/>
      <c r="K359" s="42"/>
      <c r="L359" s="14"/>
    </row>
    <row r="360" spans="7:12" x14ac:dyDescent="0.25">
      <c r="G360" s="41"/>
      <c r="H360" s="14"/>
      <c r="K360" s="42"/>
      <c r="L360" s="14"/>
    </row>
    <row r="361" spans="7:12" x14ac:dyDescent="0.25">
      <c r="G361" s="41"/>
      <c r="H361" s="14"/>
      <c r="K361" s="42"/>
      <c r="L361" s="14"/>
    </row>
    <row r="362" spans="7:12" x14ac:dyDescent="0.25">
      <c r="G362" s="41"/>
      <c r="H362" s="14"/>
      <c r="I362" s="5"/>
      <c r="K362" s="42"/>
      <c r="L362" s="14"/>
    </row>
    <row r="363" spans="7:12" x14ac:dyDescent="0.25">
      <c r="G363" s="41"/>
      <c r="H363" s="14"/>
      <c r="I363" s="5"/>
      <c r="K363" s="42"/>
      <c r="L363" s="14"/>
    </row>
    <row r="364" spans="7:12" x14ac:dyDescent="0.25">
      <c r="G364" s="41"/>
      <c r="H364" s="14"/>
      <c r="K364" s="42"/>
      <c r="L364" s="14"/>
    </row>
    <row r="365" spans="7:12" x14ac:dyDescent="0.25">
      <c r="G365" s="41"/>
      <c r="H365" s="14"/>
      <c r="K365" s="42"/>
      <c r="L365" s="14"/>
    </row>
    <row r="366" spans="7:12" x14ac:dyDescent="0.25">
      <c r="G366" s="41"/>
      <c r="H366" s="14"/>
      <c r="K366" s="42"/>
      <c r="L366" s="14"/>
    </row>
    <row r="367" spans="7:12" x14ac:dyDescent="0.25">
      <c r="G367" s="41"/>
      <c r="H367" s="14"/>
      <c r="J367" s="5"/>
      <c r="K367" s="42"/>
      <c r="L367" s="14"/>
    </row>
    <row r="368" spans="7:12" x14ac:dyDescent="0.25">
      <c r="G368" s="41"/>
      <c r="H368" s="14"/>
      <c r="J368" s="5"/>
      <c r="K368" s="42"/>
      <c r="L368" s="14"/>
    </row>
    <row r="369" spans="1:12" x14ac:dyDescent="0.25">
      <c r="G369" s="41"/>
      <c r="H369" s="14"/>
      <c r="K369" s="42"/>
      <c r="L369" s="14"/>
    </row>
    <row r="370" spans="1:12" x14ac:dyDescent="0.25">
      <c r="G370" s="41"/>
      <c r="H370" s="14"/>
      <c r="K370" s="42"/>
      <c r="L370" s="14"/>
    </row>
    <row r="371" spans="1:12" x14ac:dyDescent="0.25">
      <c r="G371" s="41"/>
      <c r="H371" s="14"/>
      <c r="K371" s="42"/>
      <c r="L371" s="14"/>
    </row>
    <row r="372" spans="1:12" x14ac:dyDescent="0.25">
      <c r="G372" s="41"/>
      <c r="H372" s="14"/>
      <c r="I372" s="5"/>
      <c r="J372" s="5"/>
      <c r="K372" s="42"/>
      <c r="L372" s="14"/>
    </row>
    <row r="373" spans="1:12" x14ac:dyDescent="0.25">
      <c r="G373" s="41"/>
      <c r="H373" s="14"/>
      <c r="J373" s="5"/>
      <c r="K373" s="42"/>
      <c r="L373" s="14"/>
    </row>
    <row r="374" spans="1:12" x14ac:dyDescent="0.25">
      <c r="G374" s="41"/>
      <c r="H374" s="14"/>
      <c r="J374" s="5"/>
      <c r="K374" s="42"/>
      <c r="L374" s="14"/>
    </row>
    <row r="375" spans="1:12" x14ac:dyDescent="0.25">
      <c r="G375" s="41"/>
      <c r="H375" s="14"/>
      <c r="I375" s="5"/>
      <c r="J375" s="5"/>
      <c r="K375" s="42"/>
      <c r="L375" s="14"/>
    </row>
    <row r="376" spans="1:12" x14ac:dyDescent="0.25">
      <c r="G376" s="41"/>
      <c r="H376" s="14"/>
      <c r="I376" s="5"/>
      <c r="J376" s="5"/>
      <c r="K376" s="42"/>
      <c r="L376" s="14"/>
    </row>
    <row r="377" spans="1:12" x14ac:dyDescent="0.25">
      <c r="G377" s="41"/>
      <c r="H377" s="14"/>
      <c r="I377" s="5"/>
      <c r="J377" s="5"/>
      <c r="K377" s="42"/>
      <c r="L377" s="14"/>
    </row>
    <row r="378" spans="1:12" x14ac:dyDescent="0.25">
      <c r="G378" s="41"/>
      <c r="H378" s="14"/>
      <c r="I378" s="5"/>
      <c r="J378" s="5"/>
      <c r="K378" s="42"/>
      <c r="L378" s="14"/>
    </row>
    <row r="379" spans="1:12" x14ac:dyDescent="0.25">
      <c r="G379" s="41"/>
      <c r="H379" s="14"/>
      <c r="I379" s="5"/>
      <c r="J379" s="5"/>
      <c r="K379" s="42"/>
      <c r="L379" s="14"/>
    </row>
    <row r="380" spans="1:12" x14ac:dyDescent="0.25">
      <c r="A380" s="6"/>
      <c r="D380" s="13"/>
      <c r="G380" s="41"/>
      <c r="H380" s="14"/>
      <c r="K380" s="42"/>
      <c r="L380" s="14"/>
    </row>
    <row r="381" spans="1:12" x14ac:dyDescent="0.25">
      <c r="G381" s="41"/>
      <c r="H381" s="14"/>
      <c r="I381" s="5"/>
      <c r="J381" s="5"/>
      <c r="K381" s="42"/>
      <c r="L381" s="14"/>
    </row>
    <row r="382" spans="1:12" x14ac:dyDescent="0.25">
      <c r="G382" s="41"/>
      <c r="H382" s="14"/>
      <c r="J382" s="5"/>
      <c r="K382" s="42"/>
      <c r="L382" s="14"/>
    </row>
    <row r="383" spans="1:12" x14ac:dyDescent="0.25">
      <c r="G383" s="41"/>
      <c r="H383" s="14"/>
      <c r="K383" s="42"/>
      <c r="L383" s="14"/>
    </row>
    <row r="384" spans="1:12" x14ac:dyDescent="0.25">
      <c r="G384" s="41"/>
      <c r="H384" s="14"/>
      <c r="I384" s="5"/>
      <c r="J384" s="5"/>
      <c r="K384" s="42"/>
      <c r="L384" s="14"/>
    </row>
    <row r="385" spans="1:12" x14ac:dyDescent="0.25">
      <c r="G385" s="41"/>
      <c r="H385" s="14"/>
      <c r="I385" s="5"/>
      <c r="J385" s="5"/>
      <c r="K385" s="42"/>
      <c r="L385" s="14"/>
    </row>
    <row r="386" spans="1:12" x14ac:dyDescent="0.25">
      <c r="G386" s="41"/>
      <c r="H386" s="14"/>
      <c r="J386" s="5"/>
      <c r="K386" s="42"/>
      <c r="L386" s="14"/>
    </row>
    <row r="387" spans="1:12" x14ac:dyDescent="0.25">
      <c r="G387" s="41"/>
      <c r="H387" s="14"/>
      <c r="I387" s="5"/>
      <c r="J387" s="5"/>
      <c r="K387" s="42"/>
      <c r="L387" s="14"/>
    </row>
    <row r="388" spans="1:12" x14ac:dyDescent="0.25">
      <c r="G388" s="41"/>
      <c r="H388" s="14"/>
      <c r="I388" s="5"/>
      <c r="J388" s="5"/>
      <c r="K388" s="42"/>
      <c r="L388" s="14"/>
    </row>
    <row r="389" spans="1:12" x14ac:dyDescent="0.25">
      <c r="G389" s="41"/>
      <c r="H389" s="14"/>
      <c r="K389" s="42"/>
      <c r="L389" s="14"/>
    </row>
    <row r="390" spans="1:12" x14ac:dyDescent="0.25">
      <c r="G390" s="41"/>
      <c r="H390" s="14"/>
      <c r="I390" s="5"/>
      <c r="J390" s="5"/>
      <c r="K390" s="42"/>
      <c r="L390" s="14"/>
    </row>
    <row r="391" spans="1:12" x14ac:dyDescent="0.25">
      <c r="G391" s="41"/>
      <c r="H391" s="14"/>
      <c r="I391" s="5"/>
      <c r="J391" s="5"/>
      <c r="K391" s="42"/>
      <c r="L391" s="14"/>
    </row>
    <row r="392" spans="1:12" x14ac:dyDescent="0.25">
      <c r="G392" s="41"/>
      <c r="H392" s="14"/>
      <c r="J392" s="5"/>
      <c r="K392" s="42"/>
      <c r="L392" s="14"/>
    </row>
    <row r="393" spans="1:12" x14ac:dyDescent="0.25">
      <c r="G393" s="41"/>
      <c r="H393" s="14"/>
      <c r="I393" s="5"/>
      <c r="J393" s="5"/>
      <c r="K393" s="42"/>
      <c r="L393" s="14"/>
    </row>
    <row r="394" spans="1:12" x14ac:dyDescent="0.25">
      <c r="G394" s="41"/>
      <c r="H394" s="14"/>
      <c r="J394" s="5"/>
      <c r="K394" s="42"/>
      <c r="L394" s="14"/>
    </row>
    <row r="395" spans="1:12" x14ac:dyDescent="0.25">
      <c r="A395" s="6"/>
      <c r="D395" s="13"/>
      <c r="G395" s="41"/>
      <c r="H395" s="14"/>
      <c r="I395" s="5"/>
      <c r="J395" s="5"/>
      <c r="K395" s="42"/>
      <c r="L395" s="14"/>
    </row>
    <row r="396" spans="1:12" x14ac:dyDescent="0.25">
      <c r="G396" s="41"/>
      <c r="H396" s="14"/>
      <c r="I396" s="5"/>
      <c r="J396" s="5"/>
      <c r="K396" s="42"/>
      <c r="L396" s="14"/>
    </row>
    <row r="397" spans="1:12" x14ac:dyDescent="0.25">
      <c r="G397" s="41"/>
      <c r="H397" s="14"/>
      <c r="I397" s="5"/>
      <c r="J397" s="5"/>
      <c r="K397" s="42"/>
      <c r="L397" s="14"/>
    </row>
    <row r="398" spans="1:12" x14ac:dyDescent="0.25">
      <c r="G398" s="41"/>
      <c r="H398" s="14"/>
      <c r="I398" s="5"/>
      <c r="J398" s="5"/>
      <c r="K398" s="42"/>
      <c r="L398" s="14"/>
    </row>
    <row r="399" spans="1:12" x14ac:dyDescent="0.25">
      <c r="G399" s="41"/>
      <c r="H399" s="14"/>
      <c r="J399" s="5"/>
      <c r="K399" s="42"/>
      <c r="L399" s="14"/>
    </row>
    <row r="400" spans="1:12" x14ac:dyDescent="0.25">
      <c r="G400" s="41"/>
      <c r="H400" s="14"/>
      <c r="J400" s="5"/>
      <c r="K400" s="42"/>
      <c r="L400" s="14"/>
    </row>
    <row r="401" spans="7:12" x14ac:dyDescent="0.25">
      <c r="G401" s="41"/>
      <c r="H401" s="14"/>
      <c r="J401" s="5"/>
      <c r="K401" s="42"/>
      <c r="L401" s="14"/>
    </row>
    <row r="402" spans="7:12" x14ac:dyDescent="0.25">
      <c r="G402" s="41"/>
      <c r="H402" s="14"/>
      <c r="I402" s="5"/>
      <c r="J402" s="5"/>
      <c r="K402" s="42"/>
      <c r="L402" s="14"/>
    </row>
    <row r="403" spans="7:12" x14ac:dyDescent="0.25">
      <c r="G403" s="41"/>
      <c r="H403" s="14"/>
      <c r="I403" s="5"/>
      <c r="J403" s="5"/>
      <c r="K403" s="42"/>
      <c r="L403" s="14"/>
    </row>
    <row r="404" spans="7:12" x14ac:dyDescent="0.25">
      <c r="G404" s="41"/>
      <c r="H404" s="14"/>
      <c r="I404" s="5"/>
      <c r="J404" s="5"/>
      <c r="K404" s="42"/>
      <c r="L404" s="14"/>
    </row>
    <row r="405" spans="7:12" x14ac:dyDescent="0.25">
      <c r="G405" s="41"/>
      <c r="H405" s="14"/>
      <c r="I405" s="5"/>
      <c r="J405" s="5"/>
      <c r="K405" s="42"/>
      <c r="L405" s="14"/>
    </row>
    <row r="406" spans="7:12" x14ac:dyDescent="0.25">
      <c r="G406" s="41"/>
      <c r="H406" s="14"/>
      <c r="J406" s="5"/>
      <c r="K406" s="42"/>
      <c r="L406" s="14"/>
    </row>
    <row r="407" spans="7:12" x14ac:dyDescent="0.25">
      <c r="G407" s="41"/>
      <c r="H407" s="14"/>
      <c r="J407" s="5"/>
      <c r="K407" s="42"/>
      <c r="L407" s="14"/>
    </row>
    <row r="408" spans="7:12" x14ac:dyDescent="0.25">
      <c r="G408" s="41"/>
      <c r="H408" s="14"/>
      <c r="J408" s="5"/>
      <c r="K408" s="42"/>
      <c r="L408" s="14"/>
    </row>
    <row r="409" spans="7:12" x14ac:dyDescent="0.25">
      <c r="G409" s="41"/>
      <c r="H409" s="14"/>
      <c r="J409" s="5"/>
      <c r="K409" s="42"/>
      <c r="L409" s="14"/>
    </row>
    <row r="410" spans="7:12" x14ac:dyDescent="0.25">
      <c r="G410" s="41"/>
      <c r="H410" s="14"/>
      <c r="J410" s="5"/>
      <c r="K410" s="42"/>
      <c r="L410" s="14"/>
    </row>
    <row r="411" spans="7:12" x14ac:dyDescent="0.25">
      <c r="G411" s="41"/>
      <c r="H411" s="14"/>
      <c r="J411" s="5"/>
      <c r="K411" s="42"/>
      <c r="L411" s="14"/>
    </row>
    <row r="412" spans="7:12" x14ac:dyDescent="0.25">
      <c r="G412" s="41"/>
      <c r="H412" s="14"/>
      <c r="J412" s="5"/>
      <c r="K412" s="42"/>
      <c r="L412" s="14"/>
    </row>
    <row r="413" spans="7:12" x14ac:dyDescent="0.25">
      <c r="G413" s="41"/>
      <c r="H413" s="14"/>
      <c r="J413" s="5"/>
      <c r="K413" s="42"/>
      <c r="L413" s="14"/>
    </row>
    <row r="414" spans="7:12" x14ac:dyDescent="0.25">
      <c r="G414" s="41"/>
      <c r="H414" s="14"/>
      <c r="I414" s="5"/>
      <c r="J414" s="5"/>
      <c r="K414" s="42"/>
      <c r="L414" s="14"/>
    </row>
    <row r="415" spans="7:12" x14ac:dyDescent="0.25">
      <c r="G415" s="41"/>
      <c r="H415" s="14"/>
      <c r="I415" s="5"/>
      <c r="J415" s="5"/>
      <c r="K415" s="42"/>
      <c r="L415" s="14"/>
    </row>
    <row r="416" spans="7:12" x14ac:dyDescent="0.25">
      <c r="G416" s="41"/>
      <c r="H416" s="14"/>
      <c r="I416" s="5"/>
      <c r="K416" s="42"/>
      <c r="L416" s="14"/>
    </row>
    <row r="417" spans="7:12" x14ac:dyDescent="0.25">
      <c r="G417" s="41"/>
      <c r="H417" s="14"/>
      <c r="J417" s="5"/>
      <c r="K417" s="42"/>
      <c r="L417" s="14"/>
    </row>
    <row r="418" spans="7:12" x14ac:dyDescent="0.25">
      <c r="G418" s="41"/>
      <c r="H418" s="14"/>
      <c r="K418" s="42"/>
      <c r="L418" s="14"/>
    </row>
    <row r="419" spans="7:12" x14ac:dyDescent="0.25">
      <c r="G419" s="41"/>
      <c r="H419" s="14"/>
      <c r="J419" s="5"/>
      <c r="K419" s="42"/>
      <c r="L419" s="14"/>
    </row>
    <row r="420" spans="7:12" x14ac:dyDescent="0.25">
      <c r="G420" s="41"/>
      <c r="H420" s="14"/>
      <c r="I420" s="5"/>
      <c r="J420" s="5"/>
      <c r="K420" s="42"/>
      <c r="L420" s="14"/>
    </row>
    <row r="421" spans="7:12" x14ac:dyDescent="0.25">
      <c r="G421" s="41"/>
      <c r="H421" s="14"/>
      <c r="I421" s="5"/>
      <c r="J421" s="5"/>
      <c r="K421" s="42"/>
      <c r="L421" s="14"/>
    </row>
    <row r="422" spans="7:12" x14ac:dyDescent="0.25">
      <c r="G422" s="41"/>
      <c r="H422" s="14"/>
      <c r="J422" s="5"/>
      <c r="K422" s="42"/>
      <c r="L422" s="14"/>
    </row>
    <row r="423" spans="7:12" x14ac:dyDescent="0.25">
      <c r="G423" s="41"/>
      <c r="H423" s="14"/>
      <c r="I423" s="5"/>
      <c r="J423" s="5"/>
      <c r="K423" s="42"/>
      <c r="L423" s="14"/>
    </row>
    <row r="424" spans="7:12" x14ac:dyDescent="0.25">
      <c r="G424" s="41"/>
      <c r="H424" s="14"/>
      <c r="I424" s="5"/>
      <c r="J424" s="5"/>
      <c r="K424" s="42"/>
      <c r="L424" s="14"/>
    </row>
    <row r="425" spans="7:12" x14ac:dyDescent="0.25">
      <c r="G425" s="41"/>
      <c r="H425" s="14"/>
      <c r="I425" s="5"/>
      <c r="J425" s="5"/>
      <c r="K425" s="42"/>
      <c r="L425" s="14"/>
    </row>
    <row r="426" spans="7:12" x14ac:dyDescent="0.25">
      <c r="G426" s="41"/>
      <c r="H426" s="14"/>
      <c r="I426" s="5"/>
      <c r="J426" s="5"/>
      <c r="K426" s="42"/>
      <c r="L426" s="14"/>
    </row>
    <row r="427" spans="7:12" x14ac:dyDescent="0.25">
      <c r="G427" s="41"/>
      <c r="H427" s="14"/>
      <c r="I427" s="5"/>
      <c r="J427" s="5"/>
      <c r="K427" s="42"/>
      <c r="L427" s="14"/>
    </row>
    <row r="428" spans="7:12" x14ac:dyDescent="0.25">
      <c r="G428" s="41"/>
      <c r="H428" s="14"/>
      <c r="I428" s="5"/>
      <c r="J428" s="5"/>
      <c r="K428" s="42"/>
      <c r="L428" s="14"/>
    </row>
    <row r="429" spans="7:12" x14ac:dyDescent="0.25">
      <c r="G429" s="41"/>
      <c r="H429" s="14"/>
      <c r="J429" s="5"/>
      <c r="K429" s="42"/>
      <c r="L429" s="14"/>
    </row>
    <row r="430" spans="7:12" x14ac:dyDescent="0.25">
      <c r="G430" s="41"/>
      <c r="H430" s="14"/>
      <c r="I430" s="5"/>
      <c r="J430" s="5"/>
      <c r="K430" s="42"/>
      <c r="L430" s="14"/>
    </row>
    <row r="431" spans="7:12" x14ac:dyDescent="0.25">
      <c r="G431" s="41"/>
      <c r="H431" s="14"/>
      <c r="I431" s="5"/>
      <c r="J431" s="5"/>
      <c r="K431" s="42"/>
      <c r="L431" s="14"/>
    </row>
    <row r="432" spans="7:12" x14ac:dyDescent="0.25">
      <c r="G432" s="41"/>
      <c r="H432" s="14"/>
      <c r="I432" s="5"/>
      <c r="J432" s="5"/>
      <c r="K432" s="42"/>
      <c r="L432" s="14"/>
    </row>
    <row r="433" spans="7:12" x14ac:dyDescent="0.25">
      <c r="G433" s="41"/>
      <c r="H433" s="14"/>
      <c r="I433" s="5"/>
      <c r="J433" s="5"/>
      <c r="K433" s="42"/>
      <c r="L433" s="14"/>
    </row>
    <row r="434" spans="7:12" x14ac:dyDescent="0.25">
      <c r="G434" s="41"/>
      <c r="H434" s="14"/>
      <c r="I434" s="5"/>
      <c r="J434" s="5"/>
      <c r="K434" s="42"/>
      <c r="L434" s="14"/>
    </row>
    <row r="435" spans="7:12" x14ac:dyDescent="0.25">
      <c r="G435" s="41"/>
      <c r="H435" s="14"/>
      <c r="I435" s="5"/>
      <c r="J435" s="5"/>
      <c r="K435" s="42"/>
      <c r="L435" s="14"/>
    </row>
    <row r="436" spans="7:12" x14ac:dyDescent="0.25">
      <c r="G436" s="41"/>
      <c r="H436" s="14"/>
      <c r="I436" s="5"/>
      <c r="J436" s="5"/>
      <c r="K436" s="42"/>
      <c r="L436" s="14"/>
    </row>
    <row r="437" spans="7:12" x14ac:dyDescent="0.25">
      <c r="G437" s="41"/>
      <c r="H437" s="14"/>
      <c r="I437" s="5"/>
      <c r="J437" s="5"/>
      <c r="K437" s="42"/>
      <c r="L437" s="14"/>
    </row>
    <row r="438" spans="7:12" x14ac:dyDescent="0.25">
      <c r="G438" s="41"/>
      <c r="H438" s="14"/>
      <c r="I438" s="5"/>
      <c r="J438" s="5"/>
      <c r="K438" s="42"/>
      <c r="L438" s="14"/>
    </row>
    <row r="439" spans="7:12" x14ac:dyDescent="0.25">
      <c r="G439" s="41"/>
      <c r="H439" s="14"/>
      <c r="I439" s="5"/>
      <c r="J439" s="5"/>
      <c r="K439" s="42"/>
      <c r="L439" s="14"/>
    </row>
    <row r="440" spans="7:12" x14ac:dyDescent="0.25">
      <c r="G440" s="41"/>
      <c r="H440" s="14"/>
      <c r="J440" s="5"/>
      <c r="K440" s="42"/>
      <c r="L440" s="14"/>
    </row>
    <row r="441" spans="7:12" x14ac:dyDescent="0.25">
      <c r="G441" s="41"/>
      <c r="H441" s="14"/>
      <c r="I441" s="5"/>
      <c r="J441" s="5"/>
      <c r="K441" s="42"/>
      <c r="L441" s="14"/>
    </row>
    <row r="442" spans="7:12" x14ac:dyDescent="0.25">
      <c r="G442" s="41"/>
      <c r="H442" s="14"/>
      <c r="I442" s="5"/>
      <c r="J442" s="5"/>
      <c r="K442" s="42"/>
      <c r="L442" s="14"/>
    </row>
    <row r="443" spans="7:12" x14ac:dyDescent="0.25">
      <c r="G443" s="41"/>
      <c r="H443" s="14"/>
      <c r="I443" s="5"/>
      <c r="J443" s="5"/>
      <c r="K443" s="42"/>
      <c r="L443" s="14"/>
    </row>
    <row r="444" spans="7:12" x14ac:dyDescent="0.25">
      <c r="G444" s="41"/>
      <c r="H444" s="14"/>
      <c r="I444" s="5"/>
      <c r="J444" s="5"/>
      <c r="K444" s="42"/>
      <c r="L444" s="14"/>
    </row>
    <row r="445" spans="7:12" x14ac:dyDescent="0.25">
      <c r="G445" s="41"/>
      <c r="H445" s="14"/>
      <c r="I445" s="5"/>
      <c r="J445" s="5"/>
      <c r="K445" s="42"/>
      <c r="L445" s="14"/>
    </row>
    <row r="446" spans="7:12" x14ac:dyDescent="0.25">
      <c r="G446" s="41"/>
      <c r="H446" s="14"/>
      <c r="I446" s="5"/>
      <c r="J446" s="5"/>
      <c r="K446" s="42"/>
      <c r="L446" s="14"/>
    </row>
    <row r="447" spans="7:12" x14ac:dyDescent="0.25">
      <c r="G447" s="41"/>
      <c r="H447" s="14"/>
      <c r="I447" s="5"/>
      <c r="J447" s="5"/>
      <c r="K447" s="42"/>
      <c r="L447" s="14"/>
    </row>
    <row r="448" spans="7:12" x14ac:dyDescent="0.25">
      <c r="G448" s="41"/>
      <c r="H448" s="14"/>
      <c r="I448" s="5"/>
      <c r="J448" s="5"/>
      <c r="K448" s="42"/>
      <c r="L448" s="14"/>
    </row>
    <row r="449" spans="7:12" x14ac:dyDescent="0.25">
      <c r="G449" s="41"/>
      <c r="H449" s="14"/>
      <c r="I449" s="5"/>
      <c r="J449" s="5"/>
      <c r="K449" s="42"/>
      <c r="L449" s="14"/>
    </row>
    <row r="450" spans="7:12" x14ac:dyDescent="0.25">
      <c r="G450" s="41"/>
      <c r="H450" s="14"/>
      <c r="I450" s="5"/>
      <c r="J450" s="5"/>
      <c r="K450" s="42"/>
      <c r="L450" s="14"/>
    </row>
    <row r="451" spans="7:12" x14ac:dyDescent="0.25">
      <c r="G451" s="41"/>
      <c r="H451" s="14"/>
      <c r="I451" s="5"/>
      <c r="J451" s="5"/>
      <c r="K451" s="42"/>
      <c r="L451" s="14"/>
    </row>
    <row r="452" spans="7:12" x14ac:dyDescent="0.25">
      <c r="G452" s="41"/>
      <c r="H452" s="14"/>
      <c r="I452" s="5"/>
      <c r="J452" s="5"/>
      <c r="K452" s="42"/>
      <c r="L452" s="14"/>
    </row>
    <row r="453" spans="7:12" x14ac:dyDescent="0.25">
      <c r="G453" s="41"/>
      <c r="H453" s="14"/>
      <c r="I453" s="5"/>
      <c r="J453" s="5"/>
      <c r="K453" s="42"/>
      <c r="L453" s="14"/>
    </row>
    <row r="454" spans="7:12" x14ac:dyDescent="0.25">
      <c r="G454" s="41"/>
      <c r="H454" s="14"/>
      <c r="I454" s="5"/>
      <c r="J454" s="5"/>
      <c r="K454" s="42"/>
      <c r="L454" s="14"/>
    </row>
    <row r="455" spans="7:12" x14ac:dyDescent="0.25">
      <c r="G455" s="41"/>
      <c r="H455" s="14"/>
      <c r="I455" s="5"/>
      <c r="J455" s="5"/>
      <c r="K455" s="42"/>
      <c r="L455" s="14"/>
    </row>
    <row r="456" spans="7:12" x14ac:dyDescent="0.25">
      <c r="G456" s="41"/>
      <c r="H456" s="14"/>
      <c r="I456" s="5"/>
      <c r="J456" s="5"/>
      <c r="K456" s="42"/>
      <c r="L456" s="14"/>
    </row>
    <row r="457" spans="7:12" x14ac:dyDescent="0.25">
      <c r="G457" s="41"/>
      <c r="H457" s="14"/>
      <c r="I457" s="5"/>
      <c r="J457" s="5"/>
      <c r="K457" s="42"/>
      <c r="L457" s="14"/>
    </row>
    <row r="458" spans="7:12" x14ac:dyDescent="0.25">
      <c r="G458" s="41"/>
      <c r="H458" s="14"/>
      <c r="I458" s="5"/>
      <c r="J458" s="5"/>
      <c r="K458" s="42"/>
      <c r="L458" s="14"/>
    </row>
    <row r="459" spans="7:12" x14ac:dyDescent="0.25">
      <c r="G459" s="41"/>
      <c r="H459" s="14"/>
      <c r="K459" s="42"/>
      <c r="L459" s="14"/>
    </row>
    <row r="460" spans="7:12" x14ac:dyDescent="0.25">
      <c r="G460" s="41"/>
      <c r="H460" s="14"/>
      <c r="I460" s="5"/>
      <c r="J460" s="5"/>
      <c r="K460" s="42"/>
      <c r="L460" s="14"/>
    </row>
    <row r="461" spans="7:12" x14ac:dyDescent="0.25">
      <c r="G461" s="41"/>
      <c r="H461" s="14"/>
      <c r="I461" s="5"/>
      <c r="J461" s="5"/>
      <c r="K461" s="42"/>
      <c r="L461" s="14"/>
    </row>
    <row r="462" spans="7:12" x14ac:dyDescent="0.25">
      <c r="G462" s="41"/>
      <c r="H462" s="14"/>
      <c r="I462" s="5"/>
      <c r="J462" s="5"/>
      <c r="K462" s="42"/>
      <c r="L462" s="14"/>
    </row>
    <row r="463" spans="7:12" x14ac:dyDescent="0.25">
      <c r="G463" s="41"/>
      <c r="H463" s="14"/>
      <c r="I463" s="5"/>
      <c r="J463" s="5"/>
      <c r="K463" s="42"/>
      <c r="L463" s="14"/>
    </row>
    <row r="464" spans="7:12" x14ac:dyDescent="0.25">
      <c r="G464" s="41"/>
      <c r="H464" s="14"/>
      <c r="I464" s="5"/>
      <c r="J464" s="5"/>
      <c r="K464" s="42"/>
      <c r="L464" s="14"/>
    </row>
    <row r="465" spans="7:12" x14ac:dyDescent="0.25">
      <c r="G465" s="41"/>
      <c r="H465" s="14"/>
      <c r="J465" s="5"/>
      <c r="K465" s="42"/>
      <c r="L465" s="14"/>
    </row>
    <row r="466" spans="7:12" x14ac:dyDescent="0.25">
      <c r="G466" s="41"/>
      <c r="H466" s="14"/>
      <c r="I466" s="5"/>
      <c r="J466" s="5"/>
      <c r="K466" s="42"/>
      <c r="L466" s="14"/>
    </row>
    <row r="467" spans="7:12" x14ac:dyDescent="0.25">
      <c r="G467" s="41"/>
      <c r="H467" s="14"/>
      <c r="I467" s="5"/>
      <c r="J467" s="5"/>
      <c r="K467" s="42"/>
      <c r="L467" s="14"/>
    </row>
    <row r="468" spans="7:12" x14ac:dyDescent="0.25">
      <c r="G468" s="41"/>
      <c r="H468" s="14"/>
      <c r="I468" s="5"/>
      <c r="J468" s="5"/>
      <c r="K468" s="42"/>
      <c r="L468" s="14"/>
    </row>
    <row r="469" spans="7:12" x14ac:dyDescent="0.25">
      <c r="G469" s="41"/>
      <c r="H469" s="14"/>
      <c r="I469" s="5"/>
      <c r="J469" s="5"/>
      <c r="K469" s="42"/>
      <c r="L469" s="14"/>
    </row>
    <row r="470" spans="7:12" x14ac:dyDescent="0.25">
      <c r="G470" s="41"/>
      <c r="H470" s="14"/>
      <c r="I470" s="5"/>
      <c r="J470" s="5"/>
      <c r="K470" s="42"/>
      <c r="L470" s="14"/>
    </row>
    <row r="471" spans="7:12" x14ac:dyDescent="0.25">
      <c r="G471" s="41"/>
      <c r="H471" s="14"/>
      <c r="I471" s="5"/>
      <c r="J471" s="5"/>
      <c r="K471" s="42"/>
      <c r="L471" s="14"/>
    </row>
    <row r="472" spans="7:12" x14ac:dyDescent="0.25">
      <c r="G472" s="41"/>
      <c r="H472" s="14"/>
      <c r="I472" s="5"/>
      <c r="J472" s="5"/>
      <c r="K472" s="42"/>
      <c r="L472" s="14"/>
    </row>
    <row r="473" spans="7:12" x14ac:dyDescent="0.25">
      <c r="G473" s="41"/>
      <c r="H473" s="14"/>
      <c r="I473" s="5"/>
      <c r="J473" s="5"/>
      <c r="K473" s="42"/>
      <c r="L473" s="14"/>
    </row>
    <row r="474" spans="7:12" x14ac:dyDescent="0.25">
      <c r="G474" s="41"/>
      <c r="H474" s="14"/>
      <c r="I474" s="5"/>
      <c r="J474" s="5"/>
      <c r="K474" s="42"/>
      <c r="L474" s="14"/>
    </row>
    <row r="475" spans="7:12" x14ac:dyDescent="0.25">
      <c r="G475" s="41"/>
      <c r="H475" s="14"/>
      <c r="I475" s="5"/>
      <c r="J475" s="5"/>
      <c r="K475" s="42"/>
      <c r="L475" s="14"/>
    </row>
    <row r="476" spans="7:12" x14ac:dyDescent="0.25">
      <c r="G476" s="41"/>
      <c r="H476" s="14"/>
      <c r="I476" s="5"/>
      <c r="J476" s="5"/>
      <c r="K476" s="42"/>
      <c r="L476" s="14"/>
    </row>
    <row r="477" spans="7:12" x14ac:dyDescent="0.25">
      <c r="G477" s="41"/>
      <c r="H477" s="14"/>
      <c r="I477" s="5"/>
      <c r="J477" s="5"/>
      <c r="K477" s="42"/>
      <c r="L477" s="14"/>
    </row>
    <row r="478" spans="7:12" x14ac:dyDescent="0.25">
      <c r="G478" s="41"/>
      <c r="H478" s="14"/>
      <c r="I478" s="5"/>
      <c r="J478" s="5"/>
      <c r="K478" s="42"/>
      <c r="L478" s="14"/>
    </row>
    <row r="479" spans="7:12" x14ac:dyDescent="0.25">
      <c r="G479" s="41"/>
      <c r="H479" s="14"/>
      <c r="I479" s="5"/>
      <c r="J479" s="5"/>
      <c r="K479" s="42"/>
      <c r="L479" s="14"/>
    </row>
    <row r="480" spans="7:12" x14ac:dyDescent="0.25">
      <c r="G480" s="41"/>
      <c r="H480" s="14"/>
      <c r="I480" s="5"/>
      <c r="J480" s="5"/>
      <c r="K480" s="42"/>
      <c r="L480" s="14"/>
    </row>
    <row r="481" spans="7:12" x14ac:dyDescent="0.25">
      <c r="G481" s="41"/>
      <c r="H481" s="14"/>
      <c r="I481" s="5"/>
      <c r="J481" s="5"/>
      <c r="K481" s="42"/>
      <c r="L481" s="14"/>
    </row>
    <row r="482" spans="7:12" x14ac:dyDescent="0.25">
      <c r="G482" s="41"/>
      <c r="H482" s="14"/>
      <c r="I482" s="5"/>
      <c r="J482" s="5"/>
      <c r="K482" s="42"/>
      <c r="L482" s="14"/>
    </row>
    <row r="483" spans="7:12" x14ac:dyDescent="0.25">
      <c r="G483" s="41"/>
      <c r="H483" s="14"/>
      <c r="I483" s="5"/>
      <c r="J483" s="5"/>
      <c r="K483" s="42"/>
      <c r="L483" s="14"/>
    </row>
    <row r="484" spans="7:12" x14ac:dyDescent="0.25">
      <c r="G484" s="41"/>
      <c r="H484" s="14"/>
      <c r="I484" s="5"/>
      <c r="J484" s="5"/>
      <c r="K484" s="42"/>
      <c r="L484" s="14"/>
    </row>
    <row r="485" spans="7:12" x14ac:dyDescent="0.25">
      <c r="G485" s="41"/>
      <c r="H485" s="14"/>
      <c r="I485" s="5"/>
      <c r="J485" s="5"/>
      <c r="K485" s="42"/>
      <c r="L485" s="14"/>
    </row>
    <row r="486" spans="7:12" x14ac:dyDescent="0.25">
      <c r="G486" s="41"/>
      <c r="H486" s="14"/>
      <c r="I486" s="5"/>
      <c r="J486" s="5"/>
      <c r="K486" s="42"/>
      <c r="L486" s="14"/>
    </row>
    <row r="487" spans="7:12" x14ac:dyDescent="0.25">
      <c r="G487" s="41"/>
      <c r="H487" s="14"/>
      <c r="J487" s="5"/>
      <c r="K487" s="42"/>
      <c r="L487" s="14"/>
    </row>
    <row r="488" spans="7:12" x14ac:dyDescent="0.25">
      <c r="G488" s="41"/>
      <c r="H488" s="14"/>
      <c r="I488" s="5"/>
      <c r="J488" s="5"/>
      <c r="K488" s="42"/>
      <c r="L488" s="14"/>
    </row>
    <row r="489" spans="7:12" x14ac:dyDescent="0.25">
      <c r="G489" s="41"/>
      <c r="H489" s="14"/>
      <c r="I489" s="5"/>
      <c r="J489" s="5"/>
      <c r="K489" s="42"/>
      <c r="L489" s="14"/>
    </row>
    <row r="490" spans="7:12" x14ac:dyDescent="0.25">
      <c r="G490" s="41"/>
      <c r="H490" s="14"/>
      <c r="I490" s="5"/>
      <c r="J490" s="5"/>
      <c r="K490" s="42"/>
      <c r="L490" s="14"/>
    </row>
    <row r="491" spans="7:12" x14ac:dyDescent="0.25">
      <c r="G491" s="41"/>
      <c r="H491" s="14"/>
      <c r="I491" s="5"/>
      <c r="J491" s="5"/>
      <c r="K491" s="42"/>
      <c r="L491" s="14"/>
    </row>
    <row r="492" spans="7:12" x14ac:dyDescent="0.25">
      <c r="G492" s="41"/>
      <c r="H492" s="14"/>
      <c r="J492" s="5"/>
      <c r="K492" s="42"/>
      <c r="L492" s="14"/>
    </row>
    <row r="493" spans="7:12" x14ac:dyDescent="0.25">
      <c r="G493" s="41"/>
      <c r="H493" s="14"/>
      <c r="J493" s="5"/>
      <c r="K493" s="42"/>
      <c r="L493" s="14"/>
    </row>
    <row r="494" spans="7:12" x14ac:dyDescent="0.25">
      <c r="G494" s="41"/>
      <c r="H494" s="14"/>
      <c r="J494" s="5"/>
      <c r="K494" s="42"/>
      <c r="L494" s="14"/>
    </row>
    <row r="495" spans="7:12" x14ac:dyDescent="0.25">
      <c r="G495" s="41"/>
      <c r="H495" s="14"/>
      <c r="I495" s="5"/>
      <c r="J495" s="5"/>
      <c r="K495" s="42"/>
      <c r="L495" s="14"/>
    </row>
    <row r="496" spans="7:12" x14ac:dyDescent="0.25">
      <c r="G496" s="41"/>
      <c r="H496" s="14"/>
      <c r="I496" s="5"/>
      <c r="J496" s="5"/>
      <c r="K496" s="42"/>
      <c r="L496" s="14"/>
    </row>
    <row r="497" spans="7:12" x14ac:dyDescent="0.25">
      <c r="G497" s="41"/>
      <c r="H497" s="14"/>
      <c r="I497" s="5"/>
      <c r="J497" s="5"/>
      <c r="K497" s="42"/>
      <c r="L497" s="14"/>
    </row>
    <row r="498" spans="7:12" x14ac:dyDescent="0.25">
      <c r="G498" s="41"/>
      <c r="H498" s="14"/>
      <c r="J498" s="5"/>
      <c r="K498" s="42"/>
      <c r="L498" s="14"/>
    </row>
    <row r="499" spans="7:12" x14ac:dyDescent="0.25">
      <c r="G499" s="41"/>
      <c r="H499" s="14"/>
      <c r="I499" s="5"/>
      <c r="J499" s="5"/>
      <c r="K499" s="42"/>
      <c r="L499" s="14"/>
    </row>
    <row r="500" spans="7:12" x14ac:dyDescent="0.25">
      <c r="G500" s="41"/>
      <c r="H500" s="14"/>
      <c r="I500" s="5"/>
      <c r="J500" s="5"/>
      <c r="K500" s="42"/>
      <c r="L500" s="14"/>
    </row>
    <row r="501" spans="7:12" x14ac:dyDescent="0.25">
      <c r="G501" s="41"/>
      <c r="H501" s="14"/>
      <c r="I501" s="5"/>
      <c r="J501" s="5"/>
      <c r="K501" s="42"/>
      <c r="L501" s="14"/>
    </row>
    <row r="502" spans="7:12" x14ac:dyDescent="0.25">
      <c r="G502" s="41"/>
      <c r="H502" s="14"/>
      <c r="I502" s="5"/>
      <c r="J502" s="5"/>
      <c r="K502" s="42"/>
      <c r="L502" s="14"/>
    </row>
    <row r="503" spans="7:12" x14ac:dyDescent="0.25">
      <c r="G503" s="41"/>
      <c r="H503" s="14"/>
      <c r="I503" s="5"/>
      <c r="J503" s="5"/>
      <c r="K503" s="42"/>
      <c r="L503" s="14"/>
    </row>
    <row r="504" spans="7:12" x14ac:dyDescent="0.25">
      <c r="G504" s="41"/>
      <c r="H504" s="14"/>
      <c r="I504" s="5"/>
      <c r="J504" s="5"/>
      <c r="K504" s="42"/>
      <c r="L504" s="14"/>
    </row>
    <row r="505" spans="7:12" x14ac:dyDescent="0.25">
      <c r="G505" s="41"/>
      <c r="H505" s="14"/>
      <c r="I505" s="5"/>
      <c r="J505" s="5"/>
      <c r="K505" s="42"/>
      <c r="L505" s="14"/>
    </row>
    <row r="506" spans="7:12" x14ac:dyDescent="0.25">
      <c r="G506" s="41"/>
      <c r="H506" s="14"/>
      <c r="I506" s="5"/>
      <c r="J506" s="5"/>
      <c r="K506" s="42"/>
      <c r="L506" s="14"/>
    </row>
    <row r="507" spans="7:12" x14ac:dyDescent="0.25">
      <c r="G507" s="41"/>
      <c r="H507" s="14"/>
      <c r="I507" s="5"/>
      <c r="J507" s="5"/>
      <c r="K507" s="42"/>
      <c r="L507" s="14"/>
    </row>
    <row r="508" spans="7:12" x14ac:dyDescent="0.25">
      <c r="G508" s="41"/>
      <c r="H508" s="14"/>
      <c r="I508" s="5"/>
      <c r="J508" s="5"/>
      <c r="K508" s="42"/>
      <c r="L508" s="14"/>
    </row>
    <row r="509" spans="7:12" x14ac:dyDescent="0.25">
      <c r="G509" s="41"/>
      <c r="H509" s="14"/>
      <c r="I509" s="5"/>
      <c r="J509" s="5"/>
      <c r="K509" s="42"/>
      <c r="L509" s="14"/>
    </row>
    <row r="510" spans="7:12" x14ac:dyDescent="0.25">
      <c r="G510" s="41"/>
      <c r="H510" s="14"/>
      <c r="I510" s="5"/>
      <c r="J510" s="5"/>
      <c r="K510" s="42"/>
      <c r="L510" s="14"/>
    </row>
    <row r="511" spans="7:12" x14ac:dyDescent="0.25">
      <c r="G511" s="41"/>
      <c r="H511" s="14"/>
      <c r="I511" s="5"/>
      <c r="J511" s="5"/>
      <c r="K511" s="42"/>
      <c r="L511" s="14"/>
    </row>
    <row r="512" spans="7:12" x14ac:dyDescent="0.25">
      <c r="G512" s="41"/>
      <c r="H512" s="14"/>
      <c r="I512" s="5"/>
      <c r="J512" s="5"/>
      <c r="K512" s="42"/>
      <c r="L512" s="14"/>
    </row>
    <row r="513" spans="7:12" x14ac:dyDescent="0.25">
      <c r="G513" s="41"/>
      <c r="H513" s="14"/>
      <c r="I513" s="5"/>
      <c r="J513" s="5"/>
      <c r="K513" s="42"/>
      <c r="L513" s="14"/>
    </row>
    <row r="514" spans="7:12" x14ac:dyDescent="0.25">
      <c r="G514" s="41"/>
      <c r="H514" s="14"/>
      <c r="I514" s="5"/>
      <c r="J514" s="5"/>
      <c r="K514" s="42"/>
      <c r="L514" s="14"/>
    </row>
    <row r="515" spans="7:12" x14ac:dyDescent="0.25">
      <c r="G515" s="41"/>
      <c r="H515" s="14"/>
      <c r="I515" s="5"/>
      <c r="J515" s="5"/>
      <c r="K515" s="42"/>
      <c r="L515" s="14"/>
    </row>
    <row r="516" spans="7:12" x14ac:dyDescent="0.25">
      <c r="G516" s="41"/>
      <c r="H516" s="14"/>
      <c r="I516" s="5"/>
      <c r="J516" s="5"/>
      <c r="K516" s="42"/>
      <c r="L516" s="14"/>
    </row>
    <row r="517" spans="7:12" x14ac:dyDescent="0.25">
      <c r="G517" s="41"/>
      <c r="H517" s="14"/>
      <c r="I517" s="5"/>
      <c r="J517" s="5"/>
      <c r="K517" s="42"/>
      <c r="L517" s="14"/>
    </row>
    <row r="518" spans="7:12" x14ac:dyDescent="0.25">
      <c r="G518" s="41"/>
      <c r="H518" s="14"/>
      <c r="I518" s="5"/>
      <c r="J518" s="5"/>
      <c r="K518" s="42"/>
      <c r="L518" s="14"/>
    </row>
    <row r="519" spans="7:12" x14ac:dyDescent="0.25">
      <c r="G519" s="41"/>
      <c r="H519" s="14"/>
      <c r="I519" s="5"/>
      <c r="J519" s="5"/>
      <c r="K519" s="42"/>
      <c r="L519" s="14"/>
    </row>
    <row r="520" spans="7:12" x14ac:dyDescent="0.25">
      <c r="G520" s="41"/>
      <c r="H520" s="14"/>
      <c r="I520" s="5"/>
      <c r="J520" s="5"/>
      <c r="K520" s="42"/>
      <c r="L520" s="14"/>
    </row>
    <row r="521" spans="7:12" x14ac:dyDescent="0.25">
      <c r="G521" s="41"/>
      <c r="H521" s="14"/>
      <c r="I521" s="5"/>
      <c r="J521" s="5"/>
      <c r="K521" s="42"/>
      <c r="L521" s="14"/>
    </row>
    <row r="522" spans="7:12" x14ac:dyDescent="0.25">
      <c r="G522" s="41"/>
      <c r="H522" s="14"/>
      <c r="J522" s="5"/>
      <c r="K522" s="42"/>
      <c r="L522" s="14"/>
    </row>
    <row r="523" spans="7:12" x14ac:dyDescent="0.25">
      <c r="G523" s="41"/>
      <c r="H523" s="14"/>
      <c r="I523" s="5"/>
      <c r="J523" s="5"/>
      <c r="K523" s="42"/>
      <c r="L523" s="14"/>
    </row>
    <row r="524" spans="7:12" x14ac:dyDescent="0.25">
      <c r="G524" s="41"/>
      <c r="H524" s="14"/>
      <c r="I524" s="5"/>
      <c r="J524" s="5"/>
      <c r="K524" s="42"/>
      <c r="L524" s="14"/>
    </row>
    <row r="525" spans="7:12" x14ac:dyDescent="0.25">
      <c r="G525" s="41"/>
      <c r="H525" s="14"/>
      <c r="I525" s="5"/>
      <c r="J525" s="5"/>
      <c r="K525" s="42"/>
      <c r="L525" s="14"/>
    </row>
    <row r="526" spans="7:12" x14ac:dyDescent="0.25">
      <c r="G526" s="41"/>
      <c r="H526" s="14"/>
      <c r="I526" s="5"/>
      <c r="J526" s="5"/>
      <c r="K526" s="42"/>
      <c r="L526" s="14"/>
    </row>
    <row r="527" spans="7:12" x14ac:dyDescent="0.25">
      <c r="G527" s="41"/>
      <c r="H527" s="14"/>
      <c r="I527" s="5"/>
      <c r="J527" s="5"/>
      <c r="K527" s="42"/>
      <c r="L527" s="14"/>
    </row>
    <row r="528" spans="7:12" x14ac:dyDescent="0.25">
      <c r="G528" s="41"/>
      <c r="H528" s="14"/>
      <c r="I528" s="5"/>
      <c r="J528" s="5"/>
      <c r="K528" s="42"/>
      <c r="L528" s="14"/>
    </row>
    <row r="529" spans="1:12" x14ac:dyDescent="0.25">
      <c r="G529" s="41"/>
      <c r="H529" s="14"/>
      <c r="I529" s="5"/>
      <c r="J529" s="5"/>
      <c r="K529" s="42"/>
      <c r="L529" s="14"/>
    </row>
    <row r="530" spans="1:12" x14ac:dyDescent="0.25">
      <c r="G530" s="41"/>
      <c r="H530" s="14"/>
      <c r="I530" s="5"/>
      <c r="J530" s="5"/>
      <c r="K530" s="42"/>
      <c r="L530" s="14"/>
    </row>
    <row r="531" spans="1:12" x14ac:dyDescent="0.25">
      <c r="G531" s="41"/>
      <c r="H531" s="14"/>
      <c r="J531" s="5"/>
      <c r="K531" s="42"/>
      <c r="L531" s="14"/>
    </row>
    <row r="532" spans="1:12" x14ac:dyDescent="0.25">
      <c r="G532" s="41"/>
      <c r="H532" s="14"/>
      <c r="J532" s="5"/>
      <c r="K532" s="42"/>
      <c r="L532" s="14"/>
    </row>
    <row r="533" spans="1:12" x14ac:dyDescent="0.25">
      <c r="G533" s="41"/>
      <c r="H533" s="14"/>
      <c r="I533" s="5"/>
      <c r="J533" s="5"/>
      <c r="K533" s="42"/>
      <c r="L533" s="14"/>
    </row>
    <row r="534" spans="1:12" x14ac:dyDescent="0.25">
      <c r="A534" s="6"/>
      <c r="D534" s="13"/>
      <c r="G534" s="41"/>
      <c r="H534" s="14"/>
      <c r="I534" s="5"/>
      <c r="J534" s="5"/>
      <c r="K534" s="42"/>
      <c r="L534" s="14"/>
    </row>
    <row r="535" spans="1:12" x14ac:dyDescent="0.25">
      <c r="G535" s="41"/>
      <c r="H535" s="14"/>
      <c r="I535" s="5"/>
      <c r="J535" s="5"/>
      <c r="K535" s="42"/>
      <c r="L535" s="14"/>
    </row>
    <row r="536" spans="1:12" x14ac:dyDescent="0.25">
      <c r="A536" s="6"/>
      <c r="D536" s="13"/>
      <c r="G536" s="41"/>
      <c r="H536" s="14"/>
      <c r="I536" s="5"/>
      <c r="J536" s="5"/>
      <c r="K536" s="42"/>
      <c r="L536" s="14"/>
    </row>
    <row r="537" spans="1:12" x14ac:dyDescent="0.25">
      <c r="G537" s="41"/>
      <c r="H537" s="14"/>
      <c r="I537" s="5"/>
      <c r="J537" s="5"/>
      <c r="K537" s="42"/>
      <c r="L537" s="14"/>
    </row>
    <row r="538" spans="1:12" x14ac:dyDescent="0.25">
      <c r="G538" s="41"/>
      <c r="H538" s="14"/>
      <c r="I538" s="5"/>
      <c r="J538" s="5"/>
      <c r="K538" s="42"/>
      <c r="L538" s="14"/>
    </row>
    <row r="539" spans="1:12" x14ac:dyDescent="0.25">
      <c r="G539" s="41"/>
      <c r="H539" s="14"/>
      <c r="J539" s="5"/>
      <c r="K539" s="42"/>
      <c r="L539" s="14"/>
    </row>
    <row r="540" spans="1:12" x14ac:dyDescent="0.25">
      <c r="G540" s="41"/>
      <c r="H540" s="14"/>
      <c r="I540" s="5"/>
      <c r="J540" s="5"/>
      <c r="K540" s="42"/>
      <c r="L540" s="14"/>
    </row>
    <row r="541" spans="1:12" x14ac:dyDescent="0.25">
      <c r="G541" s="41"/>
      <c r="H541" s="14"/>
      <c r="I541" s="5"/>
      <c r="J541" s="5"/>
      <c r="K541" s="42"/>
      <c r="L541" s="14"/>
    </row>
    <row r="542" spans="1:12" x14ac:dyDescent="0.25">
      <c r="G542" s="41"/>
      <c r="H542" s="14"/>
      <c r="I542" s="5"/>
      <c r="J542" s="5"/>
      <c r="K542" s="42"/>
      <c r="L542" s="14"/>
    </row>
    <row r="543" spans="1:12" x14ac:dyDescent="0.25">
      <c r="G543" s="41"/>
      <c r="H543" s="14"/>
      <c r="I543" s="5"/>
      <c r="J543" s="5"/>
      <c r="K543" s="42"/>
      <c r="L543" s="14"/>
    </row>
    <row r="544" spans="1:12" x14ac:dyDescent="0.25">
      <c r="G544" s="41"/>
      <c r="H544" s="14"/>
      <c r="I544" s="5"/>
      <c r="J544" s="5"/>
      <c r="K544" s="42"/>
      <c r="L544" s="14"/>
    </row>
    <row r="545" spans="7:12" x14ac:dyDescent="0.25">
      <c r="G545" s="41"/>
      <c r="H545" s="14"/>
      <c r="I545" s="5"/>
      <c r="J545" s="5"/>
      <c r="K545" s="42"/>
      <c r="L545" s="14"/>
    </row>
    <row r="546" spans="7:12" x14ac:dyDescent="0.25">
      <c r="G546" s="41"/>
      <c r="H546" s="14"/>
      <c r="I546" s="5"/>
      <c r="J546" s="5"/>
      <c r="K546" s="42"/>
      <c r="L546" s="14"/>
    </row>
    <row r="547" spans="7:12" x14ac:dyDescent="0.25">
      <c r="G547" s="41"/>
      <c r="H547" s="14"/>
      <c r="I547" s="5"/>
      <c r="J547" s="5"/>
      <c r="K547" s="42"/>
      <c r="L547" s="14"/>
    </row>
    <row r="548" spans="7:12" x14ac:dyDescent="0.25">
      <c r="G548" s="41"/>
      <c r="H548" s="14"/>
      <c r="I548" s="5"/>
      <c r="J548" s="5"/>
      <c r="K548" s="42"/>
      <c r="L548" s="14"/>
    </row>
    <row r="549" spans="7:12" x14ac:dyDescent="0.25">
      <c r="G549" s="41"/>
      <c r="H549" s="14"/>
      <c r="I549" s="5"/>
      <c r="J549" s="5"/>
      <c r="K549" s="42"/>
      <c r="L549" s="14"/>
    </row>
    <row r="550" spans="7:12" x14ac:dyDescent="0.25">
      <c r="G550" s="41"/>
      <c r="H550" s="14"/>
      <c r="J550" s="5"/>
      <c r="K550" s="42"/>
      <c r="L550" s="14"/>
    </row>
    <row r="551" spans="7:12" x14ac:dyDescent="0.25">
      <c r="G551" s="41"/>
      <c r="H551" s="14"/>
      <c r="I551" s="5"/>
      <c r="J551" s="5"/>
      <c r="K551" s="42"/>
      <c r="L551" s="14"/>
    </row>
    <row r="552" spans="7:12" x14ac:dyDescent="0.25">
      <c r="G552" s="41"/>
      <c r="H552" s="14"/>
      <c r="I552" s="5"/>
      <c r="J552" s="5"/>
      <c r="K552" s="42"/>
      <c r="L552" s="14"/>
    </row>
    <row r="553" spans="7:12" x14ac:dyDescent="0.25">
      <c r="G553" s="41"/>
      <c r="H553" s="14"/>
      <c r="I553" s="5"/>
      <c r="J553" s="5"/>
      <c r="K553" s="42"/>
      <c r="L553" s="14"/>
    </row>
    <row r="554" spans="7:12" x14ac:dyDescent="0.25">
      <c r="G554" s="41"/>
      <c r="H554" s="14"/>
      <c r="I554" s="5"/>
      <c r="J554" s="5"/>
      <c r="K554" s="42"/>
      <c r="L554" s="14"/>
    </row>
    <row r="555" spans="7:12" x14ac:dyDescent="0.25">
      <c r="G555" s="41"/>
      <c r="H555" s="14"/>
      <c r="I555" s="5"/>
      <c r="J555" s="5"/>
      <c r="K555" s="42"/>
      <c r="L555" s="14"/>
    </row>
    <row r="556" spans="7:12" x14ac:dyDescent="0.25">
      <c r="G556" s="41"/>
      <c r="H556" s="14"/>
      <c r="J556" s="5"/>
      <c r="K556" s="42"/>
      <c r="L556" s="14"/>
    </row>
    <row r="557" spans="7:12" x14ac:dyDescent="0.25">
      <c r="G557" s="41"/>
      <c r="H557" s="14"/>
      <c r="I557" s="5"/>
      <c r="J557" s="5"/>
      <c r="K557" s="42"/>
      <c r="L557" s="14"/>
    </row>
    <row r="558" spans="7:12" x14ac:dyDescent="0.25">
      <c r="G558" s="41"/>
      <c r="H558" s="14"/>
      <c r="I558" s="5"/>
      <c r="J558" s="5"/>
      <c r="K558" s="42"/>
      <c r="L558" s="14"/>
    </row>
    <row r="559" spans="7:12" x14ac:dyDescent="0.25">
      <c r="G559" s="41"/>
      <c r="H559" s="14"/>
      <c r="I559" s="5"/>
      <c r="J559" s="5"/>
      <c r="K559" s="42"/>
      <c r="L559" s="14"/>
    </row>
    <row r="560" spans="7:12" x14ac:dyDescent="0.25">
      <c r="G560" s="41"/>
      <c r="H560" s="14"/>
      <c r="I560" s="5"/>
      <c r="J560" s="5"/>
      <c r="K560" s="42"/>
      <c r="L560" s="14"/>
    </row>
    <row r="561" spans="7:12" x14ac:dyDescent="0.25">
      <c r="G561" s="41"/>
      <c r="H561" s="14"/>
      <c r="I561" s="5"/>
      <c r="J561" s="5"/>
      <c r="K561" s="42"/>
      <c r="L561" s="14"/>
    </row>
    <row r="562" spans="7:12" x14ac:dyDescent="0.25">
      <c r="G562" s="41"/>
      <c r="H562" s="14"/>
      <c r="J562" s="5"/>
      <c r="K562" s="42"/>
      <c r="L562" s="14"/>
    </row>
    <row r="563" spans="7:12" x14ac:dyDescent="0.25">
      <c r="G563" s="41"/>
      <c r="H563" s="14"/>
      <c r="I563" s="5"/>
      <c r="J563" s="5"/>
      <c r="K563" s="42"/>
      <c r="L563" s="14"/>
    </row>
    <row r="564" spans="7:12" x14ac:dyDescent="0.25">
      <c r="G564" s="41"/>
      <c r="H564" s="14"/>
      <c r="I564" s="5"/>
      <c r="J564" s="5"/>
      <c r="K564" s="42"/>
      <c r="L564" s="14"/>
    </row>
    <row r="565" spans="7:12" x14ac:dyDescent="0.25">
      <c r="G565" s="41"/>
      <c r="H565" s="14"/>
      <c r="I565" s="5"/>
      <c r="J565" s="5"/>
      <c r="K565" s="42"/>
      <c r="L565" s="14"/>
    </row>
    <row r="566" spans="7:12" x14ac:dyDescent="0.25">
      <c r="G566" s="41"/>
      <c r="H566" s="14"/>
      <c r="I566" s="5"/>
      <c r="J566" s="5"/>
      <c r="K566" s="42"/>
      <c r="L566" s="14"/>
    </row>
    <row r="567" spans="7:12" x14ac:dyDescent="0.25">
      <c r="G567" s="41"/>
      <c r="H567" s="14"/>
      <c r="I567" s="5"/>
      <c r="J567" s="5"/>
      <c r="K567" s="42"/>
      <c r="L567" s="14"/>
    </row>
    <row r="568" spans="7:12" x14ac:dyDescent="0.25">
      <c r="G568" s="41"/>
      <c r="H568" s="14"/>
      <c r="I568" s="5"/>
      <c r="J568" s="5"/>
      <c r="K568" s="42"/>
      <c r="L568" s="14"/>
    </row>
    <row r="569" spans="7:12" x14ac:dyDescent="0.25">
      <c r="G569" s="41"/>
      <c r="H569" s="14"/>
      <c r="I569" s="5"/>
      <c r="J569" s="5"/>
      <c r="K569" s="42"/>
      <c r="L569" s="14"/>
    </row>
    <row r="570" spans="7:12" x14ac:dyDescent="0.25">
      <c r="G570" s="41"/>
      <c r="H570" s="14"/>
      <c r="I570" s="5"/>
      <c r="J570" s="5"/>
      <c r="K570" s="42"/>
      <c r="L570" s="14"/>
    </row>
    <row r="571" spans="7:12" x14ac:dyDescent="0.25">
      <c r="G571" s="41"/>
      <c r="H571" s="14"/>
      <c r="I571" s="5"/>
      <c r="J571" s="5"/>
      <c r="K571" s="42"/>
      <c r="L571" s="14"/>
    </row>
    <row r="572" spans="7:12" x14ac:dyDescent="0.25">
      <c r="G572" s="41"/>
      <c r="H572" s="14"/>
      <c r="J572" s="5"/>
      <c r="K572" s="42"/>
      <c r="L572" s="14"/>
    </row>
    <row r="573" spans="7:12" x14ac:dyDescent="0.25">
      <c r="G573" s="41"/>
      <c r="H573" s="14"/>
      <c r="I573" s="5"/>
      <c r="J573" s="5"/>
      <c r="K573" s="42"/>
      <c r="L573" s="14"/>
    </row>
    <row r="574" spans="7:12" x14ac:dyDescent="0.25">
      <c r="G574" s="41"/>
      <c r="H574" s="14"/>
      <c r="I574" s="5"/>
      <c r="J574" s="5"/>
      <c r="K574" s="42"/>
      <c r="L574" s="14"/>
    </row>
    <row r="575" spans="7:12" x14ac:dyDescent="0.25">
      <c r="G575" s="41"/>
      <c r="H575" s="14"/>
      <c r="I575" s="5"/>
      <c r="J575" s="5"/>
      <c r="K575" s="42"/>
      <c r="L575" s="14"/>
    </row>
    <row r="576" spans="7:12" x14ac:dyDescent="0.25">
      <c r="G576" s="41"/>
      <c r="H576" s="14"/>
      <c r="J576" s="5"/>
      <c r="K576" s="42"/>
      <c r="L576" s="14"/>
    </row>
    <row r="577" spans="1:12" x14ac:dyDescent="0.25">
      <c r="A577" s="6"/>
      <c r="D577" s="13"/>
      <c r="G577" s="41"/>
      <c r="H577" s="14"/>
      <c r="I577" s="5"/>
      <c r="J577" s="5"/>
      <c r="K577" s="42"/>
      <c r="L577" s="14"/>
    </row>
    <row r="578" spans="1:12" x14ac:dyDescent="0.25">
      <c r="A578" s="6"/>
      <c r="D578" s="13"/>
      <c r="G578" s="41"/>
      <c r="H578" s="14"/>
      <c r="I578" s="5"/>
      <c r="J578" s="5"/>
      <c r="K578" s="42"/>
      <c r="L578" s="14"/>
    </row>
    <row r="579" spans="1:12" x14ac:dyDescent="0.25">
      <c r="A579" s="6"/>
      <c r="D579" s="13"/>
      <c r="G579" s="41"/>
      <c r="H579" s="14"/>
      <c r="I579" s="5"/>
      <c r="J579" s="5"/>
      <c r="K579" s="42"/>
      <c r="L579" s="14"/>
    </row>
    <row r="580" spans="1:12" x14ac:dyDescent="0.25">
      <c r="A580" s="6"/>
      <c r="D580" s="13"/>
      <c r="G580" s="41"/>
      <c r="H580" s="14"/>
      <c r="J580" s="5"/>
      <c r="K580" s="42"/>
      <c r="L580" s="14"/>
    </row>
    <row r="581" spans="1:12" x14ac:dyDescent="0.25">
      <c r="A581" s="6"/>
      <c r="D581" s="13"/>
      <c r="G581" s="41"/>
      <c r="H581" s="14"/>
      <c r="I581" s="5"/>
      <c r="J581" s="5"/>
      <c r="K581" s="42"/>
      <c r="L581" s="14"/>
    </row>
    <row r="582" spans="1:12" x14ac:dyDescent="0.25">
      <c r="G582" s="41"/>
      <c r="H582" s="14"/>
      <c r="I582" s="5"/>
      <c r="J582" s="5"/>
      <c r="K582" s="42"/>
      <c r="L582" s="14"/>
    </row>
    <row r="583" spans="1:12" x14ac:dyDescent="0.25">
      <c r="G583" s="41"/>
      <c r="H583" s="14"/>
      <c r="I583" s="5"/>
      <c r="J583" s="5"/>
      <c r="K583" s="42"/>
      <c r="L583" s="14"/>
    </row>
    <row r="584" spans="1:12" x14ac:dyDescent="0.25">
      <c r="G584" s="41"/>
      <c r="H584" s="14"/>
      <c r="I584" s="5"/>
      <c r="J584" s="5"/>
      <c r="K584" s="42"/>
      <c r="L584" s="14"/>
    </row>
    <row r="585" spans="1:12" x14ac:dyDescent="0.25">
      <c r="G585" s="41"/>
      <c r="H585" s="14"/>
      <c r="I585" s="5"/>
      <c r="J585" s="5"/>
      <c r="K585" s="42"/>
      <c r="L585" s="14"/>
    </row>
    <row r="586" spans="1:12" x14ac:dyDescent="0.25">
      <c r="G586" s="41"/>
      <c r="H586" s="14"/>
      <c r="I586" s="5"/>
      <c r="J586" s="5"/>
      <c r="K586" s="42"/>
      <c r="L586" s="14"/>
    </row>
    <row r="587" spans="1:12" x14ac:dyDescent="0.25">
      <c r="G587" s="41"/>
      <c r="H587" s="14"/>
      <c r="I587" s="5"/>
      <c r="J587" s="5"/>
      <c r="K587" s="42"/>
      <c r="L587" s="14"/>
    </row>
    <row r="588" spans="1:12" x14ac:dyDescent="0.25">
      <c r="G588" s="41"/>
      <c r="H588" s="14"/>
      <c r="I588" s="5"/>
      <c r="J588" s="5"/>
      <c r="K588" s="42"/>
      <c r="L588" s="14"/>
    </row>
    <row r="589" spans="1:12" x14ac:dyDescent="0.25">
      <c r="G589" s="41"/>
      <c r="H589" s="14"/>
      <c r="I589" s="5"/>
      <c r="J589" s="5"/>
      <c r="K589" s="42"/>
      <c r="L589" s="14"/>
    </row>
    <row r="590" spans="1:12" x14ac:dyDescent="0.25">
      <c r="G590" s="41"/>
      <c r="H590" s="14"/>
      <c r="I590" s="5"/>
      <c r="J590" s="5"/>
      <c r="K590" s="42"/>
      <c r="L590" s="14"/>
    </row>
    <row r="591" spans="1:12" x14ac:dyDescent="0.25">
      <c r="G591" s="41"/>
      <c r="H591" s="14"/>
      <c r="I591" s="5"/>
      <c r="J591" s="5"/>
      <c r="K591" s="42"/>
      <c r="L591" s="14"/>
    </row>
    <row r="592" spans="1:12" x14ac:dyDescent="0.25">
      <c r="A592" s="6"/>
      <c r="D592" s="13"/>
      <c r="G592" s="41"/>
      <c r="H592" s="14"/>
      <c r="I592" s="5"/>
      <c r="J592" s="5"/>
      <c r="K592" s="42"/>
      <c r="L592" s="14"/>
    </row>
    <row r="593" spans="1:12" x14ac:dyDescent="0.25">
      <c r="A593" s="6"/>
      <c r="D593" s="13"/>
      <c r="G593" s="41"/>
      <c r="H593" s="14"/>
      <c r="I593" s="5"/>
      <c r="J593" s="5"/>
      <c r="K593" s="42"/>
      <c r="L593" s="14"/>
    </row>
    <row r="594" spans="1:12" x14ac:dyDescent="0.25">
      <c r="G594" s="41"/>
      <c r="H594" s="14"/>
      <c r="J594" s="5"/>
      <c r="K594" s="42"/>
      <c r="L594" s="14"/>
    </row>
    <row r="595" spans="1:12" x14ac:dyDescent="0.25">
      <c r="G595" s="41"/>
      <c r="H595" s="14"/>
      <c r="I595" s="5"/>
      <c r="J595" s="5"/>
      <c r="K595" s="42"/>
      <c r="L595" s="14"/>
    </row>
    <row r="596" spans="1:12" x14ac:dyDescent="0.25">
      <c r="G596" s="41"/>
      <c r="H596" s="14"/>
      <c r="I596" s="5"/>
      <c r="J596" s="5"/>
      <c r="K596" s="42"/>
      <c r="L596" s="14"/>
    </row>
    <row r="597" spans="1:12" x14ac:dyDescent="0.25">
      <c r="G597" s="41"/>
      <c r="H597" s="14"/>
      <c r="I597" s="5"/>
      <c r="J597" s="5"/>
      <c r="K597" s="42"/>
      <c r="L597" s="14"/>
    </row>
    <row r="598" spans="1:12" x14ac:dyDescent="0.25">
      <c r="G598" s="41"/>
      <c r="H598" s="14"/>
      <c r="I598" s="5"/>
      <c r="J598" s="5"/>
      <c r="K598" s="42"/>
      <c r="L598" s="14"/>
    </row>
    <row r="599" spans="1:12" x14ac:dyDescent="0.25">
      <c r="G599" s="41"/>
      <c r="H599" s="14"/>
      <c r="I599" s="5"/>
      <c r="J599" s="5"/>
      <c r="K599" s="42"/>
      <c r="L599" s="14"/>
    </row>
    <row r="600" spans="1:12" x14ac:dyDescent="0.25">
      <c r="G600" s="41"/>
      <c r="H600" s="14"/>
      <c r="I600" s="5"/>
      <c r="J600" s="5"/>
      <c r="K600" s="42"/>
      <c r="L600" s="14"/>
    </row>
    <row r="601" spans="1:12" x14ac:dyDescent="0.25">
      <c r="A601" s="6"/>
      <c r="D601" s="13"/>
      <c r="G601" s="41"/>
      <c r="H601" s="14"/>
      <c r="I601" s="5"/>
      <c r="J601" s="5"/>
      <c r="K601" s="42"/>
      <c r="L601" s="14"/>
    </row>
    <row r="602" spans="1:12" x14ac:dyDescent="0.25">
      <c r="G602" s="41"/>
      <c r="H602" s="14"/>
      <c r="I602" s="5"/>
      <c r="J602" s="5"/>
      <c r="K602" s="42"/>
      <c r="L602" s="14"/>
    </row>
    <row r="603" spans="1:12" x14ac:dyDescent="0.25">
      <c r="G603" s="41"/>
      <c r="H603" s="14"/>
      <c r="I603" s="5"/>
      <c r="J603" s="5"/>
      <c r="K603" s="42"/>
      <c r="L603" s="14"/>
    </row>
    <row r="604" spans="1:12" x14ac:dyDescent="0.25">
      <c r="G604" s="41"/>
      <c r="H604" s="14"/>
      <c r="I604" s="5"/>
      <c r="J604" s="5"/>
      <c r="K604" s="42"/>
      <c r="L604" s="14"/>
    </row>
    <row r="605" spans="1:12" x14ac:dyDescent="0.25">
      <c r="G605" s="41"/>
      <c r="H605" s="14"/>
      <c r="I605" s="5"/>
      <c r="J605" s="5"/>
      <c r="K605" s="42"/>
      <c r="L605" s="14"/>
    </row>
    <row r="606" spans="1:12" x14ac:dyDescent="0.25">
      <c r="G606" s="41"/>
      <c r="H606" s="14"/>
      <c r="I606" s="5"/>
      <c r="J606" s="5"/>
      <c r="K606" s="42"/>
      <c r="L606" s="14"/>
    </row>
    <row r="607" spans="1:12" x14ac:dyDescent="0.25">
      <c r="G607" s="41"/>
      <c r="H607" s="14"/>
      <c r="I607" s="5"/>
      <c r="J607" s="5"/>
      <c r="K607" s="42"/>
      <c r="L607" s="14"/>
    </row>
    <row r="608" spans="1:12" x14ac:dyDescent="0.25">
      <c r="G608" s="41"/>
      <c r="H608" s="14"/>
      <c r="I608" s="5"/>
      <c r="J608" s="5"/>
      <c r="K608" s="42"/>
      <c r="L608" s="14"/>
    </row>
    <row r="609" spans="7:12" x14ac:dyDescent="0.25">
      <c r="G609" s="41"/>
      <c r="H609" s="14"/>
      <c r="I609" s="5"/>
      <c r="J609" s="5"/>
      <c r="K609" s="42"/>
      <c r="L609" s="14"/>
    </row>
    <row r="610" spans="7:12" x14ac:dyDescent="0.25">
      <c r="G610" s="41"/>
      <c r="H610" s="14"/>
      <c r="I610" s="5"/>
      <c r="J610" s="5"/>
      <c r="K610" s="42"/>
      <c r="L610" s="14"/>
    </row>
    <row r="611" spans="7:12" x14ac:dyDescent="0.25">
      <c r="G611" s="41"/>
      <c r="H611" s="14"/>
      <c r="I611" s="5"/>
      <c r="J611" s="5"/>
      <c r="K611" s="42"/>
      <c r="L611" s="14"/>
    </row>
    <row r="612" spans="7:12" x14ac:dyDescent="0.25">
      <c r="G612" s="41"/>
      <c r="H612" s="14"/>
      <c r="I612" s="5"/>
      <c r="J612" s="5"/>
      <c r="K612" s="42"/>
      <c r="L612" s="14"/>
    </row>
    <row r="613" spans="7:12" x14ac:dyDescent="0.25">
      <c r="G613" s="41"/>
      <c r="H613" s="14"/>
      <c r="I613" s="5"/>
      <c r="J613" s="5"/>
      <c r="K613" s="42"/>
      <c r="L613" s="14"/>
    </row>
    <row r="614" spans="7:12" x14ac:dyDescent="0.25">
      <c r="G614" s="41"/>
      <c r="H614" s="14"/>
      <c r="I614" s="5"/>
      <c r="J614" s="5"/>
      <c r="K614" s="42"/>
      <c r="L614" s="14"/>
    </row>
    <row r="615" spans="7:12" x14ac:dyDescent="0.25">
      <c r="G615" s="41"/>
      <c r="H615" s="14"/>
      <c r="I615" s="5"/>
      <c r="J615" s="5"/>
      <c r="K615" s="42"/>
      <c r="L615" s="14"/>
    </row>
    <row r="616" spans="7:12" x14ac:dyDescent="0.25">
      <c r="G616" s="41"/>
      <c r="H616" s="14"/>
      <c r="I616" s="5"/>
      <c r="J616" s="5"/>
      <c r="K616" s="42"/>
      <c r="L616" s="14"/>
    </row>
    <row r="617" spans="7:12" x14ac:dyDescent="0.25">
      <c r="G617" s="41"/>
      <c r="H617" s="14"/>
      <c r="I617" s="5"/>
      <c r="J617" s="5"/>
      <c r="K617" s="42"/>
      <c r="L617" s="14"/>
    </row>
    <row r="618" spans="7:12" x14ac:dyDescent="0.25">
      <c r="G618" s="41"/>
      <c r="H618" s="14"/>
      <c r="I618" s="5"/>
      <c r="J618" s="5"/>
      <c r="K618" s="42"/>
      <c r="L618" s="14"/>
    </row>
    <row r="619" spans="7:12" x14ac:dyDescent="0.25">
      <c r="G619" s="41"/>
      <c r="H619" s="14"/>
      <c r="I619" s="5"/>
      <c r="J619" s="5"/>
      <c r="K619" s="42"/>
      <c r="L619" s="14"/>
    </row>
    <row r="620" spans="7:12" x14ac:dyDescent="0.25">
      <c r="G620" s="41"/>
      <c r="H620" s="14"/>
      <c r="I620" s="5"/>
      <c r="J620" s="5"/>
      <c r="K620" s="42"/>
      <c r="L620" s="14"/>
    </row>
    <row r="621" spans="7:12" x14ac:dyDescent="0.25">
      <c r="G621" s="41"/>
      <c r="H621" s="14"/>
      <c r="I621" s="5"/>
      <c r="J621" s="5"/>
      <c r="K621" s="42"/>
      <c r="L621" s="14"/>
    </row>
    <row r="622" spans="7:12" x14ac:dyDescent="0.25">
      <c r="G622" s="41"/>
      <c r="H622" s="14"/>
      <c r="I622" s="5"/>
      <c r="J622" s="5"/>
      <c r="K622" s="42"/>
      <c r="L622" s="14"/>
    </row>
    <row r="623" spans="7:12" x14ac:dyDescent="0.25">
      <c r="G623" s="41"/>
      <c r="H623" s="14"/>
      <c r="I623" s="5"/>
      <c r="J623" s="5"/>
      <c r="K623" s="42"/>
      <c r="L623" s="14"/>
    </row>
    <row r="624" spans="7:12" x14ac:dyDescent="0.25">
      <c r="G624" s="41"/>
      <c r="H624" s="14"/>
      <c r="I624" s="5"/>
      <c r="J624" s="5"/>
      <c r="K624" s="42"/>
      <c r="L624" s="14"/>
    </row>
    <row r="625" spans="7:12" x14ac:dyDescent="0.25">
      <c r="G625" s="41"/>
      <c r="H625" s="14"/>
      <c r="I625" s="5"/>
      <c r="J625" s="5"/>
      <c r="K625" s="42"/>
      <c r="L625" s="14"/>
    </row>
    <row r="626" spans="7:12" x14ac:dyDescent="0.25">
      <c r="G626" s="41"/>
      <c r="H626" s="14"/>
      <c r="I626" s="5"/>
      <c r="J626" s="5"/>
      <c r="K626" s="42"/>
      <c r="L626" s="14"/>
    </row>
    <row r="627" spans="7:12" x14ac:dyDescent="0.25">
      <c r="G627" s="41"/>
      <c r="H627" s="14"/>
      <c r="K627" s="42"/>
      <c r="L627" s="14"/>
    </row>
    <row r="628" spans="7:12" x14ac:dyDescent="0.25">
      <c r="G628" s="41"/>
      <c r="H628" s="14"/>
      <c r="I628" s="5"/>
      <c r="J628" s="5"/>
      <c r="K628" s="42"/>
      <c r="L628" s="14"/>
    </row>
    <row r="629" spans="7:12" x14ac:dyDescent="0.25">
      <c r="G629" s="41"/>
      <c r="H629" s="14"/>
      <c r="I629" s="5"/>
      <c r="J629" s="5"/>
      <c r="K629" s="42"/>
      <c r="L629" s="14"/>
    </row>
    <row r="630" spans="7:12" x14ac:dyDescent="0.25">
      <c r="G630" s="41"/>
      <c r="H630" s="14"/>
      <c r="I630" s="5"/>
      <c r="J630" s="5"/>
      <c r="K630" s="42"/>
      <c r="L630" s="14"/>
    </row>
    <row r="631" spans="7:12" x14ac:dyDescent="0.25">
      <c r="G631" s="41"/>
      <c r="H631" s="14"/>
      <c r="I631" s="5"/>
      <c r="J631" s="5"/>
      <c r="K631" s="42"/>
      <c r="L631" s="14"/>
    </row>
    <row r="632" spans="7:12" x14ac:dyDescent="0.25">
      <c r="G632" s="41"/>
      <c r="H632" s="14"/>
      <c r="I632" s="5"/>
      <c r="J632" s="5"/>
      <c r="K632" s="42"/>
      <c r="L632" s="14"/>
    </row>
    <row r="633" spans="7:12" x14ac:dyDescent="0.25">
      <c r="G633" s="41"/>
      <c r="H633" s="14"/>
      <c r="I633" s="5"/>
      <c r="J633" s="5"/>
      <c r="K633" s="42"/>
      <c r="L633" s="14"/>
    </row>
    <row r="634" spans="7:12" x14ac:dyDescent="0.25">
      <c r="G634" s="41"/>
      <c r="H634" s="14"/>
      <c r="I634" s="5"/>
      <c r="J634" s="5"/>
      <c r="K634" s="42"/>
      <c r="L634" s="14"/>
    </row>
    <row r="635" spans="7:12" x14ac:dyDescent="0.25">
      <c r="G635" s="41"/>
      <c r="H635" s="14"/>
      <c r="I635" s="5"/>
      <c r="J635" s="5"/>
      <c r="K635" s="42"/>
      <c r="L635" s="14"/>
    </row>
    <row r="636" spans="7:12" x14ac:dyDescent="0.25">
      <c r="G636" s="41"/>
      <c r="H636" s="14"/>
      <c r="J636" s="5"/>
      <c r="K636" s="42"/>
      <c r="L636" s="14"/>
    </row>
    <row r="637" spans="7:12" x14ac:dyDescent="0.25">
      <c r="G637" s="41"/>
      <c r="H637" s="14"/>
      <c r="I637" s="5"/>
      <c r="J637" s="5"/>
      <c r="K637" s="42"/>
      <c r="L637" s="14"/>
    </row>
    <row r="638" spans="7:12" x14ac:dyDescent="0.25">
      <c r="G638" s="41"/>
      <c r="H638" s="14"/>
      <c r="I638" s="5"/>
      <c r="J638" s="5"/>
      <c r="K638" s="42"/>
      <c r="L638" s="14"/>
    </row>
    <row r="639" spans="7:12" x14ac:dyDescent="0.25">
      <c r="G639" s="41"/>
      <c r="H639" s="14"/>
      <c r="I639" s="5"/>
      <c r="J639" s="5"/>
      <c r="K639" s="42"/>
      <c r="L639" s="14"/>
    </row>
    <row r="640" spans="7:12" x14ac:dyDescent="0.25">
      <c r="G640" s="41"/>
      <c r="H640" s="14"/>
      <c r="J640" s="5"/>
      <c r="K640" s="42"/>
      <c r="L640" s="14"/>
    </row>
    <row r="641" spans="7:12" x14ac:dyDescent="0.25">
      <c r="G641" s="41"/>
      <c r="H641" s="14"/>
      <c r="I641" s="5"/>
      <c r="J641" s="5"/>
      <c r="K641" s="42"/>
      <c r="L641" s="14"/>
    </row>
    <row r="642" spans="7:12" x14ac:dyDescent="0.25">
      <c r="G642" s="41"/>
      <c r="H642" s="14"/>
      <c r="I642" s="5"/>
      <c r="J642" s="5"/>
      <c r="K642" s="42"/>
      <c r="L642" s="14"/>
    </row>
    <row r="643" spans="7:12" x14ac:dyDescent="0.25">
      <c r="G643" s="41"/>
      <c r="H643" s="14"/>
      <c r="I643" s="5"/>
      <c r="J643" s="5"/>
      <c r="K643" s="42"/>
      <c r="L643" s="14"/>
    </row>
    <row r="644" spans="7:12" x14ac:dyDescent="0.25">
      <c r="G644" s="41"/>
      <c r="H644" s="14"/>
      <c r="I644" s="5"/>
      <c r="J644" s="5"/>
      <c r="K644" s="42"/>
      <c r="L644" s="14"/>
    </row>
    <row r="645" spans="7:12" x14ac:dyDescent="0.25">
      <c r="G645" s="41"/>
      <c r="H645" s="14"/>
      <c r="I645" s="5"/>
      <c r="J645" s="5"/>
      <c r="K645" s="42"/>
      <c r="L645" s="14"/>
    </row>
    <row r="646" spans="7:12" x14ac:dyDescent="0.25">
      <c r="G646" s="41"/>
      <c r="H646" s="14"/>
      <c r="I646" s="5"/>
      <c r="J646" s="5"/>
      <c r="K646" s="42"/>
      <c r="L646" s="14"/>
    </row>
    <row r="647" spans="7:12" x14ac:dyDescent="0.25">
      <c r="G647" s="41"/>
      <c r="H647" s="14"/>
      <c r="I647" s="5"/>
      <c r="J647" s="5"/>
      <c r="K647" s="42"/>
      <c r="L647" s="14"/>
    </row>
    <row r="648" spans="7:12" x14ac:dyDescent="0.25">
      <c r="G648" s="41"/>
      <c r="H648" s="14"/>
      <c r="I648" s="5"/>
      <c r="J648" s="5"/>
      <c r="K648" s="42"/>
      <c r="L648" s="14"/>
    </row>
    <row r="649" spans="7:12" x14ac:dyDescent="0.25">
      <c r="G649" s="41"/>
      <c r="H649" s="14"/>
      <c r="I649" s="5"/>
      <c r="J649" s="5"/>
      <c r="K649" s="42"/>
      <c r="L649" s="14"/>
    </row>
    <row r="650" spans="7:12" x14ac:dyDescent="0.25">
      <c r="G650" s="41"/>
      <c r="H650" s="14"/>
      <c r="I650" s="5"/>
      <c r="J650" s="5"/>
      <c r="K650" s="42"/>
      <c r="L650" s="14"/>
    </row>
    <row r="651" spans="7:12" x14ac:dyDescent="0.25">
      <c r="G651" s="41"/>
      <c r="H651" s="14"/>
      <c r="I651" s="5"/>
      <c r="J651" s="5"/>
      <c r="K651" s="42"/>
      <c r="L651" s="14"/>
    </row>
    <row r="652" spans="7:12" x14ac:dyDescent="0.25">
      <c r="G652" s="41"/>
      <c r="H652" s="14"/>
      <c r="I652" s="5"/>
      <c r="J652" s="5"/>
      <c r="K652" s="42"/>
      <c r="L652" s="14"/>
    </row>
    <row r="653" spans="7:12" x14ac:dyDescent="0.25">
      <c r="G653" s="41"/>
      <c r="H653" s="14"/>
      <c r="I653" s="5"/>
      <c r="J653" s="5"/>
      <c r="K653" s="42"/>
      <c r="L653" s="14"/>
    </row>
    <row r="654" spans="7:12" x14ac:dyDescent="0.25">
      <c r="G654" s="41"/>
      <c r="H654" s="14"/>
      <c r="I654" s="5"/>
      <c r="J654" s="5"/>
      <c r="K654" s="42"/>
      <c r="L654" s="14"/>
    </row>
    <row r="655" spans="7:12" x14ac:dyDescent="0.25">
      <c r="G655" s="41"/>
      <c r="H655" s="14"/>
      <c r="I655" s="5"/>
      <c r="J655" s="5"/>
      <c r="K655" s="42"/>
      <c r="L655" s="14"/>
    </row>
    <row r="656" spans="7:12" x14ac:dyDescent="0.25">
      <c r="G656" s="41"/>
      <c r="H656" s="14"/>
      <c r="I656" s="5"/>
      <c r="J656" s="5"/>
      <c r="K656" s="42"/>
      <c r="L656" s="14"/>
    </row>
    <row r="657" spans="7:12" x14ac:dyDescent="0.25">
      <c r="G657" s="41"/>
      <c r="H657" s="14"/>
      <c r="I657" s="5"/>
      <c r="J657" s="5"/>
      <c r="K657" s="42"/>
      <c r="L657" s="14"/>
    </row>
    <row r="658" spans="7:12" x14ac:dyDescent="0.25">
      <c r="G658" s="41"/>
      <c r="H658" s="14"/>
      <c r="I658" s="5"/>
      <c r="J658" s="5"/>
      <c r="K658" s="42"/>
      <c r="L658" s="14"/>
    </row>
    <row r="659" spans="7:12" x14ac:dyDescent="0.25">
      <c r="G659" s="41"/>
      <c r="H659" s="14"/>
      <c r="I659" s="5"/>
      <c r="J659" s="5"/>
      <c r="K659" s="42"/>
      <c r="L659" s="14"/>
    </row>
    <row r="660" spans="7:12" x14ac:dyDescent="0.25">
      <c r="G660" s="41"/>
      <c r="H660" s="14"/>
      <c r="I660" s="5"/>
      <c r="J660" s="5"/>
      <c r="K660" s="42"/>
      <c r="L660" s="14"/>
    </row>
    <row r="661" spans="7:12" x14ac:dyDescent="0.25">
      <c r="G661" s="41"/>
      <c r="H661" s="14"/>
      <c r="J661" s="5"/>
      <c r="K661" s="42"/>
      <c r="L661" s="14"/>
    </row>
    <row r="662" spans="7:12" x14ac:dyDescent="0.25">
      <c r="G662" s="41"/>
      <c r="H662" s="14"/>
      <c r="I662" s="5"/>
      <c r="J662" s="5"/>
      <c r="K662" s="42"/>
      <c r="L662" s="14"/>
    </row>
    <row r="663" spans="7:12" x14ac:dyDescent="0.25">
      <c r="G663" s="41"/>
      <c r="H663" s="14"/>
      <c r="I663" s="5"/>
      <c r="J663" s="5"/>
      <c r="K663" s="42"/>
      <c r="L663" s="14"/>
    </row>
    <row r="664" spans="7:12" x14ac:dyDescent="0.25">
      <c r="G664" s="41"/>
      <c r="H664" s="14"/>
      <c r="J664" s="5"/>
      <c r="K664" s="42"/>
      <c r="L664" s="14"/>
    </row>
    <row r="665" spans="7:12" x14ac:dyDescent="0.25">
      <c r="G665" s="41"/>
      <c r="H665" s="14"/>
      <c r="I665" s="5"/>
      <c r="J665" s="5"/>
      <c r="K665" s="42"/>
      <c r="L665" s="14"/>
    </row>
    <row r="666" spans="7:12" x14ac:dyDescent="0.25">
      <c r="G666" s="41"/>
      <c r="H666" s="14"/>
      <c r="I666" s="5"/>
      <c r="J666" s="5"/>
      <c r="K666" s="42"/>
      <c r="L666" s="14"/>
    </row>
    <row r="667" spans="7:12" x14ac:dyDescent="0.25">
      <c r="G667" s="41"/>
      <c r="H667" s="14"/>
      <c r="I667" s="5"/>
      <c r="J667" s="5"/>
      <c r="K667" s="42"/>
      <c r="L667" s="14"/>
    </row>
    <row r="668" spans="7:12" x14ac:dyDescent="0.25">
      <c r="G668" s="41"/>
      <c r="H668" s="14"/>
      <c r="I668" s="5"/>
      <c r="J668" s="5"/>
      <c r="K668" s="42"/>
      <c r="L668" s="14"/>
    </row>
    <row r="669" spans="7:12" x14ac:dyDescent="0.25">
      <c r="G669" s="41"/>
      <c r="H669" s="14"/>
      <c r="I669" s="5"/>
      <c r="J669" s="5"/>
      <c r="K669" s="42"/>
      <c r="L669" s="14"/>
    </row>
    <row r="670" spans="7:12" x14ac:dyDescent="0.25">
      <c r="G670" s="41"/>
      <c r="H670" s="14"/>
      <c r="I670" s="5"/>
      <c r="J670" s="5"/>
      <c r="K670" s="42"/>
      <c r="L670" s="14"/>
    </row>
    <row r="671" spans="7:12" x14ac:dyDescent="0.25">
      <c r="G671" s="41"/>
      <c r="H671" s="14"/>
      <c r="J671" s="5"/>
      <c r="K671" s="42"/>
      <c r="L671" s="14"/>
    </row>
    <row r="672" spans="7:12" x14ac:dyDescent="0.25">
      <c r="G672" s="41"/>
      <c r="H672" s="14"/>
      <c r="J672" s="5"/>
      <c r="K672" s="42"/>
      <c r="L672" s="14"/>
    </row>
    <row r="673" spans="1:12" x14ac:dyDescent="0.25">
      <c r="G673" s="41"/>
      <c r="H673" s="14"/>
      <c r="I673" s="5"/>
      <c r="J673" s="5"/>
      <c r="K673" s="42"/>
      <c r="L673" s="14"/>
    </row>
    <row r="674" spans="1:12" x14ac:dyDescent="0.25">
      <c r="A674" s="6"/>
      <c r="D674" s="13"/>
      <c r="G674" s="41"/>
      <c r="H674" s="14"/>
      <c r="I674" s="5"/>
      <c r="J674" s="5"/>
      <c r="K674" s="42"/>
      <c r="L674" s="14"/>
    </row>
    <row r="675" spans="1:12" x14ac:dyDescent="0.25">
      <c r="G675" s="41"/>
      <c r="H675" s="14"/>
      <c r="I675" s="5"/>
      <c r="J675" s="5"/>
      <c r="K675" s="42"/>
      <c r="L675" s="14"/>
    </row>
    <row r="676" spans="1:12" x14ac:dyDescent="0.25">
      <c r="G676" s="41"/>
      <c r="H676" s="14"/>
      <c r="J676" s="5"/>
      <c r="K676" s="42"/>
      <c r="L676" s="14"/>
    </row>
    <row r="677" spans="1:12" x14ac:dyDescent="0.25">
      <c r="G677" s="41"/>
      <c r="H677" s="14"/>
      <c r="I677" s="5"/>
      <c r="J677" s="5"/>
      <c r="K677" s="42"/>
      <c r="L677" s="14"/>
    </row>
    <row r="678" spans="1:12" x14ac:dyDescent="0.25">
      <c r="G678" s="41"/>
      <c r="H678" s="14"/>
      <c r="I678" s="5"/>
      <c r="J678" s="5"/>
      <c r="K678" s="42"/>
      <c r="L678" s="14"/>
    </row>
    <row r="679" spans="1:12" x14ac:dyDescent="0.25">
      <c r="G679" s="41"/>
      <c r="H679" s="14"/>
      <c r="I679" s="5"/>
      <c r="J679" s="5"/>
      <c r="K679" s="42"/>
      <c r="L679" s="14"/>
    </row>
    <row r="680" spans="1:12" x14ac:dyDescent="0.25">
      <c r="G680" s="41"/>
      <c r="H680" s="14"/>
      <c r="I680" s="5"/>
      <c r="J680" s="5"/>
      <c r="K680" s="42"/>
      <c r="L680" s="14"/>
    </row>
    <row r="681" spans="1:12" x14ac:dyDescent="0.25">
      <c r="G681" s="41"/>
      <c r="H681" s="14"/>
      <c r="J681" s="5"/>
      <c r="K681" s="42"/>
      <c r="L681" s="14"/>
    </row>
    <row r="682" spans="1:12" x14ac:dyDescent="0.25">
      <c r="G682" s="41"/>
      <c r="H682" s="14"/>
      <c r="I682" s="5"/>
      <c r="J682" s="5"/>
      <c r="K682" s="42"/>
      <c r="L682" s="14"/>
    </row>
    <row r="683" spans="1:12" x14ac:dyDescent="0.25">
      <c r="G683" s="41"/>
      <c r="H683" s="14"/>
      <c r="I683" s="5"/>
      <c r="J683" s="5"/>
      <c r="K683" s="42"/>
      <c r="L683" s="14"/>
    </row>
    <row r="684" spans="1:12" x14ac:dyDescent="0.25">
      <c r="G684" s="41"/>
      <c r="H684" s="14"/>
      <c r="I684" s="5"/>
      <c r="J684" s="5"/>
      <c r="K684" s="42"/>
      <c r="L684" s="14"/>
    </row>
    <row r="685" spans="1:12" x14ac:dyDescent="0.25">
      <c r="G685" s="41"/>
      <c r="H685" s="14"/>
      <c r="I685" s="5"/>
      <c r="J685" s="5"/>
      <c r="K685" s="42"/>
      <c r="L685" s="14"/>
    </row>
    <row r="686" spans="1:12" x14ac:dyDescent="0.25">
      <c r="A686" s="6"/>
      <c r="D686" s="13"/>
      <c r="G686" s="41"/>
      <c r="H686" s="14"/>
      <c r="I686" s="5"/>
      <c r="J686" s="5"/>
      <c r="K686" s="42"/>
      <c r="L686" s="14"/>
    </row>
    <row r="687" spans="1:12" x14ac:dyDescent="0.25">
      <c r="A687" s="6"/>
      <c r="D687" s="13"/>
      <c r="G687" s="41"/>
      <c r="H687" s="14"/>
      <c r="I687" s="5"/>
      <c r="J687" s="5"/>
      <c r="K687" s="42"/>
      <c r="L687" s="14"/>
    </row>
    <row r="688" spans="1:12" x14ac:dyDescent="0.25">
      <c r="G688" s="41"/>
      <c r="H688" s="14"/>
      <c r="J688" s="5"/>
      <c r="K688" s="42"/>
      <c r="L688" s="14"/>
    </row>
    <row r="689" spans="1:12" x14ac:dyDescent="0.25">
      <c r="G689" s="41"/>
      <c r="H689" s="14"/>
      <c r="J689" s="5"/>
      <c r="K689" s="42"/>
      <c r="L689" s="14"/>
    </row>
    <row r="690" spans="1:12" x14ac:dyDescent="0.25">
      <c r="G690" s="41"/>
      <c r="H690" s="14"/>
      <c r="I690" s="5"/>
      <c r="J690" s="5"/>
      <c r="K690" s="42"/>
      <c r="L690" s="14"/>
    </row>
    <row r="691" spans="1:12" x14ac:dyDescent="0.25">
      <c r="G691" s="41"/>
      <c r="H691" s="14"/>
      <c r="I691" s="5"/>
      <c r="J691" s="5"/>
      <c r="K691" s="42"/>
      <c r="L691" s="14"/>
    </row>
    <row r="692" spans="1:12" x14ac:dyDescent="0.25">
      <c r="G692" s="41"/>
      <c r="H692" s="14"/>
      <c r="I692" s="5"/>
      <c r="J692" s="5"/>
      <c r="K692" s="42"/>
      <c r="L692" s="14"/>
    </row>
    <row r="693" spans="1:12" x14ac:dyDescent="0.25">
      <c r="G693" s="41"/>
      <c r="H693" s="14"/>
      <c r="J693" s="5"/>
      <c r="K693" s="42"/>
      <c r="L693" s="14"/>
    </row>
    <row r="694" spans="1:12" x14ac:dyDescent="0.25">
      <c r="G694" s="41"/>
      <c r="H694" s="14"/>
      <c r="I694" s="5"/>
      <c r="J694" s="5"/>
      <c r="K694" s="42"/>
      <c r="L694" s="14"/>
    </row>
    <row r="695" spans="1:12" x14ac:dyDescent="0.25">
      <c r="G695" s="41"/>
      <c r="H695" s="14"/>
      <c r="I695" s="5"/>
      <c r="J695" s="5"/>
      <c r="K695" s="42"/>
      <c r="L695" s="14"/>
    </row>
    <row r="696" spans="1:12" x14ac:dyDescent="0.25">
      <c r="G696" s="41"/>
      <c r="H696" s="14"/>
      <c r="I696" s="5"/>
      <c r="J696" s="5"/>
      <c r="K696" s="42"/>
      <c r="L696" s="14"/>
    </row>
    <row r="697" spans="1:12" x14ac:dyDescent="0.25">
      <c r="G697" s="41"/>
      <c r="H697" s="14"/>
      <c r="I697" s="5"/>
      <c r="J697" s="5"/>
      <c r="K697" s="42"/>
      <c r="L697" s="14"/>
    </row>
    <row r="698" spans="1:12" x14ac:dyDescent="0.25">
      <c r="G698" s="41"/>
      <c r="H698" s="14"/>
      <c r="I698" s="5"/>
      <c r="J698" s="5"/>
      <c r="K698" s="42"/>
      <c r="L698" s="14"/>
    </row>
    <row r="699" spans="1:12" x14ac:dyDescent="0.25">
      <c r="A699" s="6"/>
      <c r="D699" s="13"/>
      <c r="G699" s="41"/>
      <c r="H699" s="14"/>
      <c r="I699" s="5"/>
      <c r="J699" s="5"/>
      <c r="K699" s="42"/>
      <c r="L699" s="14"/>
    </row>
    <row r="700" spans="1:12" x14ac:dyDescent="0.25">
      <c r="G700" s="41"/>
      <c r="H700" s="14"/>
      <c r="I700" s="5"/>
      <c r="J700" s="5"/>
      <c r="K700" s="42"/>
      <c r="L700" s="14"/>
    </row>
    <row r="701" spans="1:12" x14ac:dyDescent="0.25">
      <c r="G701" s="41"/>
      <c r="H701" s="14"/>
      <c r="I701" s="5"/>
      <c r="J701" s="5"/>
      <c r="K701" s="42"/>
      <c r="L701" s="14"/>
    </row>
    <row r="702" spans="1:12" x14ac:dyDescent="0.25">
      <c r="G702" s="41"/>
      <c r="H702" s="14"/>
      <c r="I702" s="5"/>
      <c r="J702" s="5"/>
      <c r="K702" s="42"/>
      <c r="L702" s="14"/>
    </row>
    <row r="703" spans="1:12" x14ac:dyDescent="0.25">
      <c r="G703" s="41"/>
      <c r="H703" s="14"/>
      <c r="I703" s="5"/>
      <c r="J703" s="5"/>
      <c r="K703" s="42"/>
      <c r="L703" s="14"/>
    </row>
    <row r="704" spans="1:12" x14ac:dyDescent="0.25">
      <c r="G704" s="41"/>
      <c r="H704" s="14"/>
      <c r="I704" s="5"/>
      <c r="J704" s="5"/>
      <c r="K704" s="42"/>
      <c r="L704" s="14"/>
    </row>
    <row r="705" spans="7:12" x14ac:dyDescent="0.25">
      <c r="G705" s="41"/>
      <c r="H705" s="14"/>
      <c r="I705" s="5"/>
      <c r="J705" s="5"/>
      <c r="K705" s="42"/>
      <c r="L705" s="14"/>
    </row>
    <row r="706" spans="7:12" x14ac:dyDescent="0.25">
      <c r="G706" s="41"/>
      <c r="H706" s="14"/>
      <c r="I706" s="5"/>
      <c r="J706" s="5"/>
      <c r="K706" s="42"/>
      <c r="L706" s="14"/>
    </row>
    <row r="707" spans="7:12" x14ac:dyDescent="0.25">
      <c r="G707" s="41"/>
      <c r="H707" s="14"/>
      <c r="I707" s="5"/>
      <c r="J707" s="5"/>
      <c r="K707" s="42"/>
      <c r="L707" s="14"/>
    </row>
    <row r="708" spans="7:12" x14ac:dyDescent="0.25">
      <c r="G708" s="41"/>
      <c r="H708" s="14"/>
      <c r="J708" s="5"/>
      <c r="K708" s="42"/>
      <c r="L708" s="14"/>
    </row>
    <row r="709" spans="7:12" x14ac:dyDescent="0.25">
      <c r="G709" s="41"/>
      <c r="H709" s="14"/>
      <c r="I709" s="5"/>
      <c r="J709" s="5"/>
      <c r="K709" s="42"/>
      <c r="L709" s="14"/>
    </row>
    <row r="710" spans="7:12" x14ac:dyDescent="0.25">
      <c r="G710" s="41"/>
      <c r="H710" s="14"/>
      <c r="I710" s="5"/>
      <c r="J710" s="5"/>
      <c r="K710" s="42"/>
      <c r="L710" s="14"/>
    </row>
    <row r="711" spans="7:12" x14ac:dyDescent="0.25">
      <c r="G711" s="41"/>
      <c r="H711" s="14"/>
      <c r="I711" s="5"/>
      <c r="J711" s="5"/>
      <c r="K711" s="42"/>
      <c r="L711" s="14"/>
    </row>
    <row r="712" spans="7:12" x14ac:dyDescent="0.25">
      <c r="G712" s="41"/>
      <c r="H712" s="14"/>
      <c r="I712" s="5"/>
      <c r="J712" s="5"/>
      <c r="K712" s="42"/>
      <c r="L712" s="14"/>
    </row>
    <row r="713" spans="7:12" x14ac:dyDescent="0.25">
      <c r="G713" s="41"/>
      <c r="H713" s="14"/>
      <c r="I713" s="5"/>
      <c r="J713" s="5"/>
      <c r="K713" s="42"/>
      <c r="L713" s="14"/>
    </row>
    <row r="714" spans="7:12" x14ac:dyDescent="0.25">
      <c r="G714" s="41"/>
      <c r="H714" s="14"/>
      <c r="I714" s="5"/>
      <c r="J714" s="5"/>
      <c r="K714" s="42"/>
      <c r="L714" s="14"/>
    </row>
    <row r="715" spans="7:12" x14ac:dyDescent="0.25">
      <c r="G715" s="41"/>
      <c r="H715" s="14"/>
      <c r="I715" s="5"/>
      <c r="J715" s="5"/>
      <c r="K715" s="42"/>
      <c r="L715" s="14"/>
    </row>
    <row r="716" spans="7:12" x14ac:dyDescent="0.25">
      <c r="G716" s="41"/>
      <c r="H716" s="14"/>
      <c r="I716" s="5"/>
      <c r="J716" s="5"/>
      <c r="K716" s="42"/>
      <c r="L716" s="14"/>
    </row>
    <row r="717" spans="7:12" x14ac:dyDescent="0.25">
      <c r="G717" s="41"/>
      <c r="H717" s="14"/>
      <c r="I717" s="5"/>
      <c r="J717" s="5"/>
      <c r="K717" s="42"/>
      <c r="L717" s="14"/>
    </row>
    <row r="718" spans="7:12" x14ac:dyDescent="0.25">
      <c r="G718" s="41"/>
      <c r="H718" s="14"/>
      <c r="I718" s="5"/>
      <c r="J718" s="5"/>
      <c r="K718" s="42"/>
      <c r="L718" s="14"/>
    </row>
    <row r="719" spans="7:12" x14ac:dyDescent="0.25">
      <c r="G719" s="41"/>
      <c r="H719" s="14"/>
      <c r="I719" s="5"/>
      <c r="J719" s="5"/>
      <c r="K719" s="42"/>
      <c r="L719" s="14"/>
    </row>
    <row r="720" spans="7:12" x14ac:dyDescent="0.25">
      <c r="G720" s="41"/>
      <c r="H720" s="14"/>
      <c r="I720" s="5"/>
      <c r="J720" s="5"/>
      <c r="K720" s="42"/>
      <c r="L720" s="14"/>
    </row>
    <row r="721" spans="7:12" x14ac:dyDescent="0.25">
      <c r="G721" s="41"/>
      <c r="H721" s="14"/>
      <c r="I721" s="5"/>
      <c r="J721" s="5"/>
      <c r="K721" s="42"/>
      <c r="L721" s="14"/>
    </row>
    <row r="722" spans="7:12" x14ac:dyDescent="0.25">
      <c r="G722" s="41"/>
      <c r="H722" s="14"/>
      <c r="I722" s="5"/>
      <c r="J722" s="5"/>
      <c r="K722" s="42"/>
      <c r="L722" s="14"/>
    </row>
    <row r="723" spans="7:12" x14ac:dyDescent="0.25">
      <c r="G723" s="41"/>
      <c r="H723" s="14"/>
      <c r="I723" s="5"/>
      <c r="J723" s="5"/>
      <c r="K723" s="42"/>
      <c r="L723" s="14"/>
    </row>
    <row r="724" spans="7:12" x14ac:dyDescent="0.25">
      <c r="G724" s="41"/>
      <c r="H724" s="14"/>
      <c r="I724" s="5"/>
      <c r="J724" s="5"/>
      <c r="K724" s="42"/>
      <c r="L724" s="14"/>
    </row>
    <row r="725" spans="7:12" x14ac:dyDescent="0.25">
      <c r="G725" s="41"/>
      <c r="H725" s="14"/>
      <c r="I725" s="5"/>
      <c r="J725" s="5"/>
      <c r="K725" s="42"/>
      <c r="L725" s="14"/>
    </row>
    <row r="726" spans="7:12" x14ac:dyDescent="0.25">
      <c r="G726" s="41"/>
      <c r="H726" s="14"/>
      <c r="I726" s="5"/>
      <c r="J726" s="5"/>
      <c r="K726" s="42"/>
      <c r="L726" s="14"/>
    </row>
    <row r="727" spans="7:12" x14ac:dyDescent="0.25">
      <c r="G727" s="41"/>
      <c r="H727" s="14"/>
      <c r="I727" s="5"/>
      <c r="J727" s="5"/>
      <c r="K727" s="42"/>
      <c r="L727" s="14"/>
    </row>
    <row r="728" spans="7:12" x14ac:dyDescent="0.25">
      <c r="G728" s="41"/>
      <c r="H728" s="14"/>
      <c r="I728" s="5"/>
      <c r="J728" s="5"/>
      <c r="K728" s="42"/>
      <c r="L728" s="14"/>
    </row>
    <row r="729" spans="7:12" x14ac:dyDescent="0.25">
      <c r="G729" s="41"/>
      <c r="H729" s="14"/>
      <c r="I729" s="5"/>
      <c r="J729" s="5"/>
      <c r="K729" s="42"/>
      <c r="L729" s="14"/>
    </row>
    <row r="730" spans="7:12" x14ac:dyDescent="0.25">
      <c r="G730" s="41"/>
      <c r="H730" s="14"/>
      <c r="J730" s="5"/>
      <c r="K730" s="42"/>
      <c r="L730" s="14"/>
    </row>
    <row r="731" spans="7:12" x14ac:dyDescent="0.25">
      <c r="G731" s="41"/>
      <c r="H731" s="14"/>
      <c r="I731" s="5"/>
      <c r="J731" s="5"/>
      <c r="K731" s="42"/>
      <c r="L731" s="14"/>
    </row>
    <row r="732" spans="7:12" x14ac:dyDescent="0.25">
      <c r="G732" s="41"/>
      <c r="H732" s="14"/>
      <c r="I732" s="5"/>
      <c r="J732" s="5"/>
      <c r="K732" s="42"/>
      <c r="L732" s="14"/>
    </row>
    <row r="733" spans="7:12" x14ac:dyDescent="0.25">
      <c r="G733" s="41"/>
      <c r="H733" s="14"/>
      <c r="I733" s="5"/>
      <c r="J733" s="5"/>
      <c r="K733" s="42"/>
      <c r="L733" s="14"/>
    </row>
    <row r="734" spans="7:12" x14ac:dyDescent="0.25">
      <c r="G734" s="41"/>
      <c r="H734" s="14"/>
      <c r="I734" s="5"/>
      <c r="J734" s="5"/>
      <c r="K734" s="42"/>
      <c r="L734" s="14"/>
    </row>
    <row r="735" spans="7:12" x14ac:dyDescent="0.25">
      <c r="G735" s="41"/>
      <c r="H735" s="14"/>
      <c r="I735" s="5"/>
      <c r="J735" s="5"/>
      <c r="K735" s="42"/>
      <c r="L735" s="14"/>
    </row>
    <row r="736" spans="7:12" x14ac:dyDescent="0.25">
      <c r="G736" s="41"/>
      <c r="H736" s="14"/>
      <c r="J736" s="5"/>
      <c r="K736" s="42"/>
      <c r="L736" s="14"/>
    </row>
    <row r="737" spans="7:12" x14ac:dyDescent="0.25">
      <c r="G737" s="41"/>
      <c r="H737" s="14"/>
      <c r="I737" s="5"/>
      <c r="J737" s="5"/>
      <c r="K737" s="42"/>
      <c r="L737" s="14"/>
    </row>
    <row r="738" spans="7:12" x14ac:dyDescent="0.25">
      <c r="G738" s="41"/>
      <c r="H738" s="14"/>
      <c r="I738" s="5"/>
      <c r="J738" s="5"/>
      <c r="K738" s="42"/>
      <c r="L738" s="14"/>
    </row>
    <row r="739" spans="7:12" x14ac:dyDescent="0.25">
      <c r="G739" s="41"/>
      <c r="H739" s="14"/>
      <c r="J739" s="5"/>
      <c r="K739" s="42"/>
      <c r="L739" s="14"/>
    </row>
    <row r="740" spans="7:12" x14ac:dyDescent="0.25">
      <c r="G740" s="41"/>
      <c r="H740" s="14"/>
      <c r="I740" s="5"/>
      <c r="J740" s="5"/>
      <c r="K740" s="42"/>
      <c r="L740" s="14"/>
    </row>
    <row r="741" spans="7:12" x14ac:dyDescent="0.25">
      <c r="G741" s="41"/>
      <c r="H741" s="14"/>
      <c r="I741" s="5"/>
      <c r="J741" s="5"/>
      <c r="K741" s="42"/>
      <c r="L741" s="14"/>
    </row>
    <row r="742" spans="7:12" x14ac:dyDescent="0.25">
      <c r="G742" s="41"/>
      <c r="H742" s="14"/>
      <c r="J742" s="5"/>
      <c r="K742" s="42"/>
      <c r="L742" s="14"/>
    </row>
    <row r="743" spans="7:12" x14ac:dyDescent="0.25">
      <c r="G743" s="41"/>
      <c r="H743" s="14"/>
      <c r="J743" s="5"/>
      <c r="K743" s="42"/>
      <c r="L743" s="14"/>
    </row>
    <row r="744" spans="7:12" x14ac:dyDescent="0.25">
      <c r="G744" s="41"/>
      <c r="H744" s="14"/>
      <c r="I744" s="5"/>
      <c r="J744" s="5"/>
      <c r="K744" s="42"/>
      <c r="L744" s="14"/>
    </row>
    <row r="745" spans="7:12" x14ac:dyDescent="0.25">
      <c r="G745" s="41"/>
      <c r="H745" s="14"/>
      <c r="I745" s="5"/>
      <c r="J745" s="5"/>
      <c r="K745" s="42"/>
      <c r="L745" s="14"/>
    </row>
    <row r="746" spans="7:12" x14ac:dyDescent="0.25">
      <c r="G746" s="41"/>
      <c r="H746" s="14"/>
      <c r="I746" s="5"/>
      <c r="J746" s="5"/>
      <c r="K746" s="42"/>
      <c r="L746" s="14"/>
    </row>
    <row r="747" spans="7:12" x14ac:dyDescent="0.25">
      <c r="G747" s="41"/>
      <c r="H747" s="14"/>
      <c r="I747" s="5"/>
      <c r="J747" s="5"/>
      <c r="K747" s="42"/>
      <c r="L747" s="14"/>
    </row>
    <row r="748" spans="7:12" x14ac:dyDescent="0.25">
      <c r="G748" s="41"/>
      <c r="H748" s="14"/>
      <c r="I748" s="5"/>
      <c r="J748" s="5"/>
      <c r="K748" s="42"/>
      <c r="L748" s="14"/>
    </row>
    <row r="749" spans="7:12" x14ac:dyDescent="0.25">
      <c r="G749" s="41"/>
      <c r="H749" s="14"/>
      <c r="I749" s="5"/>
      <c r="J749" s="5"/>
      <c r="K749" s="42"/>
      <c r="L749" s="14"/>
    </row>
    <row r="750" spans="7:12" x14ac:dyDescent="0.25">
      <c r="G750" s="41"/>
      <c r="H750" s="14"/>
      <c r="I750" s="5"/>
      <c r="J750" s="5"/>
      <c r="K750" s="42"/>
      <c r="L750" s="14"/>
    </row>
    <row r="751" spans="7:12" x14ac:dyDescent="0.25">
      <c r="G751" s="41"/>
      <c r="H751" s="14"/>
      <c r="I751" s="5"/>
      <c r="J751" s="5"/>
      <c r="K751" s="42"/>
      <c r="L751" s="14"/>
    </row>
    <row r="752" spans="7:12" x14ac:dyDescent="0.25">
      <c r="G752" s="41"/>
      <c r="H752" s="14"/>
      <c r="I752" s="5"/>
      <c r="J752" s="5"/>
      <c r="K752" s="42"/>
      <c r="L752" s="14"/>
    </row>
    <row r="753" spans="1:12" x14ac:dyDescent="0.25">
      <c r="G753" s="41"/>
      <c r="H753" s="14"/>
      <c r="I753" s="5"/>
      <c r="J753" s="5"/>
      <c r="K753" s="42"/>
      <c r="L753" s="14"/>
    </row>
    <row r="754" spans="1:12" x14ac:dyDescent="0.25">
      <c r="G754" s="41"/>
      <c r="H754" s="14"/>
      <c r="I754" s="5"/>
      <c r="J754" s="5"/>
      <c r="K754" s="42"/>
      <c r="L754" s="14"/>
    </row>
    <row r="755" spans="1:12" x14ac:dyDescent="0.25">
      <c r="G755" s="41"/>
      <c r="H755" s="14"/>
      <c r="I755" s="5"/>
      <c r="J755" s="5"/>
      <c r="K755" s="42"/>
      <c r="L755" s="14"/>
    </row>
    <row r="756" spans="1:12" x14ac:dyDescent="0.25">
      <c r="G756" s="41"/>
      <c r="H756" s="14"/>
      <c r="I756" s="5"/>
      <c r="J756" s="5"/>
      <c r="K756" s="42"/>
      <c r="L756" s="14"/>
    </row>
    <row r="757" spans="1:12" x14ac:dyDescent="0.25">
      <c r="G757" s="41"/>
      <c r="H757" s="14"/>
      <c r="I757" s="5"/>
      <c r="J757" s="5"/>
      <c r="K757" s="42"/>
      <c r="L757" s="14"/>
    </row>
    <row r="758" spans="1:12" x14ac:dyDescent="0.25">
      <c r="G758" s="41"/>
      <c r="H758" s="14"/>
      <c r="J758" s="5"/>
      <c r="K758" s="42"/>
      <c r="L758" s="14"/>
    </row>
    <row r="759" spans="1:12" x14ac:dyDescent="0.25">
      <c r="G759" s="41"/>
      <c r="H759" s="14"/>
      <c r="I759" s="5"/>
      <c r="J759" s="5"/>
      <c r="K759" s="42"/>
      <c r="L759" s="14"/>
    </row>
    <row r="760" spans="1:12" x14ac:dyDescent="0.25">
      <c r="G760" s="41"/>
      <c r="H760" s="14"/>
      <c r="I760" s="5"/>
      <c r="J760" s="5"/>
      <c r="K760" s="42"/>
      <c r="L760" s="14"/>
    </row>
    <row r="761" spans="1:12" x14ac:dyDescent="0.25">
      <c r="G761" s="41"/>
      <c r="H761" s="14"/>
      <c r="I761" s="5"/>
      <c r="J761" s="5"/>
      <c r="K761" s="42"/>
      <c r="L761" s="14"/>
    </row>
    <row r="762" spans="1:12" x14ac:dyDescent="0.25">
      <c r="A762" s="6"/>
      <c r="D762" s="13"/>
      <c r="G762" s="41"/>
      <c r="H762" s="14"/>
      <c r="I762" s="5"/>
      <c r="J762" s="5"/>
      <c r="K762" s="42"/>
      <c r="L762" s="14"/>
    </row>
    <row r="763" spans="1:12" x14ac:dyDescent="0.25">
      <c r="G763" s="41"/>
      <c r="H763" s="14"/>
      <c r="I763" s="5"/>
      <c r="J763" s="5"/>
      <c r="K763" s="42"/>
      <c r="L763" s="14"/>
    </row>
    <row r="764" spans="1:12" x14ac:dyDescent="0.25">
      <c r="G764" s="41"/>
      <c r="H764" s="14"/>
      <c r="I764" s="5"/>
      <c r="J764" s="5"/>
      <c r="K764" s="42"/>
      <c r="L764" s="14"/>
    </row>
    <row r="765" spans="1:12" x14ac:dyDescent="0.25">
      <c r="G765" s="41"/>
      <c r="H765" s="14"/>
      <c r="I765" s="5"/>
      <c r="J765" s="5"/>
      <c r="K765" s="42"/>
      <c r="L765" s="14"/>
    </row>
    <row r="766" spans="1:12" x14ac:dyDescent="0.25">
      <c r="A766" s="6"/>
      <c r="D766" s="13"/>
      <c r="G766" s="41"/>
      <c r="H766" s="14"/>
      <c r="I766" s="5"/>
      <c r="J766" s="5"/>
      <c r="K766" s="42"/>
      <c r="L766" s="14"/>
    </row>
    <row r="767" spans="1:12" x14ac:dyDescent="0.25">
      <c r="A767" s="6"/>
      <c r="D767" s="13"/>
      <c r="G767" s="41"/>
      <c r="H767" s="14"/>
      <c r="I767" s="5"/>
      <c r="J767" s="5"/>
      <c r="K767" s="42"/>
      <c r="L767" s="14"/>
    </row>
    <row r="768" spans="1:12" x14ac:dyDescent="0.25">
      <c r="G768" s="41"/>
      <c r="H768" s="14"/>
      <c r="J768" s="5"/>
      <c r="K768" s="42"/>
      <c r="L768" s="14"/>
    </row>
    <row r="769" spans="1:12" x14ac:dyDescent="0.25">
      <c r="G769" s="41"/>
      <c r="H769" s="14"/>
      <c r="J769" s="5"/>
      <c r="K769" s="42"/>
      <c r="L769" s="14"/>
    </row>
    <row r="770" spans="1:12" x14ac:dyDescent="0.25">
      <c r="G770" s="41"/>
      <c r="H770" s="14"/>
      <c r="I770" s="5"/>
      <c r="J770" s="5"/>
      <c r="K770" s="42"/>
      <c r="L770" s="14"/>
    </row>
    <row r="771" spans="1:12" x14ac:dyDescent="0.25">
      <c r="G771" s="41"/>
      <c r="H771" s="14"/>
      <c r="I771" s="5"/>
      <c r="J771" s="5"/>
      <c r="K771" s="42"/>
      <c r="L771" s="14"/>
    </row>
    <row r="772" spans="1:12" x14ac:dyDescent="0.25">
      <c r="G772" s="41"/>
      <c r="H772" s="14"/>
      <c r="I772" s="5"/>
      <c r="J772" s="5"/>
      <c r="K772" s="42"/>
      <c r="L772" s="14"/>
    </row>
    <row r="773" spans="1:12" x14ac:dyDescent="0.25">
      <c r="G773" s="41"/>
      <c r="H773" s="14"/>
      <c r="I773" s="5"/>
      <c r="J773" s="5"/>
      <c r="K773" s="42"/>
      <c r="L773" s="14"/>
    </row>
    <row r="774" spans="1:12" x14ac:dyDescent="0.25">
      <c r="G774" s="41"/>
      <c r="H774" s="14"/>
      <c r="I774" s="5"/>
      <c r="J774" s="5"/>
      <c r="K774" s="42"/>
      <c r="L774" s="14"/>
    </row>
    <row r="775" spans="1:12" x14ac:dyDescent="0.25">
      <c r="A775" s="6"/>
      <c r="D775" s="13"/>
      <c r="G775" s="41"/>
      <c r="H775" s="14"/>
      <c r="I775" s="5"/>
      <c r="J775" s="5"/>
      <c r="K775" s="42"/>
      <c r="L775" s="14"/>
    </row>
    <row r="776" spans="1:12" x14ac:dyDescent="0.25">
      <c r="A776" s="6"/>
      <c r="D776" s="13"/>
      <c r="G776" s="41"/>
      <c r="H776" s="14"/>
      <c r="I776" s="5"/>
      <c r="J776" s="5"/>
      <c r="K776" s="42"/>
      <c r="L776" s="14"/>
    </row>
    <row r="777" spans="1:12" x14ac:dyDescent="0.25">
      <c r="A777" s="6"/>
      <c r="D777" s="13"/>
      <c r="G777" s="41"/>
      <c r="H777" s="14"/>
      <c r="J777" s="5"/>
      <c r="K777" s="42"/>
      <c r="L777" s="14"/>
    </row>
    <row r="778" spans="1:12" x14ac:dyDescent="0.25">
      <c r="G778" s="41"/>
      <c r="H778" s="14"/>
      <c r="J778" s="5"/>
      <c r="K778" s="42"/>
      <c r="L778" s="14"/>
    </row>
    <row r="779" spans="1:12" x14ac:dyDescent="0.25">
      <c r="G779" s="41"/>
      <c r="H779" s="14"/>
      <c r="I779" s="5"/>
      <c r="J779" s="5"/>
      <c r="K779" s="42"/>
      <c r="L779" s="14"/>
    </row>
    <row r="780" spans="1:12" x14ac:dyDescent="0.25">
      <c r="G780" s="41"/>
      <c r="H780" s="14"/>
      <c r="I780" s="5"/>
      <c r="J780" s="5"/>
      <c r="K780" s="42"/>
      <c r="L780" s="14"/>
    </row>
    <row r="781" spans="1:12" x14ac:dyDescent="0.25">
      <c r="G781" s="41"/>
      <c r="H781" s="14"/>
      <c r="J781" s="5"/>
      <c r="K781" s="42"/>
      <c r="L781" s="14"/>
    </row>
    <row r="782" spans="1:12" x14ac:dyDescent="0.25">
      <c r="G782" s="41"/>
      <c r="H782" s="14"/>
      <c r="J782" s="5"/>
      <c r="K782" s="42"/>
      <c r="L782" s="14"/>
    </row>
    <row r="783" spans="1:12" x14ac:dyDescent="0.25">
      <c r="G783" s="41"/>
      <c r="H783" s="14"/>
      <c r="J783" s="5"/>
      <c r="K783" s="42"/>
      <c r="L783" s="14"/>
    </row>
    <row r="784" spans="1:12" x14ac:dyDescent="0.25">
      <c r="G784" s="41"/>
      <c r="H784" s="14"/>
      <c r="J784" s="5"/>
      <c r="K784" s="42"/>
      <c r="L784" s="14"/>
    </row>
    <row r="785" spans="1:12" x14ac:dyDescent="0.25">
      <c r="G785" s="41"/>
      <c r="H785" s="14"/>
      <c r="I785" s="5"/>
      <c r="J785" s="5"/>
      <c r="K785" s="42"/>
      <c r="L785" s="14"/>
    </row>
    <row r="786" spans="1:12" x14ac:dyDescent="0.25">
      <c r="G786" s="41"/>
      <c r="H786" s="14"/>
      <c r="I786" s="5"/>
      <c r="J786" s="5"/>
      <c r="K786" s="42"/>
      <c r="L786" s="14"/>
    </row>
    <row r="787" spans="1:12" x14ac:dyDescent="0.25">
      <c r="G787" s="41"/>
      <c r="H787" s="14"/>
      <c r="I787" s="5"/>
      <c r="J787" s="5"/>
      <c r="K787" s="42"/>
      <c r="L787" s="14"/>
    </row>
    <row r="788" spans="1:12" x14ac:dyDescent="0.25">
      <c r="A788" s="6"/>
      <c r="D788" s="13"/>
      <c r="G788" s="41"/>
      <c r="H788" s="14"/>
      <c r="I788" s="5"/>
      <c r="J788" s="5"/>
      <c r="K788" s="42"/>
      <c r="L788" s="14"/>
    </row>
    <row r="789" spans="1:12" x14ac:dyDescent="0.25">
      <c r="A789" s="6"/>
      <c r="D789" s="13"/>
      <c r="G789" s="41"/>
      <c r="H789" s="14"/>
      <c r="I789" s="5"/>
      <c r="J789" s="5"/>
      <c r="K789" s="42"/>
      <c r="L789" s="14"/>
    </row>
    <row r="790" spans="1:12" x14ac:dyDescent="0.25">
      <c r="G790" s="41"/>
      <c r="H790" s="14"/>
      <c r="J790" s="5"/>
      <c r="K790" s="42"/>
      <c r="L790" s="14"/>
    </row>
    <row r="791" spans="1:12" x14ac:dyDescent="0.25">
      <c r="G791" s="41"/>
      <c r="H791" s="14"/>
      <c r="I791" s="5"/>
      <c r="J791" s="5"/>
      <c r="K791" s="42"/>
      <c r="L791" s="14"/>
    </row>
    <row r="792" spans="1:12" x14ac:dyDescent="0.25">
      <c r="G792" s="41"/>
      <c r="H792" s="14"/>
      <c r="I792" s="5"/>
      <c r="J792" s="5"/>
      <c r="K792" s="42"/>
      <c r="L792" s="14"/>
    </row>
    <row r="793" spans="1:12" x14ac:dyDescent="0.25">
      <c r="G793" s="41"/>
      <c r="H793" s="14"/>
      <c r="I793" s="5"/>
      <c r="J793" s="5"/>
      <c r="K793" s="42"/>
      <c r="L793" s="14"/>
    </row>
    <row r="794" spans="1:12" x14ac:dyDescent="0.25">
      <c r="G794" s="41"/>
      <c r="H794" s="14"/>
      <c r="J794" s="5"/>
      <c r="K794" s="42"/>
      <c r="L794" s="14"/>
    </row>
    <row r="795" spans="1:12" x14ac:dyDescent="0.25">
      <c r="G795" s="41"/>
      <c r="H795" s="14"/>
      <c r="J795" s="5"/>
      <c r="K795" s="42"/>
      <c r="L795" s="14"/>
    </row>
    <row r="796" spans="1:12" x14ac:dyDescent="0.25">
      <c r="G796" s="41"/>
      <c r="H796" s="14"/>
      <c r="I796" s="5"/>
      <c r="J796" s="5"/>
      <c r="K796" s="42"/>
      <c r="L796" s="14"/>
    </row>
    <row r="797" spans="1:12" x14ac:dyDescent="0.25">
      <c r="G797" s="41"/>
      <c r="H797" s="14"/>
      <c r="I797" s="5"/>
      <c r="J797" s="5"/>
      <c r="K797" s="42"/>
      <c r="L797" s="14"/>
    </row>
    <row r="798" spans="1:12" x14ac:dyDescent="0.25">
      <c r="G798" s="41"/>
      <c r="H798" s="14"/>
      <c r="I798" s="5"/>
      <c r="J798" s="5"/>
      <c r="K798" s="42"/>
      <c r="L798" s="14"/>
    </row>
    <row r="799" spans="1:12" x14ac:dyDescent="0.25">
      <c r="G799" s="41"/>
      <c r="H799" s="14"/>
      <c r="I799" s="5"/>
      <c r="J799" s="5"/>
      <c r="K799" s="42"/>
      <c r="L799" s="14"/>
    </row>
    <row r="800" spans="1:12" x14ac:dyDescent="0.25">
      <c r="G800" s="41"/>
      <c r="H800" s="14"/>
      <c r="I800" s="5"/>
      <c r="J800" s="5"/>
      <c r="K800" s="42"/>
      <c r="L800" s="14"/>
    </row>
    <row r="801" spans="7:12" x14ac:dyDescent="0.25">
      <c r="G801" s="41"/>
      <c r="H801" s="14"/>
      <c r="I801" s="5"/>
      <c r="J801" s="5"/>
      <c r="K801" s="42"/>
      <c r="L801" s="14"/>
    </row>
    <row r="802" spans="7:12" x14ac:dyDescent="0.25">
      <c r="G802" s="41"/>
      <c r="H802" s="14"/>
      <c r="J802" s="5"/>
      <c r="K802" s="42"/>
      <c r="L802" s="14"/>
    </row>
    <row r="803" spans="7:12" x14ac:dyDescent="0.25">
      <c r="G803" s="41"/>
      <c r="H803" s="14"/>
      <c r="J803" s="5"/>
      <c r="K803" s="42"/>
      <c r="L803" s="14"/>
    </row>
    <row r="804" spans="7:12" x14ac:dyDescent="0.25">
      <c r="G804" s="41"/>
      <c r="H804" s="14"/>
      <c r="J804" s="5"/>
      <c r="K804" s="42"/>
      <c r="L804" s="14"/>
    </row>
    <row r="805" spans="7:12" x14ac:dyDescent="0.25">
      <c r="G805" s="41"/>
      <c r="H805" s="14"/>
      <c r="J805" s="5"/>
      <c r="K805" s="42"/>
      <c r="L805" s="14"/>
    </row>
    <row r="806" spans="7:12" x14ac:dyDescent="0.25">
      <c r="G806" s="41"/>
      <c r="H806" s="14"/>
      <c r="I806" s="5"/>
      <c r="J806" s="5"/>
      <c r="K806" s="42"/>
      <c r="L806" s="14"/>
    </row>
    <row r="807" spans="7:12" x14ac:dyDescent="0.25">
      <c r="G807" s="41"/>
      <c r="H807" s="14"/>
      <c r="I807" s="5"/>
      <c r="J807" s="5"/>
      <c r="K807" s="42"/>
      <c r="L807" s="14"/>
    </row>
    <row r="808" spans="7:12" x14ac:dyDescent="0.25">
      <c r="G808" s="41"/>
      <c r="H808" s="14"/>
      <c r="J808" s="5"/>
      <c r="K808" s="42"/>
      <c r="L808" s="14"/>
    </row>
    <row r="809" spans="7:12" x14ac:dyDescent="0.25">
      <c r="G809" s="41"/>
      <c r="H809" s="14"/>
      <c r="J809" s="5"/>
      <c r="K809" s="42"/>
      <c r="L809" s="14"/>
    </row>
    <row r="810" spans="7:12" x14ac:dyDescent="0.25">
      <c r="G810" s="41"/>
      <c r="H810" s="14"/>
      <c r="I810" s="5"/>
      <c r="J810" s="5"/>
      <c r="K810" s="42"/>
      <c r="L810" s="14"/>
    </row>
    <row r="811" spans="7:12" x14ac:dyDescent="0.25">
      <c r="G811" s="41"/>
      <c r="H811" s="14"/>
      <c r="I811" s="5"/>
      <c r="J811" s="5"/>
      <c r="K811" s="42"/>
      <c r="L811" s="14"/>
    </row>
    <row r="812" spans="7:12" x14ac:dyDescent="0.25">
      <c r="G812" s="41"/>
      <c r="H812" s="14"/>
      <c r="I812" s="5"/>
      <c r="J812" s="5"/>
      <c r="K812" s="42"/>
      <c r="L812" s="14"/>
    </row>
    <row r="813" spans="7:12" x14ac:dyDescent="0.25">
      <c r="G813" s="41"/>
      <c r="H813" s="14"/>
      <c r="I813" s="5"/>
      <c r="J813" s="5"/>
      <c r="K813" s="42"/>
      <c r="L813" s="14"/>
    </row>
    <row r="814" spans="7:12" x14ac:dyDescent="0.25">
      <c r="G814" s="41"/>
      <c r="H814" s="14"/>
      <c r="J814" s="5"/>
      <c r="K814" s="42"/>
      <c r="L814" s="14"/>
    </row>
    <row r="815" spans="7:12" x14ac:dyDescent="0.25">
      <c r="G815" s="41"/>
      <c r="H815" s="14"/>
      <c r="I815" s="5"/>
      <c r="J815" s="5"/>
      <c r="K815" s="42"/>
      <c r="L815" s="14"/>
    </row>
    <row r="816" spans="7:12" x14ac:dyDescent="0.25">
      <c r="G816" s="41"/>
      <c r="H816" s="14"/>
      <c r="I816" s="5"/>
      <c r="J816" s="5"/>
      <c r="K816" s="42"/>
      <c r="L816" s="14"/>
    </row>
    <row r="817" spans="1:12" x14ac:dyDescent="0.25">
      <c r="G817" s="41"/>
      <c r="H817" s="14"/>
      <c r="I817" s="5"/>
      <c r="J817" s="5"/>
      <c r="K817" s="42"/>
      <c r="L817" s="14"/>
    </row>
    <row r="818" spans="1:12" x14ac:dyDescent="0.25">
      <c r="G818" s="41"/>
      <c r="H818" s="14"/>
      <c r="I818" s="5"/>
      <c r="J818" s="5"/>
      <c r="K818" s="42"/>
      <c r="L818" s="14"/>
    </row>
    <row r="819" spans="1:12" x14ac:dyDescent="0.25">
      <c r="G819" s="41"/>
      <c r="H819" s="14"/>
      <c r="J819" s="5"/>
      <c r="K819" s="42"/>
      <c r="L819" s="14"/>
    </row>
    <row r="820" spans="1:12" x14ac:dyDescent="0.25">
      <c r="G820" s="41"/>
      <c r="H820" s="14"/>
      <c r="I820" s="5"/>
      <c r="J820" s="5"/>
      <c r="K820" s="42"/>
      <c r="L820" s="14"/>
    </row>
    <row r="821" spans="1:12" x14ac:dyDescent="0.25">
      <c r="G821" s="41"/>
      <c r="H821" s="14"/>
      <c r="I821" s="5"/>
      <c r="J821" s="5"/>
      <c r="K821" s="42"/>
      <c r="L821" s="14"/>
    </row>
    <row r="822" spans="1:12" x14ac:dyDescent="0.25">
      <c r="G822" s="41"/>
      <c r="H822" s="14"/>
      <c r="I822" s="5"/>
      <c r="J822" s="5"/>
      <c r="K822" s="42"/>
      <c r="L822" s="14"/>
    </row>
    <row r="823" spans="1:12" x14ac:dyDescent="0.25">
      <c r="G823" s="41"/>
      <c r="H823" s="14"/>
      <c r="I823" s="5"/>
      <c r="J823" s="5"/>
      <c r="K823" s="42"/>
      <c r="L823" s="14"/>
    </row>
    <row r="824" spans="1:12" x14ac:dyDescent="0.25">
      <c r="G824" s="41"/>
      <c r="H824" s="14"/>
      <c r="I824" s="5"/>
      <c r="J824" s="5"/>
      <c r="K824" s="42"/>
      <c r="L824" s="14"/>
    </row>
    <row r="825" spans="1:12" x14ac:dyDescent="0.25">
      <c r="G825" s="41"/>
      <c r="H825" s="14"/>
      <c r="J825" s="5"/>
      <c r="K825" s="42"/>
      <c r="L825" s="14"/>
    </row>
    <row r="826" spans="1:12" x14ac:dyDescent="0.25">
      <c r="G826" s="41"/>
      <c r="H826" s="14"/>
      <c r="I826" s="5"/>
      <c r="J826" s="5"/>
      <c r="K826" s="42"/>
      <c r="L826" s="14"/>
    </row>
    <row r="827" spans="1:12" x14ac:dyDescent="0.25">
      <c r="G827" s="41"/>
      <c r="H827" s="14"/>
      <c r="I827" s="5"/>
      <c r="J827" s="5"/>
      <c r="K827" s="42"/>
      <c r="L827" s="14"/>
    </row>
    <row r="828" spans="1:12" x14ac:dyDescent="0.25">
      <c r="G828" s="41"/>
      <c r="H828" s="14"/>
      <c r="I828" s="5"/>
      <c r="J828" s="5"/>
      <c r="K828" s="42"/>
      <c r="L828" s="14"/>
    </row>
    <row r="829" spans="1:12" x14ac:dyDescent="0.25">
      <c r="G829" s="41"/>
      <c r="H829" s="14"/>
      <c r="I829" s="5"/>
      <c r="J829" s="5"/>
      <c r="K829" s="42"/>
      <c r="L829" s="14"/>
    </row>
    <row r="830" spans="1:12" x14ac:dyDescent="0.25">
      <c r="A830" s="6"/>
      <c r="D830" s="13"/>
      <c r="G830" s="41"/>
      <c r="H830" s="14"/>
      <c r="I830" s="5"/>
      <c r="J830" s="5"/>
      <c r="K830" s="42"/>
      <c r="L830" s="14"/>
    </row>
    <row r="831" spans="1:12" x14ac:dyDescent="0.25">
      <c r="G831" s="41"/>
      <c r="H831" s="14"/>
      <c r="J831" s="5"/>
      <c r="K831" s="42"/>
      <c r="L831" s="14"/>
    </row>
    <row r="832" spans="1:12" x14ac:dyDescent="0.25">
      <c r="G832" s="41"/>
      <c r="H832" s="14"/>
      <c r="I832" s="5"/>
      <c r="J832" s="5"/>
      <c r="K832" s="42"/>
      <c r="L832" s="14"/>
    </row>
    <row r="833" spans="1:12" x14ac:dyDescent="0.25">
      <c r="G833" s="41"/>
      <c r="H833" s="14"/>
      <c r="I833" s="5"/>
      <c r="J833" s="5"/>
      <c r="K833" s="42"/>
      <c r="L833" s="14"/>
    </row>
    <row r="834" spans="1:12" x14ac:dyDescent="0.25">
      <c r="G834" s="41"/>
      <c r="H834" s="14"/>
      <c r="I834" s="5"/>
      <c r="J834" s="5"/>
      <c r="K834" s="42"/>
      <c r="L834" s="14"/>
    </row>
    <row r="835" spans="1:12" x14ac:dyDescent="0.25">
      <c r="G835" s="41"/>
      <c r="H835" s="14"/>
      <c r="I835" s="5"/>
      <c r="J835" s="5"/>
      <c r="K835" s="42"/>
      <c r="L835" s="14"/>
    </row>
    <row r="836" spans="1:12" x14ac:dyDescent="0.25">
      <c r="G836" s="41"/>
      <c r="H836" s="14"/>
      <c r="I836" s="5"/>
      <c r="J836" s="5"/>
      <c r="K836" s="42"/>
      <c r="L836" s="14"/>
    </row>
    <row r="837" spans="1:12" x14ac:dyDescent="0.25">
      <c r="G837" s="41"/>
      <c r="H837" s="14"/>
      <c r="I837" s="5"/>
      <c r="J837" s="5"/>
      <c r="K837" s="42"/>
      <c r="L837" s="14"/>
    </row>
    <row r="838" spans="1:12" x14ac:dyDescent="0.25">
      <c r="G838" s="41"/>
      <c r="H838" s="14"/>
      <c r="I838" s="5"/>
      <c r="J838" s="5"/>
      <c r="K838" s="42"/>
      <c r="L838" s="14"/>
    </row>
    <row r="839" spans="1:12" x14ac:dyDescent="0.25">
      <c r="G839" s="41"/>
      <c r="H839" s="14"/>
      <c r="I839" s="5"/>
      <c r="J839" s="5"/>
      <c r="K839" s="42"/>
      <c r="L839" s="14"/>
    </row>
    <row r="840" spans="1:12" x14ac:dyDescent="0.25">
      <c r="G840" s="41"/>
      <c r="H840" s="14"/>
      <c r="I840" s="5"/>
      <c r="J840" s="5"/>
      <c r="K840" s="42"/>
      <c r="L840" s="14"/>
    </row>
    <row r="841" spans="1:12" x14ac:dyDescent="0.25">
      <c r="A841" s="6"/>
      <c r="D841" s="13"/>
      <c r="G841" s="41"/>
      <c r="H841" s="14"/>
      <c r="I841" s="5"/>
      <c r="J841" s="5"/>
      <c r="K841" s="42"/>
      <c r="L841" s="14"/>
    </row>
    <row r="842" spans="1:12" x14ac:dyDescent="0.25">
      <c r="A842" s="6"/>
      <c r="D842" s="13"/>
      <c r="G842" s="41"/>
      <c r="H842" s="14"/>
      <c r="I842" s="5"/>
      <c r="J842" s="5"/>
      <c r="K842" s="42"/>
      <c r="L842" s="14"/>
    </row>
    <row r="843" spans="1:12" x14ac:dyDescent="0.25">
      <c r="A843" s="6"/>
      <c r="D843" s="13"/>
      <c r="G843" s="41"/>
      <c r="H843" s="14"/>
      <c r="J843" s="5"/>
      <c r="K843" s="42"/>
      <c r="L843" s="14"/>
    </row>
    <row r="844" spans="1:12" x14ac:dyDescent="0.25">
      <c r="G844" s="41"/>
      <c r="H844" s="14"/>
      <c r="I844" s="5"/>
      <c r="J844" s="5"/>
      <c r="K844" s="42"/>
      <c r="L844" s="14"/>
    </row>
    <row r="845" spans="1:12" x14ac:dyDescent="0.25">
      <c r="A845" s="6"/>
      <c r="D845" s="13"/>
      <c r="G845" s="41"/>
      <c r="H845" s="14"/>
      <c r="I845" s="5"/>
      <c r="J845" s="5"/>
      <c r="K845" s="42"/>
      <c r="L845" s="14"/>
    </row>
    <row r="846" spans="1:12" x14ac:dyDescent="0.25">
      <c r="G846" s="41"/>
      <c r="H846" s="14"/>
      <c r="I846" s="5"/>
      <c r="J846" s="5"/>
      <c r="K846" s="42"/>
      <c r="L846" s="14"/>
    </row>
    <row r="847" spans="1:12" x14ac:dyDescent="0.25">
      <c r="G847" s="41"/>
      <c r="H847" s="14"/>
      <c r="I847" s="5"/>
      <c r="J847" s="5"/>
      <c r="K847" s="42"/>
      <c r="L847" s="14"/>
    </row>
    <row r="848" spans="1:12" x14ac:dyDescent="0.25">
      <c r="G848" s="41"/>
      <c r="H848" s="14"/>
      <c r="I848" s="5"/>
      <c r="J848" s="5"/>
      <c r="K848" s="42"/>
      <c r="L848" s="14"/>
    </row>
    <row r="849" spans="1:12" x14ac:dyDescent="0.25">
      <c r="G849" s="41"/>
      <c r="H849" s="14"/>
      <c r="I849" s="5"/>
      <c r="J849" s="5"/>
      <c r="K849" s="42"/>
      <c r="L849" s="14"/>
    </row>
    <row r="850" spans="1:12" x14ac:dyDescent="0.25">
      <c r="G850" s="41"/>
      <c r="H850" s="14"/>
      <c r="I850" s="5"/>
      <c r="J850" s="5"/>
      <c r="K850" s="42"/>
      <c r="L850" s="14"/>
    </row>
    <row r="851" spans="1:12" x14ac:dyDescent="0.25">
      <c r="G851" s="41"/>
      <c r="H851" s="14"/>
      <c r="J851" s="5"/>
      <c r="K851" s="42"/>
      <c r="L851" s="14"/>
    </row>
    <row r="852" spans="1:12" x14ac:dyDescent="0.25">
      <c r="G852" s="41"/>
      <c r="H852" s="14"/>
      <c r="I852" s="5"/>
      <c r="J852" s="5"/>
      <c r="K852" s="42"/>
      <c r="L852" s="14"/>
    </row>
    <row r="853" spans="1:12" x14ac:dyDescent="0.25">
      <c r="G853" s="41"/>
      <c r="H853" s="14"/>
      <c r="I853" s="5"/>
      <c r="J853" s="5"/>
      <c r="K853" s="42"/>
      <c r="L853" s="14"/>
    </row>
    <row r="854" spans="1:12" x14ac:dyDescent="0.25">
      <c r="G854" s="41"/>
      <c r="H854" s="14"/>
      <c r="I854" s="5"/>
      <c r="J854" s="5"/>
      <c r="K854" s="42"/>
      <c r="L854" s="14"/>
    </row>
    <row r="855" spans="1:12" x14ac:dyDescent="0.25">
      <c r="G855" s="41"/>
      <c r="H855" s="14"/>
      <c r="I855" s="5"/>
      <c r="J855" s="5"/>
      <c r="K855" s="42"/>
      <c r="L855" s="14"/>
    </row>
    <row r="856" spans="1:12" x14ac:dyDescent="0.25">
      <c r="G856" s="41"/>
      <c r="H856" s="14"/>
      <c r="I856" s="5"/>
      <c r="J856" s="5"/>
      <c r="K856" s="42"/>
      <c r="L856" s="14"/>
    </row>
    <row r="857" spans="1:12" x14ac:dyDescent="0.25">
      <c r="G857" s="41"/>
      <c r="H857" s="14"/>
      <c r="I857" s="5"/>
      <c r="J857" s="5"/>
      <c r="K857" s="42"/>
      <c r="L857" s="14"/>
    </row>
    <row r="858" spans="1:12" x14ac:dyDescent="0.25">
      <c r="G858" s="41"/>
      <c r="H858" s="14"/>
      <c r="I858" s="5"/>
      <c r="J858" s="5"/>
      <c r="K858" s="42"/>
      <c r="L858" s="14"/>
    </row>
    <row r="859" spans="1:12" x14ac:dyDescent="0.25">
      <c r="G859" s="41"/>
      <c r="H859" s="14"/>
      <c r="I859" s="5"/>
      <c r="J859" s="5"/>
      <c r="K859" s="42"/>
      <c r="L859" s="14"/>
    </row>
    <row r="860" spans="1:12" x14ac:dyDescent="0.25">
      <c r="G860" s="41"/>
      <c r="H860" s="14"/>
      <c r="I860" s="5"/>
      <c r="J860" s="5"/>
      <c r="K860" s="42"/>
      <c r="L860" s="14"/>
    </row>
    <row r="861" spans="1:12" x14ac:dyDescent="0.25">
      <c r="A861" s="6"/>
      <c r="D861" s="13"/>
      <c r="G861" s="41"/>
      <c r="H861" s="14"/>
      <c r="I861" s="5"/>
      <c r="J861" s="5"/>
      <c r="K861" s="42"/>
      <c r="L861" s="14"/>
    </row>
    <row r="862" spans="1:12" x14ac:dyDescent="0.25">
      <c r="A862" s="6"/>
      <c r="D862" s="13"/>
      <c r="G862" s="41"/>
      <c r="H862" s="14"/>
      <c r="I862" s="5"/>
      <c r="J862" s="5"/>
      <c r="K862" s="42"/>
      <c r="L862" s="14"/>
    </row>
    <row r="863" spans="1:12" x14ac:dyDescent="0.25">
      <c r="A863" s="6"/>
      <c r="D863" s="13"/>
      <c r="G863" s="41"/>
      <c r="H863" s="14"/>
      <c r="J863" s="5"/>
      <c r="K863" s="42"/>
      <c r="L863" s="14"/>
    </row>
    <row r="864" spans="1:12" x14ac:dyDescent="0.25">
      <c r="G864" s="41"/>
      <c r="H864" s="14"/>
      <c r="I864" s="5"/>
      <c r="J864" s="5"/>
      <c r="K864" s="42"/>
      <c r="L864" s="14"/>
    </row>
    <row r="865" spans="7:12" x14ac:dyDescent="0.25">
      <c r="G865" s="41"/>
      <c r="H865" s="14"/>
      <c r="I865" s="5"/>
      <c r="J865" s="5"/>
      <c r="K865" s="42"/>
      <c r="L865" s="14"/>
    </row>
    <row r="866" spans="7:12" x14ac:dyDescent="0.25">
      <c r="G866" s="41"/>
      <c r="H866" s="14"/>
      <c r="I866" s="5"/>
      <c r="J866" s="5"/>
      <c r="K866" s="42"/>
      <c r="L866" s="14"/>
    </row>
    <row r="867" spans="7:12" x14ac:dyDescent="0.25">
      <c r="G867" s="41"/>
      <c r="H867" s="14"/>
      <c r="I867" s="5"/>
      <c r="J867" s="5"/>
      <c r="K867" s="42"/>
      <c r="L867" s="14"/>
    </row>
    <row r="868" spans="7:12" x14ac:dyDescent="0.25">
      <c r="G868" s="41"/>
      <c r="H868" s="14"/>
      <c r="I868" s="5"/>
      <c r="J868" s="5"/>
      <c r="K868" s="42"/>
      <c r="L868" s="14"/>
    </row>
    <row r="869" spans="7:12" x14ac:dyDescent="0.25">
      <c r="G869" s="41"/>
      <c r="H869" s="14"/>
      <c r="I869" s="5"/>
      <c r="J869" s="5"/>
      <c r="K869" s="42"/>
      <c r="L869" s="14"/>
    </row>
    <row r="870" spans="7:12" x14ac:dyDescent="0.25">
      <c r="G870" s="41"/>
      <c r="H870" s="14"/>
      <c r="I870" s="5"/>
      <c r="J870" s="5"/>
      <c r="K870" s="42"/>
      <c r="L870" s="14"/>
    </row>
    <row r="871" spans="7:12" x14ac:dyDescent="0.25">
      <c r="G871" s="41"/>
      <c r="H871" s="14"/>
      <c r="I871" s="5"/>
      <c r="J871" s="5"/>
      <c r="K871" s="42"/>
      <c r="L871" s="14"/>
    </row>
    <row r="872" spans="7:12" x14ac:dyDescent="0.25">
      <c r="G872" s="41"/>
      <c r="H872" s="14"/>
      <c r="I872" s="5"/>
      <c r="J872" s="5"/>
      <c r="K872" s="42"/>
      <c r="L872" s="14"/>
    </row>
    <row r="873" spans="7:12" x14ac:dyDescent="0.25">
      <c r="G873" s="41"/>
      <c r="H873" s="14"/>
      <c r="K873" s="42"/>
      <c r="L873" s="14"/>
    </row>
    <row r="874" spans="7:12" x14ac:dyDescent="0.25">
      <c r="G874" s="41"/>
      <c r="H874" s="14"/>
      <c r="I874" s="5"/>
      <c r="J874" s="5"/>
      <c r="K874" s="42"/>
      <c r="L874" s="14"/>
    </row>
    <row r="875" spans="7:12" x14ac:dyDescent="0.25">
      <c r="G875" s="41"/>
      <c r="H875" s="14"/>
      <c r="I875" s="5"/>
      <c r="J875" s="5"/>
      <c r="K875" s="42"/>
      <c r="L875" s="14"/>
    </row>
    <row r="876" spans="7:12" x14ac:dyDescent="0.25">
      <c r="G876" s="41"/>
      <c r="H876" s="14"/>
      <c r="I876" s="5"/>
      <c r="J876" s="5"/>
      <c r="K876" s="42"/>
      <c r="L876" s="14"/>
    </row>
    <row r="877" spans="7:12" x14ac:dyDescent="0.25">
      <c r="G877" s="41"/>
      <c r="H877" s="14"/>
      <c r="I877" s="5"/>
      <c r="J877" s="5"/>
      <c r="K877" s="42"/>
      <c r="L877" s="14"/>
    </row>
    <row r="878" spans="7:12" x14ac:dyDescent="0.25">
      <c r="G878" s="41"/>
      <c r="H878" s="14"/>
      <c r="I878" s="5"/>
      <c r="J878" s="5"/>
      <c r="K878" s="42"/>
      <c r="L878" s="14"/>
    </row>
    <row r="879" spans="7:12" x14ac:dyDescent="0.25">
      <c r="G879" s="41"/>
      <c r="H879" s="14"/>
      <c r="I879" s="5"/>
      <c r="J879" s="5"/>
      <c r="K879" s="42"/>
      <c r="L879" s="14"/>
    </row>
    <row r="880" spans="7:12" x14ac:dyDescent="0.25">
      <c r="G880" s="41"/>
      <c r="H880" s="14"/>
      <c r="I880" s="5"/>
      <c r="J880" s="5"/>
      <c r="K880" s="42"/>
      <c r="L880" s="14"/>
    </row>
    <row r="881" spans="7:12" x14ac:dyDescent="0.25">
      <c r="G881" s="41"/>
      <c r="H881" s="14"/>
      <c r="I881" s="5"/>
      <c r="J881" s="5"/>
      <c r="K881" s="42"/>
      <c r="L881" s="14"/>
    </row>
    <row r="882" spans="7:12" x14ac:dyDescent="0.25">
      <c r="G882" s="41"/>
      <c r="H882" s="14"/>
      <c r="I882" s="5"/>
      <c r="J882" s="5"/>
      <c r="K882" s="42"/>
      <c r="L882" s="14"/>
    </row>
    <row r="883" spans="7:12" x14ac:dyDescent="0.25">
      <c r="G883" s="41"/>
      <c r="H883" s="14"/>
      <c r="J883" s="5"/>
      <c r="K883" s="42"/>
      <c r="L883" s="14"/>
    </row>
    <row r="884" spans="7:12" x14ac:dyDescent="0.25">
      <c r="G884" s="41"/>
      <c r="H884" s="14"/>
      <c r="I884" s="5"/>
      <c r="J884" s="5"/>
      <c r="K884" s="42"/>
      <c r="L884" s="14"/>
    </row>
    <row r="885" spans="7:12" x14ac:dyDescent="0.25">
      <c r="G885" s="41"/>
      <c r="H885" s="14"/>
      <c r="I885" s="5"/>
      <c r="J885" s="5"/>
      <c r="K885" s="42"/>
      <c r="L885" s="14"/>
    </row>
    <row r="886" spans="7:12" x14ac:dyDescent="0.25">
      <c r="G886" s="41"/>
      <c r="H886" s="14"/>
      <c r="I886" s="5"/>
      <c r="J886" s="5"/>
      <c r="K886" s="42"/>
      <c r="L886" s="14"/>
    </row>
    <row r="887" spans="7:12" x14ac:dyDescent="0.25">
      <c r="G887" s="41"/>
      <c r="H887" s="14"/>
      <c r="I887" s="5"/>
      <c r="J887" s="5"/>
      <c r="K887" s="42"/>
      <c r="L887" s="14"/>
    </row>
    <row r="888" spans="7:12" x14ac:dyDescent="0.25">
      <c r="G888" s="41"/>
      <c r="H888" s="14"/>
      <c r="I888" s="5"/>
      <c r="J888" s="5"/>
      <c r="K888" s="42"/>
      <c r="L888" s="14"/>
    </row>
    <row r="889" spans="7:12" x14ac:dyDescent="0.25">
      <c r="G889" s="41"/>
      <c r="H889" s="14"/>
      <c r="I889" s="5"/>
      <c r="J889" s="5"/>
      <c r="K889" s="42"/>
      <c r="L889" s="14"/>
    </row>
    <row r="890" spans="7:12" x14ac:dyDescent="0.25">
      <c r="G890" s="41"/>
      <c r="H890" s="14"/>
      <c r="I890" s="5"/>
      <c r="J890" s="5"/>
      <c r="K890" s="42"/>
      <c r="L890" s="14"/>
    </row>
    <row r="891" spans="7:12" x14ac:dyDescent="0.25">
      <c r="G891" s="41"/>
      <c r="H891" s="14"/>
      <c r="I891" s="5"/>
      <c r="J891" s="5"/>
      <c r="K891" s="42"/>
      <c r="L891" s="14"/>
    </row>
    <row r="892" spans="7:12" x14ac:dyDescent="0.25">
      <c r="G892" s="41"/>
      <c r="H892" s="14"/>
      <c r="I892" s="5"/>
      <c r="J892" s="5"/>
      <c r="K892" s="42"/>
      <c r="L892" s="14"/>
    </row>
    <row r="893" spans="7:12" x14ac:dyDescent="0.25">
      <c r="G893" s="41"/>
      <c r="H893" s="14"/>
      <c r="I893" s="5"/>
      <c r="J893" s="5"/>
      <c r="K893" s="42"/>
      <c r="L893" s="14"/>
    </row>
    <row r="894" spans="7:12" x14ac:dyDescent="0.25">
      <c r="G894" s="41"/>
      <c r="H894" s="14"/>
      <c r="I894" s="5"/>
      <c r="J894" s="5"/>
      <c r="K894" s="42"/>
      <c r="L894" s="14"/>
    </row>
    <row r="895" spans="7:12" x14ac:dyDescent="0.25">
      <c r="G895" s="41"/>
      <c r="H895" s="14"/>
      <c r="I895" s="5"/>
      <c r="J895" s="5"/>
      <c r="K895" s="42"/>
      <c r="L895" s="14"/>
    </row>
    <row r="896" spans="7:12" x14ac:dyDescent="0.25">
      <c r="G896" s="41"/>
      <c r="H896" s="14"/>
      <c r="I896" s="5"/>
      <c r="J896" s="5"/>
      <c r="K896" s="42"/>
      <c r="L896" s="14"/>
    </row>
    <row r="897" spans="7:12" x14ac:dyDescent="0.25">
      <c r="G897" s="41"/>
      <c r="H897" s="14"/>
      <c r="I897" s="5"/>
      <c r="J897" s="5"/>
      <c r="K897" s="42"/>
      <c r="L897" s="14"/>
    </row>
    <row r="898" spans="7:12" x14ac:dyDescent="0.25">
      <c r="G898" s="41"/>
      <c r="H898" s="14"/>
      <c r="J898" s="5"/>
      <c r="K898" s="42"/>
      <c r="L898" s="14"/>
    </row>
    <row r="899" spans="7:12" x14ac:dyDescent="0.25">
      <c r="G899" s="41"/>
      <c r="H899" s="14"/>
      <c r="J899" s="5"/>
      <c r="K899" s="42"/>
      <c r="L899" s="14"/>
    </row>
    <row r="900" spans="7:12" x14ac:dyDescent="0.25">
      <c r="G900" s="41"/>
      <c r="H900" s="14"/>
      <c r="J900" s="5"/>
      <c r="K900" s="42"/>
      <c r="L900" s="14"/>
    </row>
    <row r="901" spans="7:12" x14ac:dyDescent="0.25">
      <c r="G901" s="41"/>
      <c r="H901" s="14"/>
      <c r="J901" s="5"/>
      <c r="K901" s="42"/>
      <c r="L901" s="14"/>
    </row>
    <row r="902" spans="7:12" x14ac:dyDescent="0.25">
      <c r="G902" s="41"/>
      <c r="H902" s="14"/>
      <c r="J902" s="5"/>
      <c r="K902" s="42"/>
      <c r="L902" s="14"/>
    </row>
    <row r="903" spans="7:12" x14ac:dyDescent="0.25">
      <c r="G903" s="41"/>
      <c r="H903" s="14"/>
      <c r="J903" s="5"/>
      <c r="K903" s="42"/>
      <c r="L903" s="14"/>
    </row>
    <row r="904" spans="7:12" x14ac:dyDescent="0.25">
      <c r="G904" s="41"/>
      <c r="H904" s="14"/>
      <c r="J904" s="5"/>
      <c r="K904" s="42"/>
      <c r="L904" s="14"/>
    </row>
    <row r="905" spans="7:12" x14ac:dyDescent="0.25">
      <c r="G905" s="41"/>
      <c r="H905" s="14"/>
      <c r="J905" s="5"/>
      <c r="K905" s="42"/>
      <c r="L905" s="14"/>
    </row>
    <row r="906" spans="7:12" x14ac:dyDescent="0.25">
      <c r="G906" s="41"/>
      <c r="H906" s="14"/>
      <c r="J906" s="5"/>
      <c r="K906" s="42"/>
      <c r="L906" s="14"/>
    </row>
    <row r="907" spans="7:12" x14ac:dyDescent="0.25">
      <c r="G907" s="41"/>
      <c r="H907" s="14"/>
      <c r="J907" s="5"/>
      <c r="K907" s="42"/>
      <c r="L907" s="14"/>
    </row>
    <row r="908" spans="7:12" x14ac:dyDescent="0.25">
      <c r="G908" s="41"/>
      <c r="H908" s="14"/>
      <c r="J908" s="5"/>
      <c r="K908" s="42"/>
      <c r="L908" s="14"/>
    </row>
    <row r="909" spans="7:12" x14ac:dyDescent="0.25">
      <c r="G909" s="41"/>
      <c r="H909" s="14"/>
      <c r="J909" s="5"/>
      <c r="K909" s="42"/>
      <c r="L909" s="14"/>
    </row>
    <row r="910" spans="7:12" x14ac:dyDescent="0.25">
      <c r="G910" s="41"/>
      <c r="H910" s="14"/>
      <c r="J910" s="5"/>
      <c r="K910" s="42"/>
      <c r="L910" s="14"/>
    </row>
    <row r="911" spans="7:12" x14ac:dyDescent="0.25">
      <c r="G911" s="41"/>
      <c r="H911" s="14"/>
      <c r="J911" s="5"/>
      <c r="K911" s="42"/>
      <c r="L911" s="14"/>
    </row>
    <row r="912" spans="7:12" x14ac:dyDescent="0.25">
      <c r="G912" s="41"/>
      <c r="H912" s="14"/>
      <c r="J912" s="5"/>
      <c r="K912" s="42"/>
      <c r="L912" s="14"/>
    </row>
    <row r="913" spans="7:12" x14ac:dyDescent="0.25">
      <c r="G913" s="41"/>
      <c r="H913" s="14"/>
      <c r="J913" s="5"/>
      <c r="K913" s="42"/>
      <c r="L913" s="20"/>
    </row>
    <row r="914" spans="7:12" x14ac:dyDescent="0.25">
      <c r="G914" s="41"/>
      <c r="H914" s="14"/>
      <c r="J914" s="5"/>
      <c r="K914" s="42"/>
      <c r="L914" s="14"/>
    </row>
    <row r="915" spans="7:12" x14ac:dyDescent="0.25">
      <c r="G915" s="41"/>
      <c r="H915" s="14"/>
      <c r="J915" s="5"/>
      <c r="K915" s="42"/>
      <c r="L915" s="14"/>
    </row>
    <row r="916" spans="7:12" x14ac:dyDescent="0.25">
      <c r="G916" s="41"/>
      <c r="H916" s="14"/>
      <c r="J916" s="5"/>
      <c r="K916" s="42"/>
      <c r="L916" s="14"/>
    </row>
    <row r="917" spans="7:12" x14ac:dyDescent="0.25">
      <c r="G917" s="41"/>
      <c r="H917" s="14"/>
      <c r="J917" s="5"/>
      <c r="K917" s="42"/>
      <c r="L917" s="14"/>
    </row>
    <row r="918" spans="7:12" x14ac:dyDescent="0.25">
      <c r="G918" s="41"/>
      <c r="H918" s="14"/>
      <c r="J918" s="5"/>
      <c r="K918" s="42"/>
      <c r="L918" s="14"/>
    </row>
    <row r="919" spans="7:12" x14ac:dyDescent="0.25">
      <c r="G919" s="41"/>
      <c r="H919" s="14"/>
      <c r="J919" s="5"/>
      <c r="K919" s="42"/>
      <c r="L919" s="14"/>
    </row>
    <row r="920" spans="7:12" x14ac:dyDescent="0.25">
      <c r="G920" s="41"/>
      <c r="H920" s="14"/>
      <c r="J920" s="5"/>
      <c r="K920" s="42"/>
      <c r="L920" s="14"/>
    </row>
    <row r="921" spans="7:12" x14ac:dyDescent="0.25">
      <c r="G921" s="41"/>
      <c r="H921" s="14"/>
      <c r="J921" s="5"/>
      <c r="K921" s="42"/>
      <c r="L921" s="14"/>
    </row>
    <row r="922" spans="7:12" x14ac:dyDescent="0.25">
      <c r="G922" s="41"/>
      <c r="H922" s="14"/>
      <c r="J922" s="5"/>
      <c r="K922" s="42"/>
      <c r="L922" s="14"/>
    </row>
    <row r="923" spans="7:12" x14ac:dyDescent="0.25">
      <c r="G923" s="41"/>
      <c r="H923" s="14"/>
      <c r="J923" s="5"/>
      <c r="K923" s="42"/>
      <c r="L923" s="14"/>
    </row>
    <row r="924" spans="7:12" x14ac:dyDescent="0.25">
      <c r="G924" s="41"/>
      <c r="H924" s="14"/>
      <c r="J924" s="5"/>
      <c r="K924" s="42"/>
      <c r="L924" s="14"/>
    </row>
    <row r="925" spans="7:12" x14ac:dyDescent="0.25">
      <c r="G925" s="41"/>
      <c r="H925" s="14"/>
      <c r="J925" s="5"/>
      <c r="K925" s="42"/>
      <c r="L925" s="14"/>
    </row>
    <row r="926" spans="7:12" x14ac:dyDescent="0.25">
      <c r="G926" s="41"/>
      <c r="H926" s="14"/>
      <c r="J926" s="5"/>
      <c r="K926" s="42"/>
      <c r="L926" s="14"/>
    </row>
    <row r="927" spans="7:12" x14ac:dyDescent="0.25">
      <c r="G927" s="41"/>
      <c r="H927" s="14"/>
      <c r="J927" s="5"/>
      <c r="K927" s="42"/>
      <c r="L927" s="14"/>
    </row>
    <row r="928" spans="7:12" x14ac:dyDescent="0.25">
      <c r="G928" s="41"/>
      <c r="H928" s="14"/>
      <c r="J928" s="5"/>
      <c r="K928" s="42"/>
      <c r="L928" s="14"/>
    </row>
    <row r="929" spans="7:12" x14ac:dyDescent="0.25">
      <c r="G929" s="41"/>
      <c r="H929" s="14"/>
      <c r="J929" s="5"/>
      <c r="K929" s="42"/>
      <c r="L929" s="14"/>
    </row>
    <row r="930" spans="7:12" x14ac:dyDescent="0.25">
      <c r="G930" s="41"/>
      <c r="H930" s="14"/>
      <c r="J930" s="5"/>
      <c r="K930" s="42"/>
      <c r="L930" s="14"/>
    </row>
    <row r="931" spans="7:12" x14ac:dyDescent="0.25">
      <c r="G931" s="41"/>
      <c r="H931" s="14"/>
      <c r="J931" s="5"/>
      <c r="K931" s="42"/>
      <c r="L931" s="14"/>
    </row>
    <row r="932" spans="7:12" x14ac:dyDescent="0.25">
      <c r="G932" s="41"/>
      <c r="H932" s="14"/>
      <c r="J932" s="5"/>
      <c r="K932" s="42"/>
      <c r="L932" s="14"/>
    </row>
    <row r="933" spans="7:12" x14ac:dyDescent="0.25">
      <c r="G933" s="41"/>
      <c r="H933" s="14"/>
      <c r="J933" s="5"/>
      <c r="K933" s="42"/>
      <c r="L933" s="14"/>
    </row>
    <row r="934" spans="7:12" x14ac:dyDescent="0.25">
      <c r="G934" s="41"/>
      <c r="H934" s="14"/>
      <c r="J934" s="5"/>
      <c r="K934" s="42"/>
      <c r="L934" s="14"/>
    </row>
    <row r="935" spans="7:12" x14ac:dyDescent="0.25">
      <c r="G935" s="41"/>
      <c r="H935" s="14"/>
      <c r="J935" s="5"/>
      <c r="K935" s="42"/>
      <c r="L935" s="14"/>
    </row>
    <row r="936" spans="7:12" x14ac:dyDescent="0.25">
      <c r="G936" s="41"/>
      <c r="H936" s="14"/>
      <c r="J936" s="5"/>
      <c r="K936" s="42"/>
      <c r="L936" s="14"/>
    </row>
    <row r="937" spans="7:12" x14ac:dyDescent="0.25">
      <c r="G937" s="41"/>
      <c r="H937" s="14"/>
      <c r="J937" s="5"/>
      <c r="K937" s="42"/>
      <c r="L937" s="14"/>
    </row>
    <row r="938" spans="7:12" x14ac:dyDescent="0.25">
      <c r="G938" s="41"/>
      <c r="H938" s="14"/>
      <c r="J938" s="5"/>
      <c r="K938" s="42"/>
      <c r="L938" s="14"/>
    </row>
    <row r="939" spans="7:12" x14ac:dyDescent="0.25">
      <c r="G939" s="41"/>
      <c r="H939" s="14"/>
      <c r="J939" s="5"/>
      <c r="K939" s="42"/>
      <c r="L939" s="14"/>
    </row>
    <row r="940" spans="7:12" x14ac:dyDescent="0.25">
      <c r="G940" s="41"/>
      <c r="H940" s="14"/>
      <c r="J940" s="5"/>
      <c r="K940" s="42"/>
      <c r="L940" s="14"/>
    </row>
    <row r="941" spans="7:12" x14ac:dyDescent="0.25">
      <c r="G941" s="41"/>
      <c r="H941" s="14"/>
      <c r="J941" s="5"/>
      <c r="K941" s="42"/>
      <c r="L941" s="14"/>
    </row>
    <row r="942" spans="7:12" x14ac:dyDescent="0.25">
      <c r="G942" s="41"/>
      <c r="H942" s="14"/>
      <c r="J942" s="5"/>
      <c r="K942" s="42"/>
      <c r="L942" s="14"/>
    </row>
    <row r="943" spans="7:12" x14ac:dyDescent="0.25">
      <c r="G943" s="41"/>
      <c r="H943" s="14"/>
      <c r="J943" s="5"/>
      <c r="K943" s="42"/>
      <c r="L943" s="14"/>
    </row>
    <row r="944" spans="7:12" x14ac:dyDescent="0.25">
      <c r="G944" s="41"/>
      <c r="H944" s="14"/>
      <c r="J944" s="5"/>
      <c r="K944" s="42"/>
      <c r="L944" s="14"/>
    </row>
    <row r="945" spans="7:12" x14ac:dyDescent="0.25">
      <c r="G945" s="41"/>
      <c r="H945" s="14"/>
      <c r="J945" s="5"/>
      <c r="K945" s="42"/>
      <c r="L945" s="14"/>
    </row>
    <row r="946" spans="7:12" x14ac:dyDescent="0.25">
      <c r="G946" s="41"/>
      <c r="H946" s="14"/>
      <c r="J946" s="5"/>
      <c r="K946" s="42"/>
      <c r="L946" s="14"/>
    </row>
    <row r="947" spans="7:12" x14ac:dyDescent="0.25">
      <c r="G947" s="41"/>
      <c r="H947" s="14"/>
      <c r="I947" s="5"/>
      <c r="J947" s="5"/>
      <c r="K947" s="42"/>
      <c r="L947" s="14"/>
    </row>
    <row r="948" spans="7:12" x14ac:dyDescent="0.25">
      <c r="G948" s="41"/>
      <c r="H948" s="14"/>
      <c r="I948" s="5"/>
      <c r="J948" s="5"/>
      <c r="K948" s="42"/>
      <c r="L948" s="14"/>
    </row>
    <row r="949" spans="7:12" x14ac:dyDescent="0.25">
      <c r="G949" s="41"/>
      <c r="H949" s="14"/>
      <c r="I949" s="5"/>
      <c r="J949" s="5"/>
      <c r="K949" s="42"/>
      <c r="L949" s="14"/>
    </row>
    <row r="950" spans="7:12" x14ac:dyDescent="0.25">
      <c r="G950" s="41"/>
      <c r="H950" s="14"/>
      <c r="I950" s="5"/>
      <c r="J950" s="5"/>
      <c r="K950" s="42"/>
      <c r="L950" s="14"/>
    </row>
    <row r="951" spans="7:12" x14ac:dyDescent="0.25">
      <c r="G951" s="41"/>
      <c r="H951" s="14"/>
      <c r="I951" s="5"/>
      <c r="J951" s="5"/>
      <c r="K951" s="42"/>
      <c r="L951" s="14"/>
    </row>
    <row r="952" spans="7:12" x14ac:dyDescent="0.25">
      <c r="G952" s="41"/>
      <c r="H952" s="14"/>
      <c r="I952" s="5"/>
      <c r="J952" s="5"/>
      <c r="K952" s="42"/>
      <c r="L952" s="14"/>
    </row>
    <row r="953" spans="7:12" x14ac:dyDescent="0.25">
      <c r="G953" s="41"/>
      <c r="H953" s="14"/>
      <c r="I953" s="5"/>
      <c r="J953" s="5"/>
      <c r="K953" s="42"/>
      <c r="L953" s="14"/>
    </row>
    <row r="954" spans="7:12" x14ac:dyDescent="0.25">
      <c r="G954" s="41"/>
      <c r="H954" s="14"/>
      <c r="I954" s="5"/>
      <c r="J954" s="5"/>
      <c r="K954" s="42"/>
      <c r="L954" s="14"/>
    </row>
    <row r="955" spans="7:12" x14ac:dyDescent="0.25">
      <c r="G955" s="41"/>
      <c r="H955" s="14"/>
      <c r="I955" s="5"/>
      <c r="J955" s="5"/>
      <c r="K955" s="42"/>
      <c r="L955" s="14"/>
    </row>
    <row r="956" spans="7:12" x14ac:dyDescent="0.25">
      <c r="G956" s="41"/>
      <c r="H956" s="14"/>
      <c r="I956" s="5"/>
      <c r="J956" s="5"/>
      <c r="K956" s="42"/>
      <c r="L956" s="14"/>
    </row>
    <row r="957" spans="7:12" x14ac:dyDescent="0.25">
      <c r="G957" s="41"/>
      <c r="H957" s="14"/>
      <c r="I957" s="5"/>
      <c r="J957" s="5"/>
      <c r="K957" s="42"/>
      <c r="L957" s="14"/>
    </row>
    <row r="958" spans="7:12" x14ac:dyDescent="0.25">
      <c r="G958" s="41"/>
      <c r="H958" s="14"/>
      <c r="I958" s="5"/>
      <c r="J958" s="5"/>
      <c r="K958" s="42"/>
      <c r="L958" s="14"/>
    </row>
    <row r="959" spans="7:12" x14ac:dyDescent="0.25">
      <c r="G959" s="41"/>
      <c r="H959" s="14"/>
      <c r="I959" s="5"/>
      <c r="J959" s="5"/>
      <c r="K959" s="42"/>
      <c r="L959" s="14"/>
    </row>
    <row r="960" spans="7:12" x14ac:dyDescent="0.25">
      <c r="G960" s="41"/>
      <c r="H960" s="14"/>
      <c r="I960" s="5"/>
      <c r="J960" s="5"/>
      <c r="K960" s="42"/>
      <c r="L960" s="14"/>
    </row>
    <row r="961" spans="7:12" x14ac:dyDescent="0.25">
      <c r="G961" s="41"/>
      <c r="H961" s="14"/>
      <c r="I961" s="5"/>
      <c r="J961" s="5"/>
      <c r="K961" s="42"/>
      <c r="L961" s="14"/>
    </row>
    <row r="962" spans="7:12" x14ac:dyDescent="0.25">
      <c r="G962" s="41"/>
      <c r="H962" s="14"/>
      <c r="I962" s="5"/>
      <c r="J962" s="5"/>
      <c r="K962" s="42"/>
      <c r="L962" s="14"/>
    </row>
    <row r="963" spans="7:12" x14ac:dyDescent="0.25">
      <c r="G963" s="41"/>
      <c r="H963" s="14"/>
      <c r="J963" s="5"/>
      <c r="K963" s="42"/>
      <c r="L963" s="14"/>
    </row>
    <row r="964" spans="7:12" x14ac:dyDescent="0.25">
      <c r="G964" s="41"/>
      <c r="H964" s="14"/>
      <c r="I964" s="5"/>
      <c r="J964" s="5"/>
      <c r="K964" s="42"/>
      <c r="L964" s="14"/>
    </row>
    <row r="965" spans="7:12" x14ac:dyDescent="0.25">
      <c r="G965" s="41"/>
      <c r="H965" s="14"/>
      <c r="I965" s="5"/>
      <c r="J965" s="5"/>
      <c r="K965" s="42"/>
      <c r="L965" s="20"/>
    </row>
    <row r="966" spans="7:12" x14ac:dyDescent="0.25">
      <c r="G966" s="41"/>
      <c r="H966" s="14"/>
      <c r="I966" s="5"/>
      <c r="J966" s="5"/>
      <c r="K966" s="42"/>
      <c r="L966" s="14"/>
    </row>
    <row r="967" spans="7:12" x14ac:dyDescent="0.25">
      <c r="G967" s="41"/>
      <c r="H967" s="14"/>
      <c r="J967" s="5"/>
      <c r="K967" s="42"/>
      <c r="L967" s="14"/>
    </row>
    <row r="968" spans="7:12" x14ac:dyDescent="0.25">
      <c r="G968" s="41"/>
      <c r="H968" s="14"/>
      <c r="J968" s="5"/>
      <c r="K968" s="42"/>
      <c r="L968" s="14"/>
    </row>
    <row r="969" spans="7:12" x14ac:dyDescent="0.25">
      <c r="G969" s="41"/>
      <c r="H969" s="14"/>
      <c r="J969" s="5"/>
      <c r="K969" s="42"/>
      <c r="L969" s="14"/>
    </row>
    <row r="970" spans="7:12" x14ac:dyDescent="0.25">
      <c r="G970" s="41"/>
      <c r="H970" s="14"/>
      <c r="I970" s="5"/>
      <c r="J970" s="5"/>
      <c r="K970" s="42"/>
      <c r="L970" s="14"/>
    </row>
    <row r="971" spans="7:12" x14ac:dyDescent="0.25">
      <c r="G971" s="41"/>
      <c r="H971" s="14"/>
      <c r="I971" s="5"/>
      <c r="J971" s="5"/>
      <c r="K971" s="42"/>
      <c r="L971" s="14"/>
    </row>
    <row r="972" spans="7:12" x14ac:dyDescent="0.25">
      <c r="G972" s="41"/>
      <c r="H972" s="14"/>
      <c r="I972" s="5"/>
      <c r="J972" s="5"/>
      <c r="K972" s="42"/>
      <c r="L972" s="14"/>
    </row>
    <row r="973" spans="7:12" x14ac:dyDescent="0.25">
      <c r="G973" s="41"/>
      <c r="H973" s="14"/>
      <c r="I973" s="5"/>
      <c r="J973" s="5"/>
      <c r="K973" s="42"/>
      <c r="L973" s="14"/>
    </row>
    <row r="974" spans="7:12" x14ac:dyDescent="0.25">
      <c r="G974" s="41"/>
      <c r="H974" s="14"/>
      <c r="I974" s="5"/>
      <c r="J974" s="5"/>
      <c r="K974" s="42"/>
      <c r="L974" s="14"/>
    </row>
    <row r="975" spans="7:12" x14ac:dyDescent="0.25">
      <c r="G975" s="41"/>
      <c r="H975" s="14"/>
      <c r="I975" s="5"/>
      <c r="J975" s="5"/>
      <c r="K975" s="42"/>
      <c r="L975" s="14"/>
    </row>
    <row r="976" spans="7:12" x14ac:dyDescent="0.25">
      <c r="G976" s="41"/>
      <c r="H976" s="14"/>
      <c r="I976" s="5"/>
      <c r="J976" s="5"/>
      <c r="K976" s="42"/>
      <c r="L976" s="14"/>
    </row>
    <row r="977" spans="1:12" x14ac:dyDescent="0.25">
      <c r="G977" s="41"/>
      <c r="H977" s="14"/>
      <c r="I977" s="5"/>
      <c r="J977" s="5"/>
      <c r="K977" s="42"/>
      <c r="L977" s="14"/>
    </row>
    <row r="978" spans="1:12" x14ac:dyDescent="0.25">
      <c r="G978" s="41"/>
      <c r="H978" s="14"/>
      <c r="I978" s="5"/>
      <c r="J978" s="5"/>
      <c r="K978" s="42"/>
      <c r="L978" s="14"/>
    </row>
    <row r="979" spans="1:12" x14ac:dyDescent="0.25">
      <c r="G979" s="41"/>
      <c r="H979" s="14"/>
      <c r="I979" s="5"/>
      <c r="J979" s="5"/>
      <c r="K979" s="42"/>
      <c r="L979" s="14"/>
    </row>
    <row r="980" spans="1:12" x14ac:dyDescent="0.25">
      <c r="G980" s="41"/>
      <c r="H980" s="14"/>
      <c r="I980" s="5"/>
      <c r="J980" s="5"/>
      <c r="K980" s="42"/>
      <c r="L980" s="14"/>
    </row>
    <row r="981" spans="1:12" x14ac:dyDescent="0.25">
      <c r="G981" s="41"/>
      <c r="H981" s="14"/>
      <c r="I981" s="5"/>
      <c r="J981" s="5"/>
      <c r="K981" s="42"/>
      <c r="L981" s="14"/>
    </row>
    <row r="982" spans="1:12" x14ac:dyDescent="0.25">
      <c r="G982" s="41"/>
      <c r="H982" s="14"/>
      <c r="I982" s="5"/>
      <c r="J982" s="5"/>
      <c r="K982" s="42"/>
      <c r="L982" s="14"/>
    </row>
    <row r="983" spans="1:12" x14ac:dyDescent="0.25">
      <c r="G983" s="41"/>
      <c r="H983" s="14"/>
      <c r="I983" s="5"/>
      <c r="J983" s="5"/>
      <c r="K983" s="42"/>
      <c r="L983" s="14"/>
    </row>
    <row r="984" spans="1:12" x14ac:dyDescent="0.25">
      <c r="G984" s="41"/>
      <c r="H984" s="14"/>
      <c r="J984" s="5"/>
      <c r="K984" s="42"/>
      <c r="L984" s="14"/>
    </row>
    <row r="985" spans="1:12" x14ac:dyDescent="0.25">
      <c r="G985" s="41"/>
      <c r="H985" s="14"/>
      <c r="J985" s="5"/>
      <c r="K985" s="42"/>
      <c r="L985" s="14"/>
    </row>
    <row r="986" spans="1:12" x14ac:dyDescent="0.25">
      <c r="G986" s="41"/>
      <c r="H986" s="14"/>
      <c r="I986" s="5"/>
      <c r="J986" s="5"/>
      <c r="K986" s="42"/>
      <c r="L986" s="14"/>
    </row>
    <row r="987" spans="1:12" x14ac:dyDescent="0.25">
      <c r="G987" s="41"/>
      <c r="H987" s="14"/>
      <c r="I987" s="5"/>
      <c r="J987" s="5"/>
      <c r="K987" s="42"/>
      <c r="L987" s="14"/>
    </row>
    <row r="988" spans="1:12" x14ac:dyDescent="0.25">
      <c r="G988" s="41"/>
      <c r="H988" s="14"/>
      <c r="I988" s="5"/>
      <c r="J988" s="5"/>
      <c r="K988" s="42"/>
      <c r="L988" s="14"/>
    </row>
    <row r="989" spans="1:12" x14ac:dyDescent="0.25">
      <c r="G989" s="41"/>
      <c r="H989" s="14"/>
      <c r="J989" s="5"/>
      <c r="K989" s="42"/>
      <c r="L989" s="14"/>
    </row>
    <row r="990" spans="1:12" x14ac:dyDescent="0.25">
      <c r="A990" s="6"/>
      <c r="D990" s="13"/>
      <c r="G990" s="41"/>
      <c r="H990" s="14"/>
      <c r="I990" s="5"/>
      <c r="J990" s="5"/>
      <c r="K990" s="42"/>
      <c r="L990" s="14"/>
    </row>
    <row r="991" spans="1:12" x14ac:dyDescent="0.25">
      <c r="A991" s="6"/>
      <c r="D991" s="13"/>
      <c r="G991" s="41"/>
      <c r="H991" s="14"/>
      <c r="I991" s="5"/>
      <c r="J991" s="5"/>
      <c r="K991" s="42"/>
      <c r="L991" s="14"/>
    </row>
    <row r="992" spans="1:12" x14ac:dyDescent="0.25">
      <c r="A992" s="6"/>
      <c r="D992" s="13"/>
      <c r="G992" s="41"/>
      <c r="H992" s="14"/>
      <c r="J992" s="5"/>
      <c r="K992" s="42"/>
      <c r="L992" s="14"/>
    </row>
    <row r="993" spans="1:12" x14ac:dyDescent="0.25">
      <c r="A993" s="6"/>
      <c r="D993" s="13"/>
      <c r="G993" s="41"/>
      <c r="H993" s="14"/>
      <c r="I993" s="5"/>
      <c r="J993" s="5"/>
      <c r="K993" s="42"/>
      <c r="L993" s="14"/>
    </row>
    <row r="994" spans="1:12" x14ac:dyDescent="0.25">
      <c r="A994" s="6"/>
      <c r="D994" s="13"/>
      <c r="G994" s="41"/>
      <c r="H994" s="14"/>
      <c r="I994" s="5"/>
      <c r="J994" s="5"/>
      <c r="K994" s="42"/>
      <c r="L994" s="14"/>
    </row>
    <row r="995" spans="1:12" x14ac:dyDescent="0.25">
      <c r="A995" s="6"/>
      <c r="D995" s="13"/>
      <c r="G995" s="41"/>
      <c r="H995" s="14"/>
      <c r="J995" s="5"/>
      <c r="K995" s="42"/>
      <c r="L995" s="14"/>
    </row>
    <row r="996" spans="1:12" x14ac:dyDescent="0.25">
      <c r="G996" s="41"/>
      <c r="H996" s="14"/>
      <c r="I996" s="5"/>
      <c r="J996" s="5"/>
      <c r="K996" s="42"/>
      <c r="L996" s="14"/>
    </row>
    <row r="997" spans="1:12" x14ac:dyDescent="0.25">
      <c r="G997" s="41"/>
      <c r="H997" s="14"/>
      <c r="I997" s="5"/>
      <c r="J997" s="5"/>
      <c r="K997" s="42"/>
      <c r="L997" s="14"/>
    </row>
    <row r="998" spans="1:12" x14ac:dyDescent="0.25">
      <c r="G998" s="41"/>
      <c r="H998" s="14"/>
      <c r="J998" s="5"/>
      <c r="K998" s="42"/>
      <c r="L998" s="14"/>
    </row>
    <row r="999" spans="1:12" x14ac:dyDescent="0.25">
      <c r="G999" s="41"/>
      <c r="H999" s="14"/>
      <c r="I999" s="5"/>
      <c r="J999" s="5"/>
      <c r="K999" s="42"/>
      <c r="L999" s="14"/>
    </row>
    <row r="1000" spans="1:12" x14ac:dyDescent="0.25">
      <c r="G1000" s="41"/>
      <c r="H1000" s="14"/>
      <c r="I1000" s="5"/>
      <c r="J1000" s="5"/>
      <c r="K1000" s="42"/>
      <c r="L1000" s="14"/>
    </row>
    <row r="1001" spans="1:12" x14ac:dyDescent="0.25">
      <c r="G1001" s="41"/>
      <c r="H1001" s="14"/>
      <c r="I1001" s="5"/>
      <c r="J1001" s="5"/>
      <c r="K1001" s="42"/>
      <c r="L1001" s="14"/>
    </row>
    <row r="1002" spans="1:12" x14ac:dyDescent="0.25">
      <c r="G1002" s="41"/>
      <c r="H1002" s="14"/>
      <c r="J1002" s="5"/>
      <c r="K1002" s="42"/>
      <c r="L1002" s="14"/>
    </row>
    <row r="1003" spans="1:12" x14ac:dyDescent="0.25">
      <c r="G1003" s="41"/>
      <c r="H1003" s="14"/>
      <c r="I1003" s="5"/>
      <c r="J1003" s="5"/>
      <c r="K1003" s="42"/>
      <c r="L1003" s="14"/>
    </row>
    <row r="1004" spans="1:12" x14ac:dyDescent="0.25">
      <c r="G1004" s="41"/>
      <c r="H1004" s="14"/>
      <c r="J1004" s="5"/>
      <c r="K1004" s="42"/>
      <c r="L1004" s="14"/>
    </row>
    <row r="1005" spans="1:12" x14ac:dyDescent="0.25">
      <c r="G1005" s="41"/>
      <c r="H1005" s="14"/>
      <c r="J1005" s="5"/>
      <c r="K1005" s="42"/>
      <c r="L1005" s="14"/>
    </row>
    <row r="1006" spans="1:12" x14ac:dyDescent="0.25">
      <c r="G1006" s="41"/>
      <c r="H1006" s="14"/>
      <c r="I1006" s="5"/>
      <c r="J1006" s="5"/>
      <c r="K1006" s="42"/>
      <c r="L1006" s="14"/>
    </row>
    <row r="1007" spans="1:12" x14ac:dyDescent="0.25">
      <c r="G1007" s="41"/>
      <c r="H1007" s="14"/>
      <c r="I1007" s="5"/>
      <c r="J1007" s="5"/>
      <c r="K1007" s="42"/>
      <c r="L1007" s="14"/>
    </row>
    <row r="1008" spans="1:12" x14ac:dyDescent="0.25">
      <c r="G1008" s="41"/>
      <c r="H1008" s="14"/>
      <c r="I1008" s="5"/>
      <c r="J1008" s="5"/>
      <c r="K1008" s="42"/>
      <c r="L1008" s="14"/>
    </row>
    <row r="1009" spans="1:12" x14ac:dyDescent="0.25">
      <c r="G1009" s="41"/>
      <c r="H1009" s="14"/>
      <c r="I1009" s="5"/>
      <c r="J1009" s="5"/>
      <c r="K1009" s="42"/>
      <c r="L1009" s="14"/>
    </row>
    <row r="1010" spans="1:12" x14ac:dyDescent="0.25">
      <c r="A1010" s="6"/>
      <c r="D1010" s="13"/>
      <c r="G1010" s="41"/>
      <c r="H1010" s="14"/>
      <c r="I1010" s="5"/>
      <c r="J1010" s="5"/>
      <c r="K1010" s="42"/>
      <c r="L1010" s="14"/>
    </row>
    <row r="1011" spans="1:12" x14ac:dyDescent="0.25">
      <c r="G1011" s="41"/>
      <c r="H1011" s="14"/>
      <c r="I1011" s="5"/>
      <c r="J1011" s="5"/>
      <c r="K1011" s="42"/>
      <c r="L1011" s="14"/>
    </row>
    <row r="1012" spans="1:12" x14ac:dyDescent="0.25">
      <c r="G1012" s="41"/>
      <c r="H1012" s="14"/>
      <c r="I1012" s="5"/>
      <c r="J1012" s="5"/>
      <c r="K1012" s="42"/>
      <c r="L1012" s="14"/>
    </row>
    <row r="1013" spans="1:12" x14ac:dyDescent="0.25">
      <c r="G1013" s="41"/>
      <c r="H1013" s="14"/>
      <c r="I1013" s="5"/>
      <c r="J1013" s="5"/>
      <c r="K1013" s="42"/>
      <c r="L1013" s="20"/>
    </row>
    <row r="1014" spans="1:12" x14ac:dyDescent="0.25">
      <c r="G1014" s="41"/>
      <c r="H1014" s="14"/>
      <c r="I1014" s="5"/>
      <c r="J1014" s="5"/>
      <c r="K1014" s="42"/>
      <c r="L1014" s="14"/>
    </row>
    <row r="1015" spans="1:12" x14ac:dyDescent="0.25">
      <c r="G1015" s="41"/>
      <c r="H1015" s="14"/>
      <c r="I1015" s="5"/>
      <c r="J1015" s="5"/>
      <c r="K1015" s="42"/>
      <c r="L1015" s="14"/>
    </row>
    <row r="1016" spans="1:12" x14ac:dyDescent="0.25">
      <c r="G1016" s="41"/>
      <c r="H1016" s="14"/>
      <c r="I1016" s="5"/>
      <c r="J1016" s="5"/>
      <c r="K1016" s="42"/>
      <c r="L1016" s="14"/>
    </row>
    <row r="1017" spans="1:12" x14ac:dyDescent="0.25">
      <c r="G1017" s="41"/>
      <c r="H1017" s="14"/>
      <c r="I1017" s="5"/>
      <c r="J1017" s="5"/>
      <c r="K1017" s="42"/>
      <c r="L1017" s="14"/>
    </row>
    <row r="1018" spans="1:12" x14ac:dyDescent="0.25">
      <c r="G1018" s="41"/>
      <c r="H1018" s="14"/>
      <c r="I1018" s="5"/>
      <c r="J1018" s="5"/>
      <c r="K1018" s="42"/>
      <c r="L1018" s="14"/>
    </row>
    <row r="1019" spans="1:12" x14ac:dyDescent="0.25">
      <c r="G1019" s="41"/>
      <c r="H1019" s="14"/>
      <c r="J1019" s="5"/>
      <c r="K1019" s="42"/>
      <c r="L1019" s="14"/>
    </row>
    <row r="1020" spans="1:12" x14ac:dyDescent="0.25">
      <c r="G1020" s="41"/>
      <c r="H1020" s="14"/>
      <c r="J1020" s="5"/>
      <c r="K1020" s="42"/>
      <c r="L1020" s="14"/>
    </row>
    <row r="1021" spans="1:12" x14ac:dyDescent="0.25">
      <c r="G1021" s="41"/>
      <c r="H1021" s="14"/>
      <c r="I1021" s="5"/>
      <c r="J1021" s="5"/>
      <c r="K1021" s="42"/>
      <c r="L1021" s="14"/>
    </row>
    <row r="1022" spans="1:12" x14ac:dyDescent="0.25">
      <c r="G1022" s="41"/>
      <c r="H1022" s="14"/>
      <c r="I1022" s="5"/>
      <c r="J1022" s="5"/>
      <c r="K1022" s="42"/>
      <c r="L1022" s="14"/>
    </row>
    <row r="1023" spans="1:12" x14ac:dyDescent="0.25">
      <c r="G1023" s="41"/>
      <c r="H1023" s="14"/>
      <c r="J1023" s="5"/>
      <c r="K1023" s="42"/>
      <c r="L1023" s="14"/>
    </row>
    <row r="1024" spans="1:12" x14ac:dyDescent="0.25">
      <c r="G1024" s="41"/>
      <c r="H1024" s="14"/>
      <c r="J1024" s="5"/>
      <c r="K1024" s="42"/>
      <c r="L1024" s="14"/>
    </row>
    <row r="1025" spans="1:12" x14ac:dyDescent="0.25">
      <c r="G1025" s="41"/>
      <c r="H1025" s="14"/>
      <c r="J1025" s="5"/>
      <c r="K1025" s="42"/>
      <c r="L1025" s="14"/>
    </row>
    <row r="1026" spans="1:12" x14ac:dyDescent="0.25">
      <c r="G1026" s="41"/>
      <c r="H1026" s="14"/>
      <c r="I1026" s="5"/>
      <c r="J1026" s="5"/>
      <c r="K1026" s="42"/>
      <c r="L1026" s="14"/>
    </row>
    <row r="1027" spans="1:12" x14ac:dyDescent="0.25">
      <c r="G1027" s="41"/>
      <c r="H1027" s="14"/>
      <c r="I1027" s="5"/>
      <c r="J1027" s="5"/>
      <c r="K1027" s="42"/>
      <c r="L1027" s="14"/>
    </row>
    <row r="1028" spans="1:12" x14ac:dyDescent="0.25">
      <c r="G1028" s="41"/>
      <c r="H1028" s="14"/>
      <c r="J1028" s="5"/>
      <c r="K1028" s="42"/>
      <c r="L1028" s="14"/>
    </row>
    <row r="1029" spans="1:12" x14ac:dyDescent="0.25">
      <c r="G1029" s="41"/>
      <c r="H1029" s="14"/>
      <c r="J1029" s="5"/>
      <c r="K1029" s="42"/>
      <c r="L1029" s="14"/>
    </row>
    <row r="1030" spans="1:12" x14ac:dyDescent="0.25">
      <c r="G1030" s="41"/>
      <c r="H1030" s="14"/>
      <c r="J1030" s="5"/>
      <c r="K1030" s="42"/>
      <c r="L1030" s="14"/>
    </row>
    <row r="1031" spans="1:12" x14ac:dyDescent="0.25">
      <c r="G1031" s="41"/>
      <c r="H1031" s="14"/>
      <c r="J1031" s="5"/>
      <c r="K1031" s="42"/>
      <c r="L1031" s="14"/>
    </row>
    <row r="1032" spans="1:12" x14ac:dyDescent="0.25">
      <c r="G1032" s="41"/>
      <c r="H1032" s="14"/>
      <c r="I1032" s="5"/>
      <c r="J1032" s="5"/>
      <c r="K1032" s="43"/>
      <c r="L1032" s="20"/>
    </row>
    <row r="1033" spans="1:12" x14ac:dyDescent="0.25">
      <c r="G1033" s="41"/>
      <c r="H1033" s="14"/>
      <c r="I1033" s="5"/>
      <c r="J1033" s="5"/>
      <c r="K1033" s="42"/>
      <c r="L1033" s="14"/>
    </row>
    <row r="1034" spans="1:12" x14ac:dyDescent="0.25">
      <c r="G1034" s="41"/>
      <c r="H1034" s="14"/>
      <c r="I1034" s="5"/>
      <c r="J1034" s="5"/>
      <c r="K1034" s="42"/>
      <c r="L1034" s="14"/>
    </row>
    <row r="1035" spans="1:12" x14ac:dyDescent="0.25">
      <c r="G1035" s="41"/>
      <c r="H1035" s="14"/>
      <c r="I1035" s="5"/>
      <c r="J1035" s="5"/>
      <c r="K1035" s="42"/>
      <c r="L1035" s="14"/>
    </row>
    <row r="1036" spans="1:12" x14ac:dyDescent="0.25">
      <c r="G1036" s="41"/>
      <c r="H1036" s="14"/>
      <c r="I1036" s="5"/>
      <c r="J1036" s="5"/>
      <c r="K1036" s="42"/>
      <c r="L1036" s="14"/>
    </row>
    <row r="1037" spans="1:12" x14ac:dyDescent="0.25">
      <c r="A1037" s="6"/>
      <c r="D1037" s="13"/>
      <c r="G1037" s="41"/>
      <c r="H1037" s="14"/>
      <c r="J1037" s="5"/>
      <c r="K1037" s="42"/>
      <c r="L1037" s="14"/>
    </row>
    <row r="1038" spans="1:12" x14ac:dyDescent="0.25">
      <c r="G1038" s="41"/>
      <c r="H1038" s="14"/>
      <c r="I1038" s="5"/>
      <c r="J1038" s="5"/>
      <c r="K1038" s="42"/>
      <c r="L1038" s="14"/>
    </row>
    <row r="1039" spans="1:12" x14ac:dyDescent="0.25">
      <c r="G1039" s="41"/>
      <c r="H1039" s="14"/>
      <c r="I1039" s="5"/>
      <c r="J1039" s="5"/>
      <c r="K1039" s="42"/>
      <c r="L1039" s="14"/>
    </row>
    <row r="1040" spans="1:12" x14ac:dyDescent="0.25">
      <c r="A1040" s="6"/>
      <c r="D1040" s="13"/>
      <c r="G1040" s="41"/>
      <c r="H1040" s="14"/>
      <c r="I1040" s="5"/>
      <c r="J1040" s="5"/>
      <c r="K1040" s="42"/>
      <c r="L1040" s="14"/>
    </row>
    <row r="1041" spans="1:12" x14ac:dyDescent="0.25">
      <c r="A1041" s="6"/>
      <c r="D1041" s="13"/>
      <c r="G1041" s="41"/>
      <c r="H1041" s="14"/>
      <c r="J1041" s="5"/>
      <c r="K1041" s="42"/>
      <c r="L1041" s="14"/>
    </row>
    <row r="1042" spans="1:12" x14ac:dyDescent="0.25">
      <c r="A1042" s="6"/>
      <c r="D1042" s="13"/>
      <c r="G1042" s="41"/>
      <c r="H1042" s="14"/>
      <c r="J1042" s="5"/>
      <c r="K1042" s="42"/>
      <c r="L1042" s="14"/>
    </row>
    <row r="1043" spans="1:12" x14ac:dyDescent="0.25">
      <c r="G1043" s="41"/>
      <c r="H1043" s="14"/>
      <c r="J1043" s="5"/>
      <c r="K1043" s="42"/>
      <c r="L1043" s="14"/>
    </row>
    <row r="1044" spans="1:12" x14ac:dyDescent="0.25">
      <c r="G1044" s="41"/>
      <c r="H1044" s="14"/>
      <c r="I1044" s="5"/>
      <c r="J1044" s="5"/>
      <c r="K1044" s="42"/>
      <c r="L1044" s="14"/>
    </row>
    <row r="1045" spans="1:12" x14ac:dyDescent="0.25">
      <c r="G1045" s="41"/>
      <c r="H1045" s="14"/>
      <c r="I1045" s="5"/>
      <c r="J1045" s="5"/>
      <c r="K1045" s="42"/>
      <c r="L1045" s="14"/>
    </row>
    <row r="1046" spans="1:12" x14ac:dyDescent="0.25">
      <c r="G1046" s="41"/>
      <c r="H1046" s="14"/>
      <c r="I1046" s="5"/>
      <c r="J1046" s="5"/>
      <c r="K1046" s="42"/>
      <c r="L1046" s="14"/>
    </row>
    <row r="1047" spans="1:12" x14ac:dyDescent="0.25">
      <c r="G1047" s="41"/>
      <c r="H1047" s="14"/>
      <c r="I1047" s="5"/>
      <c r="J1047" s="5"/>
      <c r="K1047" s="42"/>
      <c r="L1047" s="14"/>
    </row>
    <row r="1048" spans="1:12" x14ac:dyDescent="0.25">
      <c r="G1048" s="41"/>
      <c r="H1048" s="14"/>
      <c r="J1048" s="5"/>
      <c r="K1048" s="42"/>
      <c r="L1048" s="14"/>
    </row>
    <row r="1049" spans="1:12" x14ac:dyDescent="0.25">
      <c r="G1049" s="41"/>
      <c r="H1049" s="14"/>
      <c r="I1049" s="5"/>
      <c r="J1049" s="5"/>
      <c r="K1049" s="42"/>
      <c r="L1049" s="14"/>
    </row>
    <row r="1050" spans="1:12" x14ac:dyDescent="0.25">
      <c r="G1050" s="41"/>
      <c r="H1050" s="14"/>
      <c r="I1050" s="5"/>
      <c r="J1050" s="5"/>
      <c r="K1050" s="42"/>
      <c r="L1050" s="14"/>
    </row>
    <row r="1051" spans="1:12" x14ac:dyDescent="0.25">
      <c r="G1051" s="41"/>
      <c r="H1051" s="14"/>
      <c r="I1051" s="5"/>
      <c r="J1051" s="5"/>
      <c r="K1051" s="42"/>
      <c r="L1051" s="14"/>
    </row>
    <row r="1052" spans="1:12" x14ac:dyDescent="0.25">
      <c r="G1052" s="41"/>
      <c r="H1052" s="14"/>
      <c r="I1052" s="5"/>
      <c r="J1052" s="5"/>
      <c r="K1052" s="42"/>
      <c r="L1052" s="14"/>
    </row>
    <row r="1053" spans="1:12" x14ac:dyDescent="0.25">
      <c r="G1053" s="41"/>
      <c r="H1053" s="14"/>
      <c r="J1053" s="5"/>
      <c r="K1053" s="42"/>
      <c r="L1053" s="14"/>
    </row>
    <row r="1054" spans="1:12" x14ac:dyDescent="0.25">
      <c r="G1054" s="41"/>
      <c r="H1054" s="14"/>
      <c r="J1054" s="5"/>
      <c r="K1054" s="42"/>
      <c r="L1054" s="14"/>
    </row>
    <row r="1055" spans="1:12" x14ac:dyDescent="0.25">
      <c r="G1055" s="41"/>
      <c r="H1055" s="14"/>
      <c r="I1055" s="5"/>
      <c r="J1055" s="5"/>
      <c r="K1055" s="42"/>
      <c r="L1055" s="14"/>
    </row>
    <row r="1056" spans="1:12" x14ac:dyDescent="0.25">
      <c r="G1056" s="41"/>
      <c r="H1056" s="14"/>
      <c r="I1056" s="5"/>
      <c r="J1056" s="5"/>
      <c r="K1056" s="42"/>
      <c r="L1056" s="14"/>
    </row>
    <row r="1057" spans="7:12" x14ac:dyDescent="0.25">
      <c r="G1057" s="41"/>
      <c r="H1057" s="14"/>
      <c r="I1057" s="5"/>
      <c r="J1057" s="5"/>
      <c r="K1057" s="42"/>
      <c r="L1057" s="14"/>
    </row>
    <row r="1058" spans="7:12" x14ac:dyDescent="0.25">
      <c r="G1058" s="41"/>
      <c r="H1058" s="14"/>
      <c r="I1058" s="5"/>
      <c r="J1058" s="5"/>
      <c r="K1058" s="42"/>
      <c r="L1058" s="14"/>
    </row>
    <row r="1059" spans="7:12" x14ac:dyDescent="0.25">
      <c r="G1059" s="41"/>
      <c r="H1059" s="14"/>
      <c r="J1059" s="5"/>
      <c r="K1059" s="42"/>
      <c r="L1059" s="14"/>
    </row>
    <row r="1060" spans="7:12" x14ac:dyDescent="0.25">
      <c r="G1060" s="41"/>
      <c r="H1060" s="14"/>
      <c r="I1060" s="5"/>
      <c r="J1060" s="5"/>
      <c r="K1060" s="42"/>
      <c r="L1060" s="14"/>
    </row>
    <row r="1061" spans="7:12" x14ac:dyDescent="0.25">
      <c r="G1061" s="41"/>
      <c r="H1061" s="14"/>
      <c r="I1061" s="5"/>
      <c r="J1061" s="5"/>
      <c r="K1061" s="42"/>
      <c r="L1061" s="14"/>
    </row>
    <row r="1062" spans="7:12" x14ac:dyDescent="0.25">
      <c r="G1062" s="41"/>
      <c r="H1062" s="14"/>
      <c r="I1062" s="5"/>
      <c r="J1062" s="5"/>
      <c r="K1062" s="42"/>
      <c r="L1062" s="14"/>
    </row>
    <row r="1063" spans="7:12" x14ac:dyDescent="0.25">
      <c r="G1063" s="41"/>
      <c r="H1063" s="14"/>
      <c r="J1063" s="5"/>
      <c r="K1063" s="42"/>
      <c r="L1063" s="14"/>
    </row>
    <row r="1064" spans="7:12" x14ac:dyDescent="0.25">
      <c r="G1064" s="41"/>
      <c r="H1064" s="14"/>
      <c r="I1064" s="5"/>
      <c r="J1064" s="5"/>
      <c r="K1064" s="42"/>
      <c r="L1064" s="14"/>
    </row>
    <row r="1065" spans="7:12" x14ac:dyDescent="0.25">
      <c r="G1065" s="41"/>
      <c r="H1065" s="14"/>
      <c r="I1065" s="5"/>
      <c r="J1065" s="5"/>
      <c r="K1065" s="42"/>
      <c r="L1065" s="14"/>
    </row>
    <row r="1066" spans="7:12" x14ac:dyDescent="0.25">
      <c r="G1066" s="41"/>
      <c r="H1066" s="14"/>
      <c r="J1066" s="5"/>
      <c r="K1066" s="42"/>
      <c r="L1066" s="14"/>
    </row>
    <row r="1067" spans="7:12" x14ac:dyDescent="0.25">
      <c r="G1067" s="41"/>
      <c r="H1067" s="14"/>
      <c r="J1067" s="5"/>
      <c r="K1067" s="42"/>
      <c r="L1067" s="14"/>
    </row>
    <row r="1068" spans="7:12" x14ac:dyDescent="0.25">
      <c r="G1068" s="41"/>
      <c r="H1068" s="14"/>
      <c r="J1068" s="5"/>
      <c r="K1068" s="42"/>
      <c r="L1068" s="14"/>
    </row>
    <row r="1069" spans="7:12" x14ac:dyDescent="0.25">
      <c r="G1069" s="41"/>
      <c r="H1069" s="14"/>
      <c r="K1069" s="42"/>
      <c r="L1069" s="14"/>
    </row>
    <row r="1070" spans="7:12" x14ac:dyDescent="0.25">
      <c r="G1070" s="41"/>
      <c r="H1070" s="14"/>
      <c r="I1070" s="5"/>
      <c r="J1070" s="5"/>
      <c r="K1070" s="42"/>
      <c r="L1070" s="14"/>
    </row>
    <row r="1071" spans="7:12" x14ac:dyDescent="0.25">
      <c r="G1071" s="41"/>
      <c r="H1071" s="14"/>
      <c r="I1071" s="5"/>
      <c r="J1071" s="5"/>
      <c r="K1071" s="42"/>
      <c r="L1071" s="14"/>
    </row>
    <row r="1072" spans="7:12" x14ac:dyDescent="0.25">
      <c r="G1072" s="41"/>
      <c r="H1072" s="14"/>
      <c r="I1072" s="5"/>
      <c r="J1072" s="5"/>
      <c r="K1072" s="42"/>
      <c r="L1072" s="14"/>
    </row>
    <row r="1073" spans="1:12" x14ac:dyDescent="0.25">
      <c r="G1073" s="41"/>
      <c r="H1073" s="14"/>
      <c r="I1073" s="5"/>
      <c r="J1073" s="5"/>
      <c r="K1073" s="42"/>
      <c r="L1073" s="14"/>
    </row>
    <row r="1074" spans="1:12" x14ac:dyDescent="0.25">
      <c r="G1074" s="41"/>
      <c r="H1074" s="14"/>
      <c r="I1074" s="5"/>
      <c r="J1074" s="5"/>
      <c r="K1074" s="42"/>
      <c r="L1074" s="14"/>
    </row>
    <row r="1075" spans="1:12" x14ac:dyDescent="0.25">
      <c r="G1075" s="41"/>
      <c r="H1075" s="14"/>
      <c r="I1075" s="5"/>
      <c r="J1075" s="5"/>
      <c r="K1075" s="42"/>
      <c r="L1075" s="14"/>
    </row>
    <row r="1076" spans="1:12" x14ac:dyDescent="0.25">
      <c r="G1076" s="41"/>
      <c r="H1076" s="14"/>
      <c r="J1076" s="5"/>
      <c r="K1076" s="42"/>
      <c r="L1076" s="14"/>
    </row>
    <row r="1077" spans="1:12" x14ac:dyDescent="0.25">
      <c r="G1077" s="41"/>
      <c r="H1077" s="14"/>
      <c r="I1077" s="5"/>
      <c r="J1077" s="5"/>
      <c r="K1077" s="42"/>
      <c r="L1077" s="14"/>
    </row>
    <row r="1078" spans="1:12" x14ac:dyDescent="0.25">
      <c r="A1078" s="6"/>
      <c r="D1078" s="13"/>
      <c r="G1078" s="41"/>
      <c r="H1078" s="14"/>
      <c r="I1078" s="5"/>
      <c r="J1078" s="5"/>
      <c r="K1078" s="42"/>
      <c r="L1078" s="14"/>
    </row>
    <row r="1079" spans="1:12" x14ac:dyDescent="0.25">
      <c r="A1079" s="6"/>
      <c r="D1079" s="13"/>
      <c r="G1079" s="41"/>
      <c r="H1079" s="14"/>
      <c r="I1079" s="5"/>
      <c r="J1079" s="5"/>
      <c r="K1079" s="42"/>
      <c r="L1079" s="14"/>
    </row>
    <row r="1080" spans="1:12" x14ac:dyDescent="0.25">
      <c r="A1080" s="6"/>
      <c r="D1080" s="13"/>
      <c r="G1080" s="41"/>
      <c r="H1080" s="14"/>
      <c r="J1080" s="5"/>
      <c r="K1080" s="42"/>
      <c r="L1080" s="14"/>
    </row>
    <row r="1081" spans="1:12" x14ac:dyDescent="0.25">
      <c r="A1081" s="6"/>
      <c r="D1081" s="13"/>
      <c r="G1081" s="41"/>
      <c r="H1081" s="14"/>
      <c r="J1081" s="5"/>
      <c r="K1081" s="42"/>
      <c r="L1081" s="14"/>
    </row>
    <row r="1082" spans="1:12" x14ac:dyDescent="0.25">
      <c r="G1082" s="41"/>
      <c r="H1082" s="14"/>
      <c r="I1082" s="5"/>
      <c r="J1082" s="5"/>
      <c r="K1082" s="42"/>
      <c r="L1082" s="14"/>
    </row>
    <row r="1083" spans="1:12" x14ac:dyDescent="0.25">
      <c r="G1083" s="41"/>
      <c r="H1083" s="14"/>
      <c r="I1083" s="5"/>
      <c r="J1083" s="5"/>
      <c r="K1083" s="42"/>
      <c r="L1083" s="14"/>
    </row>
    <row r="1084" spans="1:12" x14ac:dyDescent="0.25">
      <c r="G1084" s="41"/>
      <c r="H1084" s="14"/>
      <c r="I1084" s="5"/>
      <c r="J1084" s="5"/>
      <c r="K1084" s="42"/>
      <c r="L1084" s="14"/>
    </row>
    <row r="1085" spans="1:12" x14ac:dyDescent="0.25">
      <c r="G1085" s="41"/>
      <c r="H1085" s="14"/>
      <c r="I1085" s="5"/>
      <c r="J1085" s="5"/>
      <c r="K1085" s="42"/>
      <c r="L1085" s="14"/>
    </row>
    <row r="1086" spans="1:12" x14ac:dyDescent="0.25">
      <c r="G1086" s="41"/>
      <c r="H1086" s="14"/>
      <c r="J1086" s="5"/>
      <c r="K1086" s="42"/>
      <c r="L1086" s="14"/>
    </row>
    <row r="1087" spans="1:12" x14ac:dyDescent="0.25">
      <c r="G1087" s="41"/>
      <c r="H1087" s="14"/>
      <c r="I1087" s="5"/>
      <c r="K1087" s="42"/>
      <c r="L1087" s="14"/>
    </row>
    <row r="1088" spans="1:12" x14ac:dyDescent="0.25">
      <c r="G1088" s="41"/>
      <c r="H1088" s="14"/>
      <c r="I1088" s="5"/>
      <c r="J1088" s="5"/>
      <c r="K1088" s="42"/>
      <c r="L1088" s="14"/>
    </row>
    <row r="1089" spans="1:12" x14ac:dyDescent="0.25">
      <c r="G1089" s="41"/>
      <c r="H1089" s="14"/>
      <c r="I1089" s="5"/>
      <c r="J1089" s="5"/>
      <c r="K1089" s="42"/>
      <c r="L1089" s="14"/>
    </row>
    <row r="1090" spans="1:12" x14ac:dyDescent="0.25">
      <c r="G1090" s="41"/>
      <c r="H1090" s="14"/>
      <c r="I1090" s="5"/>
      <c r="J1090" s="5"/>
      <c r="K1090" s="42"/>
      <c r="L1090" s="14"/>
    </row>
    <row r="1091" spans="1:12" x14ac:dyDescent="0.25">
      <c r="G1091" s="41"/>
      <c r="H1091" s="14"/>
      <c r="I1091" s="5"/>
      <c r="J1091" s="5"/>
      <c r="K1091" s="42"/>
      <c r="L1091" s="14"/>
    </row>
    <row r="1092" spans="1:12" x14ac:dyDescent="0.25">
      <c r="A1092" s="6"/>
      <c r="D1092" s="13"/>
      <c r="G1092" s="41"/>
      <c r="H1092" s="14"/>
      <c r="J1092" s="5"/>
      <c r="K1092" s="42"/>
      <c r="L1092" s="14"/>
    </row>
    <row r="1093" spans="1:12" x14ac:dyDescent="0.25">
      <c r="G1093" s="41"/>
      <c r="H1093" s="14"/>
      <c r="I1093" s="5"/>
      <c r="J1093" s="5"/>
      <c r="K1093" s="42"/>
      <c r="L1093" s="14"/>
    </row>
    <row r="1094" spans="1:12" x14ac:dyDescent="0.25">
      <c r="G1094" s="41"/>
      <c r="H1094" s="14"/>
      <c r="I1094" s="5"/>
      <c r="J1094" s="5"/>
      <c r="K1094" s="42"/>
      <c r="L1094" s="14"/>
    </row>
    <row r="1095" spans="1:12" x14ac:dyDescent="0.25">
      <c r="G1095" s="41"/>
      <c r="H1095" s="14"/>
      <c r="I1095" s="5"/>
      <c r="J1095" s="5"/>
      <c r="K1095" s="42"/>
      <c r="L1095" s="14"/>
    </row>
    <row r="1096" spans="1:12" x14ac:dyDescent="0.25">
      <c r="G1096" s="41"/>
      <c r="H1096" s="14"/>
      <c r="J1096" s="5"/>
      <c r="K1096" s="42"/>
      <c r="L1096" s="14"/>
    </row>
    <row r="1097" spans="1:12" x14ac:dyDescent="0.25">
      <c r="G1097" s="41"/>
      <c r="H1097" s="14"/>
      <c r="I1097" s="5"/>
      <c r="J1097" s="5"/>
      <c r="K1097" s="42"/>
      <c r="L1097" s="14"/>
    </row>
    <row r="1098" spans="1:12" x14ac:dyDescent="0.25">
      <c r="G1098" s="41"/>
      <c r="H1098" s="14"/>
      <c r="I1098" s="5"/>
      <c r="J1098" s="5"/>
      <c r="K1098" s="42"/>
      <c r="L1098" s="14"/>
    </row>
    <row r="1099" spans="1:12" x14ac:dyDescent="0.25">
      <c r="G1099" s="41"/>
      <c r="H1099" s="14"/>
      <c r="I1099" s="5"/>
      <c r="J1099" s="5"/>
      <c r="K1099" s="42"/>
      <c r="L1099" s="14"/>
    </row>
    <row r="1100" spans="1:12" x14ac:dyDescent="0.25">
      <c r="G1100" s="41"/>
      <c r="H1100" s="14"/>
      <c r="I1100" s="5"/>
      <c r="J1100" s="5"/>
      <c r="K1100" s="42"/>
      <c r="L1100" s="14"/>
    </row>
    <row r="1101" spans="1:12" x14ac:dyDescent="0.25">
      <c r="G1101" s="41"/>
      <c r="H1101" s="14"/>
      <c r="I1101" s="5"/>
      <c r="J1101" s="5"/>
      <c r="K1101" s="42"/>
      <c r="L1101" s="14"/>
    </row>
    <row r="1102" spans="1:12" x14ac:dyDescent="0.25">
      <c r="G1102" s="41"/>
      <c r="H1102" s="14"/>
      <c r="I1102" s="5"/>
      <c r="J1102" s="5"/>
      <c r="K1102" s="42"/>
      <c r="L1102" s="14"/>
    </row>
    <row r="1103" spans="1:12" x14ac:dyDescent="0.25">
      <c r="G1103" s="41"/>
      <c r="H1103" s="14"/>
      <c r="I1103" s="5"/>
      <c r="J1103" s="5"/>
      <c r="K1103" s="42"/>
      <c r="L1103" s="14"/>
    </row>
    <row r="1104" spans="1:12" x14ac:dyDescent="0.25">
      <c r="G1104" s="41"/>
      <c r="H1104" s="14"/>
      <c r="J1104" s="5"/>
      <c r="K1104" s="42"/>
      <c r="L1104" s="14"/>
    </row>
    <row r="1105" spans="1:12" x14ac:dyDescent="0.25">
      <c r="G1105" s="41"/>
      <c r="H1105" s="14"/>
      <c r="J1105" s="5"/>
      <c r="K1105" s="42"/>
      <c r="L1105" s="14"/>
    </row>
    <row r="1106" spans="1:12" x14ac:dyDescent="0.25">
      <c r="G1106" s="41"/>
      <c r="H1106" s="14"/>
      <c r="I1106" s="5"/>
      <c r="J1106" s="5"/>
      <c r="K1106" s="42"/>
      <c r="L1106" s="14"/>
    </row>
    <row r="1107" spans="1:12" x14ac:dyDescent="0.25">
      <c r="G1107" s="41"/>
      <c r="H1107" s="14"/>
      <c r="I1107" s="5"/>
      <c r="J1107" s="5"/>
      <c r="K1107" s="42"/>
      <c r="L1107" s="14"/>
    </row>
    <row r="1108" spans="1:12" x14ac:dyDescent="0.25">
      <c r="G1108" s="41"/>
      <c r="H1108" s="14"/>
      <c r="I1108" s="5"/>
      <c r="J1108" s="5"/>
      <c r="K1108" s="42"/>
      <c r="L1108" s="14"/>
    </row>
    <row r="1109" spans="1:12" x14ac:dyDescent="0.25">
      <c r="G1109" s="41"/>
      <c r="H1109" s="14"/>
      <c r="J1109" s="5"/>
      <c r="K1109" s="42"/>
      <c r="L1109" s="14"/>
    </row>
    <row r="1110" spans="1:12" x14ac:dyDescent="0.25">
      <c r="G1110" s="41"/>
      <c r="H1110" s="14"/>
      <c r="I1110" s="5"/>
      <c r="J1110" s="5"/>
      <c r="K1110" s="42"/>
      <c r="L1110" s="14"/>
    </row>
    <row r="1111" spans="1:12" x14ac:dyDescent="0.25">
      <c r="G1111" s="41"/>
      <c r="H1111" s="14"/>
      <c r="J1111" s="5"/>
      <c r="K1111" s="42"/>
      <c r="L1111" s="14"/>
    </row>
    <row r="1112" spans="1:12" x14ac:dyDescent="0.25">
      <c r="G1112" s="41"/>
      <c r="H1112" s="14"/>
      <c r="I1112" s="5"/>
      <c r="J1112" s="5"/>
      <c r="K1112" s="42"/>
      <c r="L1112" s="14"/>
    </row>
    <row r="1113" spans="1:12" x14ac:dyDescent="0.25">
      <c r="G1113" s="41"/>
      <c r="H1113" s="14"/>
      <c r="I1113" s="5"/>
      <c r="J1113" s="5"/>
      <c r="K1113" s="42"/>
      <c r="L1113" s="14"/>
    </row>
    <row r="1114" spans="1:12" x14ac:dyDescent="0.25">
      <c r="G1114" s="41"/>
      <c r="H1114" s="14"/>
      <c r="I1114" s="5"/>
      <c r="J1114" s="5"/>
      <c r="K1114" s="42"/>
      <c r="L1114" s="14"/>
    </row>
    <row r="1115" spans="1:12" x14ac:dyDescent="0.25">
      <c r="G1115" s="41"/>
      <c r="H1115" s="14"/>
      <c r="I1115" s="5"/>
      <c r="J1115" s="5"/>
      <c r="K1115" s="42"/>
      <c r="L1115" s="14"/>
    </row>
    <row r="1116" spans="1:12" x14ac:dyDescent="0.25">
      <c r="G1116" s="41"/>
      <c r="H1116" s="14"/>
      <c r="I1116" s="5"/>
      <c r="J1116" s="5"/>
      <c r="K1116" s="42"/>
      <c r="L1116" s="14"/>
    </row>
    <row r="1117" spans="1:12" x14ac:dyDescent="0.25">
      <c r="G1117" s="41"/>
      <c r="H1117" s="14"/>
      <c r="J1117" s="5"/>
      <c r="K1117" s="42"/>
      <c r="L1117" s="14"/>
    </row>
    <row r="1118" spans="1:12" x14ac:dyDescent="0.25">
      <c r="G1118" s="41"/>
      <c r="H1118" s="14"/>
      <c r="I1118" s="5"/>
      <c r="J1118" s="5"/>
      <c r="K1118" s="42"/>
      <c r="L1118" s="14"/>
    </row>
    <row r="1119" spans="1:12" x14ac:dyDescent="0.25">
      <c r="A1119" s="6"/>
      <c r="D1119" s="13"/>
      <c r="G1119" s="41"/>
      <c r="H1119" s="14"/>
      <c r="I1119" s="5"/>
      <c r="J1119" s="5"/>
      <c r="K1119" s="42"/>
      <c r="L1119" s="14"/>
    </row>
    <row r="1120" spans="1:12" x14ac:dyDescent="0.25">
      <c r="G1120" s="41"/>
      <c r="H1120" s="14"/>
      <c r="I1120" s="5"/>
      <c r="J1120" s="5"/>
      <c r="K1120" s="42"/>
      <c r="L1120" s="14"/>
    </row>
    <row r="1121" spans="1:12" x14ac:dyDescent="0.25">
      <c r="A1121" s="6"/>
      <c r="D1121" s="13"/>
      <c r="G1121" s="41"/>
      <c r="H1121" s="14"/>
      <c r="I1121" s="5"/>
      <c r="J1121" s="5"/>
      <c r="K1121" s="42"/>
      <c r="L1121" s="14"/>
    </row>
    <row r="1122" spans="1:12" x14ac:dyDescent="0.25">
      <c r="A1122" s="6"/>
      <c r="D1122" s="13"/>
      <c r="G1122" s="41"/>
      <c r="H1122" s="14"/>
      <c r="I1122" s="5"/>
      <c r="J1122" s="5"/>
      <c r="K1122" s="42"/>
      <c r="L1122" s="14"/>
    </row>
    <row r="1123" spans="1:12" x14ac:dyDescent="0.25">
      <c r="A1123" s="6"/>
      <c r="D1123" s="13"/>
      <c r="G1123" s="41"/>
      <c r="H1123" s="14"/>
      <c r="J1123" s="5"/>
      <c r="K1123" s="42"/>
      <c r="L1123" s="14"/>
    </row>
    <row r="1124" spans="1:12" x14ac:dyDescent="0.25">
      <c r="G1124" s="41"/>
      <c r="H1124" s="14"/>
      <c r="J1124" s="5"/>
      <c r="K1124" s="42"/>
      <c r="L1124" s="14"/>
    </row>
    <row r="1125" spans="1:12" x14ac:dyDescent="0.25">
      <c r="G1125" s="41"/>
      <c r="H1125" s="14"/>
      <c r="J1125" s="5"/>
      <c r="K1125" s="42"/>
      <c r="L1125" s="14"/>
    </row>
    <row r="1126" spans="1:12" x14ac:dyDescent="0.25">
      <c r="G1126" s="41"/>
      <c r="H1126" s="14"/>
      <c r="I1126" s="5"/>
      <c r="J1126" s="5"/>
      <c r="K1126" s="42"/>
      <c r="L1126" s="14"/>
    </row>
    <row r="1127" spans="1:12" x14ac:dyDescent="0.25">
      <c r="A1127" s="6"/>
      <c r="D1127" s="13"/>
      <c r="G1127" s="41"/>
      <c r="H1127" s="14"/>
      <c r="I1127" s="5"/>
      <c r="J1127" s="5"/>
      <c r="K1127" s="42"/>
      <c r="L1127" s="14"/>
    </row>
    <row r="1128" spans="1:12" x14ac:dyDescent="0.25">
      <c r="A1128" s="6"/>
      <c r="D1128" s="13"/>
      <c r="G1128" s="41"/>
      <c r="H1128" s="14"/>
      <c r="I1128" s="5"/>
      <c r="J1128" s="5"/>
      <c r="K1128" s="42"/>
      <c r="L1128" s="14"/>
    </row>
    <row r="1129" spans="1:12" x14ac:dyDescent="0.25">
      <c r="G1129" s="41"/>
      <c r="H1129" s="14"/>
      <c r="J1129" s="5"/>
      <c r="K1129" s="42"/>
      <c r="L1129" s="14"/>
    </row>
    <row r="1130" spans="1:12" x14ac:dyDescent="0.25">
      <c r="G1130" s="41"/>
      <c r="H1130" s="14"/>
      <c r="J1130" s="5"/>
      <c r="K1130" s="42"/>
      <c r="L1130" s="14"/>
    </row>
    <row r="1131" spans="1:12" x14ac:dyDescent="0.25">
      <c r="A1131" s="6"/>
      <c r="D1131" s="13"/>
      <c r="G1131" s="41"/>
      <c r="H1131" s="14"/>
      <c r="I1131" s="5"/>
      <c r="J1131" s="5"/>
      <c r="K1131" s="42"/>
      <c r="L1131" s="14"/>
    </row>
    <row r="1132" spans="1:12" x14ac:dyDescent="0.25">
      <c r="A1132" s="6"/>
      <c r="D1132" s="13"/>
      <c r="G1132" s="41"/>
      <c r="H1132" s="14"/>
      <c r="I1132" s="5"/>
      <c r="J1132" s="5"/>
      <c r="K1132" s="42"/>
      <c r="L1132" s="14"/>
    </row>
    <row r="1133" spans="1:12" x14ac:dyDescent="0.25">
      <c r="G1133" s="41"/>
      <c r="H1133" s="14"/>
      <c r="J1133" s="5"/>
      <c r="K1133" s="42"/>
      <c r="L1133" s="14"/>
    </row>
    <row r="1134" spans="1:12" x14ac:dyDescent="0.25">
      <c r="G1134" s="41"/>
      <c r="H1134" s="14"/>
      <c r="J1134" s="5"/>
      <c r="K1134" s="42"/>
      <c r="L1134" s="14"/>
    </row>
    <row r="1135" spans="1:12" x14ac:dyDescent="0.25">
      <c r="G1135" s="41"/>
      <c r="H1135" s="14"/>
      <c r="I1135" s="5"/>
      <c r="J1135" s="5"/>
      <c r="K1135" s="42"/>
      <c r="L1135" s="14"/>
    </row>
    <row r="1136" spans="1:12" x14ac:dyDescent="0.25">
      <c r="G1136" s="41"/>
      <c r="H1136" s="14"/>
      <c r="I1136" s="5"/>
      <c r="J1136" s="5"/>
      <c r="K1136" s="42"/>
      <c r="L1136" s="14"/>
    </row>
    <row r="1137" spans="1:12" x14ac:dyDescent="0.25">
      <c r="G1137" s="41"/>
      <c r="H1137" s="14"/>
      <c r="I1137" s="5"/>
      <c r="J1137" s="5"/>
      <c r="K1137" s="42"/>
      <c r="L1137" s="14"/>
    </row>
    <row r="1138" spans="1:12" x14ac:dyDescent="0.25">
      <c r="A1138" s="6"/>
      <c r="D1138" s="13"/>
      <c r="G1138" s="41"/>
      <c r="H1138" s="14"/>
      <c r="I1138" s="5"/>
      <c r="J1138" s="5"/>
      <c r="K1138" s="42"/>
      <c r="L1138" s="14"/>
    </row>
    <row r="1139" spans="1:12" x14ac:dyDescent="0.25">
      <c r="A1139" s="6"/>
      <c r="D1139" s="13"/>
      <c r="G1139" s="41"/>
      <c r="H1139" s="14"/>
      <c r="I1139" s="5"/>
      <c r="J1139" s="5"/>
      <c r="K1139" s="42"/>
      <c r="L1139" s="14"/>
    </row>
    <row r="1140" spans="1:12" x14ac:dyDescent="0.25">
      <c r="G1140" s="41"/>
      <c r="H1140" s="14"/>
      <c r="J1140" s="5"/>
      <c r="K1140" s="42"/>
      <c r="L1140" s="14"/>
    </row>
    <row r="1141" spans="1:12" x14ac:dyDescent="0.25">
      <c r="G1141" s="41"/>
      <c r="H1141" s="14"/>
      <c r="J1141" s="5"/>
      <c r="K1141" s="42"/>
      <c r="L1141" s="14"/>
    </row>
    <row r="1142" spans="1:12" x14ac:dyDescent="0.25">
      <c r="G1142" s="41"/>
      <c r="H1142" s="14"/>
      <c r="J1142" s="5"/>
      <c r="K1142" s="42"/>
      <c r="L1142" s="14"/>
    </row>
    <row r="1143" spans="1:12" x14ac:dyDescent="0.25">
      <c r="G1143" s="41"/>
      <c r="H1143" s="14"/>
      <c r="J1143" s="5"/>
      <c r="K1143" s="42"/>
      <c r="L1143" s="14"/>
    </row>
    <row r="1144" spans="1:12" x14ac:dyDescent="0.25">
      <c r="G1144" s="41"/>
      <c r="H1144" s="14"/>
      <c r="J1144" s="5"/>
      <c r="K1144" s="42"/>
      <c r="L1144" s="14"/>
    </row>
    <row r="1145" spans="1:12" x14ac:dyDescent="0.25">
      <c r="G1145" s="41"/>
      <c r="H1145" s="14"/>
      <c r="J1145" s="5"/>
      <c r="K1145" s="42"/>
      <c r="L1145" s="14"/>
    </row>
    <row r="1146" spans="1:12" x14ac:dyDescent="0.25">
      <c r="G1146" s="41"/>
      <c r="H1146" s="14"/>
      <c r="J1146" s="5"/>
      <c r="K1146" s="42"/>
      <c r="L1146" s="14"/>
    </row>
    <row r="1147" spans="1:12" x14ac:dyDescent="0.25">
      <c r="A1147" s="6"/>
      <c r="D1147" s="13"/>
      <c r="G1147" s="41"/>
      <c r="H1147" s="14"/>
      <c r="I1147" s="5"/>
      <c r="J1147" s="5"/>
      <c r="K1147" s="42"/>
      <c r="L1147" s="14"/>
    </row>
    <row r="1148" spans="1:12" x14ac:dyDescent="0.25">
      <c r="G1148" s="41"/>
      <c r="H1148" s="14"/>
      <c r="I1148" s="5"/>
      <c r="J1148" s="5"/>
      <c r="K1148" s="42"/>
      <c r="L1148" s="14"/>
    </row>
    <row r="1149" spans="1:12" x14ac:dyDescent="0.25">
      <c r="G1149" s="41"/>
      <c r="H1149" s="14"/>
      <c r="I1149" s="5"/>
      <c r="J1149" s="5"/>
      <c r="K1149" s="42"/>
      <c r="L1149" s="14"/>
    </row>
    <row r="1150" spans="1:12" x14ac:dyDescent="0.25">
      <c r="G1150" s="41"/>
      <c r="H1150" s="14"/>
      <c r="I1150" s="5"/>
      <c r="J1150" s="5"/>
      <c r="K1150" s="42"/>
      <c r="L1150" s="14"/>
    </row>
    <row r="1151" spans="1:12" x14ac:dyDescent="0.25">
      <c r="G1151" s="41"/>
      <c r="H1151" s="14"/>
      <c r="I1151" s="5"/>
      <c r="J1151" s="5"/>
      <c r="K1151" s="42"/>
      <c r="L1151" s="14"/>
    </row>
    <row r="1152" spans="1:12" x14ac:dyDescent="0.25">
      <c r="G1152" s="41"/>
      <c r="H1152" s="14"/>
      <c r="I1152" s="5"/>
      <c r="J1152" s="5"/>
      <c r="K1152" s="42"/>
      <c r="L1152" s="14"/>
    </row>
    <row r="1153" spans="1:12" x14ac:dyDescent="0.25">
      <c r="G1153" s="41"/>
      <c r="H1153" s="14"/>
      <c r="I1153" s="5"/>
      <c r="J1153" s="5"/>
      <c r="K1153" s="42"/>
      <c r="L1153" s="14"/>
    </row>
    <row r="1154" spans="1:12" x14ac:dyDescent="0.25">
      <c r="G1154" s="41"/>
      <c r="H1154" s="14"/>
      <c r="I1154" s="5"/>
      <c r="J1154" s="5"/>
      <c r="K1154" s="42"/>
      <c r="L1154" s="14"/>
    </row>
    <row r="1155" spans="1:12" x14ac:dyDescent="0.25">
      <c r="G1155" s="41"/>
      <c r="H1155" s="14"/>
      <c r="I1155" s="5"/>
      <c r="J1155" s="5"/>
      <c r="K1155" s="42"/>
      <c r="L1155" s="14"/>
    </row>
    <row r="1156" spans="1:12" x14ac:dyDescent="0.25">
      <c r="G1156" s="41"/>
      <c r="H1156" s="14"/>
      <c r="I1156" s="5"/>
      <c r="J1156" s="5"/>
      <c r="K1156" s="42"/>
      <c r="L1156" s="14"/>
    </row>
    <row r="1157" spans="1:12" x14ac:dyDescent="0.25">
      <c r="G1157" s="41"/>
      <c r="H1157" s="14"/>
      <c r="J1157" s="5"/>
      <c r="K1157" s="42"/>
      <c r="L1157" s="14"/>
    </row>
    <row r="1158" spans="1:12" x14ac:dyDescent="0.25">
      <c r="G1158" s="41"/>
      <c r="H1158" s="14"/>
      <c r="J1158" s="5"/>
      <c r="K1158" s="42"/>
      <c r="L1158" s="14"/>
    </row>
    <row r="1159" spans="1:12" x14ac:dyDescent="0.25">
      <c r="G1159" s="41"/>
      <c r="H1159" s="14"/>
      <c r="I1159" s="5"/>
      <c r="J1159" s="5"/>
      <c r="K1159" s="42"/>
      <c r="L1159" s="14"/>
    </row>
    <row r="1160" spans="1:12" x14ac:dyDescent="0.25">
      <c r="G1160" s="41"/>
      <c r="H1160" s="14"/>
      <c r="J1160" s="5"/>
      <c r="K1160" s="42"/>
      <c r="L1160" s="14"/>
    </row>
    <row r="1161" spans="1:12" x14ac:dyDescent="0.25">
      <c r="G1161" s="41"/>
      <c r="H1161" s="14"/>
      <c r="I1161" s="5"/>
      <c r="J1161" s="5"/>
      <c r="K1161" s="42"/>
      <c r="L1161" s="14"/>
    </row>
    <row r="1162" spans="1:12" x14ac:dyDescent="0.25">
      <c r="G1162" s="41"/>
      <c r="H1162" s="14"/>
      <c r="I1162" s="5"/>
      <c r="J1162" s="5"/>
      <c r="K1162" s="42"/>
      <c r="L1162" s="14"/>
    </row>
    <row r="1163" spans="1:12" x14ac:dyDescent="0.25">
      <c r="G1163" s="41"/>
      <c r="H1163" s="14"/>
      <c r="I1163" s="5"/>
      <c r="J1163" s="5"/>
      <c r="K1163" s="42"/>
      <c r="L1163" s="14"/>
    </row>
    <row r="1164" spans="1:12" x14ac:dyDescent="0.25">
      <c r="A1164" s="6"/>
      <c r="D1164" s="13"/>
      <c r="G1164" s="41"/>
      <c r="H1164" s="14"/>
      <c r="I1164" s="5"/>
      <c r="J1164" s="5"/>
      <c r="K1164" s="42"/>
      <c r="L1164" s="14"/>
    </row>
    <row r="1165" spans="1:12" x14ac:dyDescent="0.25">
      <c r="G1165" s="41"/>
      <c r="H1165" s="14"/>
      <c r="I1165" s="5"/>
      <c r="J1165" s="5"/>
      <c r="K1165" s="42"/>
      <c r="L1165" s="14"/>
    </row>
    <row r="1166" spans="1:12" x14ac:dyDescent="0.25">
      <c r="G1166" s="41"/>
      <c r="H1166" s="14"/>
      <c r="I1166" s="5"/>
      <c r="J1166" s="5"/>
      <c r="K1166" s="42"/>
      <c r="L1166" s="14"/>
    </row>
    <row r="1167" spans="1:12" x14ac:dyDescent="0.25">
      <c r="G1167" s="41"/>
      <c r="H1167" s="14"/>
      <c r="I1167" s="5"/>
      <c r="J1167" s="5"/>
      <c r="K1167" s="42"/>
      <c r="L1167" s="14"/>
    </row>
    <row r="1168" spans="1:12" x14ac:dyDescent="0.25">
      <c r="A1168" s="44"/>
      <c r="B1168" s="44"/>
      <c r="C1168" s="13"/>
      <c r="D1168" s="13"/>
      <c r="E1168" s="44"/>
      <c r="F1168" s="44"/>
      <c r="G1168" s="45"/>
      <c r="H1168" s="20"/>
      <c r="I1168" s="44"/>
      <c r="J1168" s="44"/>
      <c r="K1168" s="46"/>
      <c r="L1168" s="20"/>
    </row>
    <row r="1169" spans="1:12" x14ac:dyDescent="0.25">
      <c r="G1169" s="41"/>
      <c r="H1169" s="14"/>
      <c r="J1169" s="5"/>
      <c r="K1169" s="42"/>
      <c r="L1169" s="14"/>
    </row>
    <row r="1170" spans="1:12" x14ac:dyDescent="0.25">
      <c r="G1170" s="41"/>
      <c r="H1170" s="14"/>
      <c r="I1170" s="5"/>
      <c r="J1170" s="5"/>
      <c r="K1170" s="42"/>
      <c r="L1170" s="14"/>
    </row>
    <row r="1171" spans="1:12" x14ac:dyDescent="0.25">
      <c r="A1171" s="44"/>
      <c r="B1171" s="44"/>
      <c r="C1171" s="13"/>
      <c r="D1171" s="13"/>
      <c r="E1171" s="44"/>
      <c r="F1171" s="44"/>
      <c r="G1171" s="45"/>
      <c r="H1171" s="20"/>
      <c r="I1171" s="44"/>
      <c r="J1171" s="44"/>
      <c r="K1171" s="46"/>
      <c r="L1171" s="20"/>
    </row>
    <row r="1172" spans="1:12" x14ac:dyDescent="0.25">
      <c r="G1172" s="41"/>
      <c r="H1172" s="14"/>
      <c r="I1172" s="5"/>
      <c r="J1172" s="5"/>
      <c r="K1172" s="42"/>
      <c r="L1172" s="14"/>
    </row>
    <row r="1173" spans="1:12" x14ac:dyDescent="0.25">
      <c r="G1173" s="41"/>
      <c r="H1173" s="14"/>
      <c r="I1173" s="5"/>
      <c r="J1173" s="5"/>
      <c r="K1173" s="42"/>
      <c r="L1173" s="14"/>
    </row>
    <row r="1174" spans="1:12" x14ac:dyDescent="0.25">
      <c r="G1174" s="41"/>
      <c r="H1174" s="14"/>
      <c r="I1174" s="5"/>
      <c r="J1174" s="5"/>
      <c r="K1174" s="42"/>
      <c r="L1174" s="14"/>
    </row>
    <row r="1175" spans="1:12" x14ac:dyDescent="0.25">
      <c r="G1175" s="41"/>
      <c r="H1175" s="14"/>
      <c r="I1175" s="5"/>
      <c r="J1175" s="5"/>
      <c r="K1175" s="42"/>
      <c r="L1175" s="14"/>
    </row>
    <row r="1176" spans="1:12" x14ac:dyDescent="0.25">
      <c r="G1176" s="41"/>
      <c r="H1176" s="14"/>
      <c r="I1176" s="5"/>
      <c r="J1176" s="5"/>
      <c r="K1176" s="42"/>
      <c r="L1176" s="14"/>
    </row>
    <row r="1177" spans="1:12" x14ac:dyDescent="0.25">
      <c r="G1177" s="41"/>
      <c r="H1177" s="14"/>
      <c r="I1177" s="5"/>
      <c r="J1177" s="5"/>
      <c r="K1177" s="42"/>
      <c r="L1177" s="14"/>
    </row>
    <row r="1178" spans="1:12" x14ac:dyDescent="0.25">
      <c r="G1178" s="41"/>
      <c r="H1178" s="14"/>
      <c r="I1178" s="5"/>
      <c r="J1178" s="5"/>
      <c r="K1178" s="42"/>
      <c r="L1178" s="14"/>
    </row>
    <row r="1179" spans="1:12" x14ac:dyDescent="0.25">
      <c r="G1179" s="41"/>
      <c r="H1179" s="14"/>
      <c r="I1179" s="5"/>
      <c r="J1179" s="5"/>
      <c r="K1179" s="42"/>
      <c r="L1179" s="14"/>
    </row>
    <row r="1180" spans="1:12" x14ac:dyDescent="0.25">
      <c r="G1180" s="41"/>
      <c r="H1180" s="14"/>
      <c r="I1180" s="5"/>
      <c r="J1180" s="5"/>
      <c r="K1180" s="42"/>
      <c r="L1180" s="14"/>
    </row>
    <row r="1181" spans="1:12" x14ac:dyDescent="0.25">
      <c r="G1181" s="41"/>
      <c r="H1181" s="14"/>
      <c r="I1181" s="5"/>
      <c r="J1181" s="5"/>
      <c r="K1181" s="42"/>
      <c r="L1181" s="14"/>
    </row>
    <row r="1182" spans="1:12" x14ac:dyDescent="0.25">
      <c r="G1182" s="41"/>
      <c r="H1182" s="14"/>
      <c r="I1182" s="5"/>
      <c r="J1182" s="5"/>
      <c r="K1182" s="42"/>
      <c r="L1182" s="14"/>
    </row>
    <row r="1183" spans="1:12" x14ac:dyDescent="0.25">
      <c r="G1183" s="41"/>
      <c r="H1183" s="14"/>
      <c r="I1183" s="5"/>
      <c r="J1183" s="5"/>
      <c r="K1183" s="42"/>
      <c r="L1183" s="14"/>
    </row>
    <row r="1184" spans="1:12" x14ac:dyDescent="0.25">
      <c r="G1184" s="41"/>
      <c r="H1184" s="14"/>
      <c r="I1184" s="5"/>
      <c r="J1184" s="5"/>
      <c r="K1184" s="42"/>
      <c r="L1184" s="14"/>
    </row>
    <row r="1185" spans="7:12" x14ac:dyDescent="0.25">
      <c r="G1185" s="41"/>
      <c r="H1185" s="14"/>
      <c r="I1185" s="5"/>
      <c r="J1185" s="5"/>
      <c r="K1185" s="42"/>
      <c r="L1185" s="14"/>
    </row>
    <row r="1186" spans="7:12" x14ac:dyDescent="0.25">
      <c r="G1186" s="41"/>
      <c r="H1186" s="14"/>
      <c r="I1186" s="5"/>
      <c r="J1186" s="5"/>
      <c r="K1186" s="42"/>
      <c r="L1186" s="14"/>
    </row>
    <row r="1187" spans="7:12" x14ac:dyDescent="0.25">
      <c r="G1187" s="41"/>
      <c r="H1187" s="14"/>
      <c r="I1187" s="5"/>
      <c r="J1187" s="5"/>
      <c r="K1187" s="42"/>
      <c r="L1187" s="14"/>
    </row>
    <row r="1188" spans="7:12" x14ac:dyDescent="0.25">
      <c r="G1188" s="41"/>
      <c r="H1188" s="14"/>
      <c r="I1188" s="5"/>
      <c r="J1188" s="5"/>
      <c r="K1188" s="42"/>
      <c r="L1188" s="14"/>
    </row>
    <row r="1189" spans="7:12" x14ac:dyDescent="0.25">
      <c r="G1189" s="41"/>
      <c r="H1189" s="14"/>
      <c r="I1189" s="5"/>
      <c r="J1189" s="5"/>
      <c r="K1189" s="42"/>
      <c r="L1189" s="14"/>
    </row>
    <row r="1190" spans="7:12" x14ac:dyDescent="0.25">
      <c r="G1190" s="41"/>
      <c r="H1190" s="14"/>
      <c r="I1190" s="5"/>
      <c r="J1190" s="5"/>
      <c r="K1190" s="42"/>
      <c r="L1190" s="14"/>
    </row>
    <row r="1191" spans="7:12" x14ac:dyDescent="0.25">
      <c r="G1191" s="41"/>
      <c r="H1191" s="14"/>
      <c r="I1191" s="5"/>
      <c r="J1191" s="5"/>
      <c r="K1191" s="42"/>
      <c r="L1191" s="14"/>
    </row>
    <row r="1192" spans="7:12" x14ac:dyDescent="0.25">
      <c r="G1192" s="41"/>
      <c r="H1192" s="14"/>
      <c r="I1192" s="5"/>
      <c r="J1192" s="5"/>
      <c r="K1192" s="42"/>
      <c r="L1192" s="14"/>
    </row>
    <row r="1193" spans="7:12" x14ac:dyDescent="0.25">
      <c r="G1193" s="41"/>
      <c r="H1193" s="14"/>
      <c r="I1193" s="5"/>
      <c r="J1193" s="5"/>
      <c r="K1193" s="42"/>
      <c r="L1193" s="14"/>
    </row>
    <row r="1194" spans="7:12" x14ac:dyDescent="0.25">
      <c r="G1194" s="41"/>
      <c r="H1194" s="14"/>
      <c r="I1194" s="5"/>
      <c r="J1194" s="5"/>
      <c r="K1194" s="42"/>
      <c r="L1194" s="14"/>
    </row>
    <row r="1195" spans="7:12" x14ac:dyDescent="0.25">
      <c r="G1195" s="41"/>
      <c r="H1195" s="14"/>
      <c r="I1195" s="5"/>
      <c r="J1195" s="5"/>
      <c r="K1195" s="42"/>
      <c r="L1195" s="14"/>
    </row>
    <row r="1196" spans="7:12" x14ac:dyDescent="0.25">
      <c r="G1196" s="41"/>
      <c r="H1196" s="14"/>
      <c r="I1196" s="5"/>
      <c r="J1196" s="5"/>
      <c r="K1196" s="42"/>
      <c r="L1196" s="14"/>
    </row>
    <row r="1197" spans="7:12" x14ac:dyDescent="0.25">
      <c r="G1197" s="41"/>
      <c r="H1197" s="14"/>
      <c r="I1197" s="5"/>
      <c r="J1197" s="5"/>
      <c r="K1197" s="42"/>
      <c r="L1197" s="14"/>
    </row>
    <row r="1198" spans="7:12" x14ac:dyDescent="0.25">
      <c r="G1198" s="41"/>
      <c r="H1198" s="14"/>
      <c r="I1198" s="5"/>
      <c r="J1198" s="5"/>
      <c r="K1198" s="42"/>
      <c r="L1198" s="14"/>
    </row>
    <row r="1199" spans="7:12" x14ac:dyDescent="0.25">
      <c r="G1199" s="41"/>
      <c r="H1199" s="14"/>
      <c r="J1199" s="5"/>
      <c r="K1199" s="42"/>
      <c r="L1199" s="14"/>
    </row>
    <row r="1200" spans="7:12" x14ac:dyDescent="0.25">
      <c r="G1200" s="41"/>
      <c r="H1200" s="14"/>
      <c r="I1200" s="5"/>
      <c r="J1200" s="5"/>
      <c r="K1200" s="42"/>
      <c r="L1200" s="14"/>
    </row>
    <row r="1201" spans="7:12" x14ac:dyDescent="0.25">
      <c r="G1201" s="41"/>
      <c r="H1201" s="14"/>
      <c r="I1201" s="5"/>
      <c r="J1201" s="5"/>
      <c r="K1201" s="42"/>
      <c r="L1201" s="14"/>
    </row>
    <row r="1202" spans="7:12" x14ac:dyDescent="0.25">
      <c r="G1202" s="41"/>
      <c r="H1202" s="14"/>
      <c r="I1202" s="5"/>
      <c r="J1202" s="5"/>
      <c r="K1202" s="42"/>
      <c r="L1202" s="14"/>
    </row>
    <row r="1203" spans="7:12" x14ac:dyDescent="0.25">
      <c r="G1203" s="41"/>
      <c r="H1203" s="14"/>
      <c r="I1203" s="5"/>
      <c r="J1203" s="5"/>
      <c r="K1203" s="42"/>
      <c r="L1203" s="14"/>
    </row>
    <row r="1204" spans="7:12" x14ac:dyDescent="0.25">
      <c r="G1204" s="41"/>
      <c r="H1204" s="14"/>
      <c r="I1204" s="5"/>
      <c r="J1204" s="5"/>
      <c r="K1204" s="42"/>
      <c r="L1204" s="14"/>
    </row>
    <row r="1205" spans="7:12" x14ac:dyDescent="0.25">
      <c r="G1205" s="41"/>
      <c r="H1205" s="14"/>
      <c r="J1205" s="5"/>
      <c r="K1205" s="42"/>
      <c r="L1205" s="14"/>
    </row>
    <row r="1206" spans="7:12" x14ac:dyDescent="0.25">
      <c r="G1206" s="41"/>
      <c r="H1206" s="14"/>
      <c r="J1206" s="5"/>
      <c r="K1206" s="42"/>
      <c r="L1206" s="14"/>
    </row>
    <row r="1207" spans="7:12" x14ac:dyDescent="0.25">
      <c r="G1207" s="41"/>
      <c r="H1207" s="14"/>
      <c r="I1207" s="5"/>
      <c r="J1207" s="5"/>
      <c r="K1207" s="42"/>
      <c r="L1207" s="14"/>
    </row>
    <row r="1208" spans="7:12" x14ac:dyDescent="0.25">
      <c r="G1208" s="41"/>
      <c r="H1208" s="14"/>
      <c r="I1208" s="5"/>
      <c r="J1208" s="5"/>
      <c r="K1208" s="42"/>
      <c r="L1208" s="14"/>
    </row>
    <row r="1209" spans="7:12" x14ac:dyDescent="0.25">
      <c r="G1209" s="41"/>
      <c r="H1209" s="14"/>
      <c r="I1209" s="5"/>
      <c r="J1209" s="5"/>
      <c r="K1209" s="42"/>
      <c r="L1209" s="14"/>
    </row>
    <row r="1210" spans="7:12" x14ac:dyDescent="0.25">
      <c r="G1210" s="41"/>
      <c r="H1210" s="14"/>
      <c r="I1210" s="5"/>
      <c r="J1210" s="5"/>
      <c r="K1210" s="42"/>
      <c r="L1210" s="14"/>
    </row>
    <row r="1211" spans="7:12" x14ac:dyDescent="0.25">
      <c r="G1211" s="41"/>
      <c r="H1211" s="14"/>
      <c r="I1211" s="5"/>
      <c r="J1211" s="5"/>
      <c r="K1211" s="42"/>
      <c r="L1211" s="14"/>
    </row>
    <row r="1212" spans="7:12" x14ac:dyDescent="0.25">
      <c r="G1212" s="41"/>
      <c r="H1212" s="14"/>
      <c r="I1212" s="5"/>
      <c r="J1212" s="5"/>
      <c r="K1212" s="42"/>
      <c r="L1212" s="14"/>
    </row>
    <row r="1213" spans="7:12" x14ac:dyDescent="0.25">
      <c r="G1213" s="41"/>
      <c r="H1213" s="14"/>
      <c r="I1213" s="5"/>
      <c r="J1213" s="5"/>
      <c r="K1213" s="42"/>
      <c r="L1213" s="14"/>
    </row>
    <row r="1214" spans="7:12" x14ac:dyDescent="0.25">
      <c r="G1214" s="41"/>
      <c r="H1214" s="14"/>
      <c r="I1214" s="5"/>
      <c r="J1214" s="5"/>
      <c r="K1214" s="42"/>
      <c r="L1214" s="14"/>
    </row>
    <row r="1215" spans="7:12" x14ac:dyDescent="0.25">
      <c r="G1215" s="41"/>
      <c r="H1215" s="14"/>
      <c r="I1215" s="5"/>
      <c r="J1215" s="5"/>
      <c r="K1215" s="42"/>
      <c r="L1215" s="14"/>
    </row>
    <row r="1216" spans="7:12" x14ac:dyDescent="0.25">
      <c r="G1216" s="41"/>
      <c r="H1216" s="14"/>
      <c r="I1216" s="5"/>
      <c r="J1216" s="5"/>
      <c r="K1216" s="42"/>
      <c r="L1216" s="14"/>
    </row>
    <row r="1217" spans="7:12" x14ac:dyDescent="0.25">
      <c r="G1217" s="41"/>
      <c r="H1217" s="14"/>
      <c r="I1217" s="5"/>
      <c r="J1217" s="5"/>
      <c r="K1217" s="42"/>
      <c r="L1217" s="14"/>
    </row>
    <row r="1218" spans="7:12" x14ac:dyDescent="0.25">
      <c r="G1218" s="41"/>
      <c r="H1218" s="14"/>
      <c r="I1218" s="5"/>
      <c r="J1218" s="5"/>
      <c r="K1218" s="42"/>
      <c r="L1218" s="14"/>
    </row>
    <row r="1219" spans="7:12" x14ac:dyDescent="0.25">
      <c r="G1219" s="41"/>
      <c r="H1219" s="14"/>
      <c r="J1219" s="5"/>
      <c r="K1219" s="42"/>
      <c r="L1219" s="14"/>
    </row>
    <row r="1220" spans="7:12" x14ac:dyDescent="0.25">
      <c r="G1220" s="41"/>
      <c r="H1220" s="14"/>
      <c r="J1220" s="5"/>
      <c r="K1220" s="42"/>
      <c r="L1220" s="14"/>
    </row>
    <row r="1221" spans="7:12" x14ac:dyDescent="0.25">
      <c r="G1221" s="41"/>
      <c r="H1221" s="14"/>
      <c r="K1221" s="42"/>
      <c r="L1221" s="14"/>
    </row>
    <row r="1222" spans="7:12" x14ac:dyDescent="0.25">
      <c r="G1222" s="41"/>
      <c r="H1222" s="14"/>
      <c r="I1222" s="5"/>
      <c r="J1222" s="5"/>
      <c r="K1222" s="42"/>
      <c r="L1222" s="14"/>
    </row>
    <row r="1223" spans="7:12" x14ac:dyDescent="0.25">
      <c r="G1223" s="41"/>
      <c r="H1223" s="14"/>
      <c r="I1223" s="5"/>
      <c r="J1223" s="5"/>
      <c r="K1223" s="42"/>
      <c r="L1223" s="14"/>
    </row>
    <row r="1224" spans="7:12" x14ac:dyDescent="0.25">
      <c r="G1224" s="41"/>
      <c r="H1224" s="14"/>
      <c r="I1224" s="5"/>
      <c r="J1224" s="5"/>
      <c r="K1224" s="42"/>
      <c r="L1224" s="14"/>
    </row>
    <row r="1225" spans="7:12" x14ac:dyDescent="0.25">
      <c r="G1225" s="41"/>
      <c r="H1225" s="14"/>
      <c r="I1225" s="5"/>
      <c r="J1225" s="5"/>
      <c r="K1225" s="42"/>
      <c r="L1225" s="14"/>
    </row>
    <row r="1226" spans="7:12" x14ac:dyDescent="0.25">
      <c r="G1226" s="41"/>
      <c r="H1226" s="14"/>
      <c r="I1226" s="5"/>
      <c r="J1226" s="5"/>
      <c r="K1226" s="42"/>
      <c r="L1226" s="14"/>
    </row>
    <row r="1227" spans="7:12" x14ac:dyDescent="0.25">
      <c r="G1227" s="41"/>
      <c r="H1227" s="14"/>
      <c r="I1227" s="5"/>
      <c r="J1227" s="5"/>
      <c r="K1227" s="42"/>
      <c r="L1227" s="14"/>
    </row>
    <row r="1228" spans="7:12" x14ac:dyDescent="0.25">
      <c r="G1228" s="41"/>
      <c r="H1228" s="14"/>
      <c r="I1228" s="5"/>
      <c r="J1228" s="5"/>
      <c r="K1228" s="42"/>
      <c r="L1228" s="14"/>
    </row>
    <row r="1229" spans="7:12" x14ac:dyDescent="0.25">
      <c r="G1229" s="41"/>
      <c r="H1229" s="14"/>
      <c r="I1229" s="5"/>
      <c r="J1229" s="5"/>
      <c r="K1229" s="42"/>
      <c r="L1229" s="14"/>
    </row>
    <row r="1230" spans="7:12" x14ac:dyDescent="0.25">
      <c r="G1230" s="41"/>
      <c r="H1230" s="14"/>
      <c r="I1230" s="5"/>
      <c r="J1230" s="5"/>
      <c r="K1230" s="42"/>
      <c r="L1230" s="14"/>
    </row>
    <row r="1231" spans="7:12" x14ac:dyDescent="0.25">
      <c r="G1231" s="41"/>
      <c r="H1231" s="14"/>
      <c r="I1231" s="5"/>
      <c r="J1231" s="5"/>
      <c r="K1231" s="42"/>
      <c r="L1231" s="14"/>
    </row>
    <row r="1232" spans="7:12" x14ac:dyDescent="0.25">
      <c r="G1232" s="41"/>
      <c r="H1232" s="14"/>
      <c r="I1232" s="5"/>
      <c r="J1232" s="5"/>
      <c r="K1232" s="42"/>
      <c r="L1232" s="14"/>
    </row>
    <row r="1233" spans="7:12" x14ac:dyDescent="0.25">
      <c r="G1233" s="41"/>
      <c r="H1233" s="14"/>
      <c r="I1233" s="5"/>
      <c r="J1233" s="5"/>
      <c r="K1233" s="42"/>
      <c r="L1233" s="14"/>
    </row>
    <row r="1234" spans="7:12" x14ac:dyDescent="0.25">
      <c r="G1234" s="41"/>
      <c r="H1234" s="14"/>
      <c r="I1234" s="5"/>
      <c r="J1234" s="5"/>
      <c r="K1234" s="42"/>
      <c r="L1234" s="14"/>
    </row>
    <row r="1235" spans="7:12" x14ac:dyDescent="0.25">
      <c r="G1235" s="41"/>
      <c r="H1235" s="14"/>
      <c r="I1235" s="5"/>
      <c r="J1235" s="5"/>
      <c r="K1235" s="42"/>
      <c r="L1235" s="14"/>
    </row>
    <row r="1236" spans="7:12" x14ac:dyDescent="0.25">
      <c r="G1236" s="41"/>
      <c r="H1236" s="14"/>
      <c r="I1236" s="5"/>
      <c r="J1236" s="5"/>
      <c r="K1236" s="42"/>
      <c r="L1236" s="14"/>
    </row>
    <row r="1237" spans="7:12" x14ac:dyDescent="0.25">
      <c r="G1237" s="41"/>
      <c r="H1237" s="14"/>
      <c r="I1237" s="5"/>
      <c r="J1237" s="5"/>
      <c r="K1237" s="42"/>
      <c r="L1237" s="14"/>
    </row>
    <row r="1238" spans="7:12" x14ac:dyDescent="0.25">
      <c r="G1238" s="41"/>
      <c r="H1238" s="14"/>
      <c r="J1238" s="5"/>
      <c r="K1238" s="42"/>
      <c r="L1238" s="14"/>
    </row>
    <row r="1239" spans="7:12" x14ac:dyDescent="0.25">
      <c r="G1239" s="41"/>
      <c r="H1239" s="14"/>
      <c r="I1239" s="5"/>
      <c r="J1239" s="5"/>
      <c r="K1239" s="42"/>
      <c r="L1239" s="14"/>
    </row>
    <row r="1240" spans="7:12" x14ac:dyDescent="0.25">
      <c r="G1240" s="41"/>
      <c r="H1240" s="14"/>
      <c r="I1240" s="5"/>
      <c r="J1240" s="5"/>
      <c r="K1240" s="42"/>
      <c r="L1240" s="14"/>
    </row>
    <row r="1241" spans="7:12" x14ac:dyDescent="0.25">
      <c r="G1241" s="41"/>
      <c r="H1241" s="14"/>
      <c r="I1241" s="5"/>
      <c r="J1241" s="5"/>
      <c r="K1241" s="42"/>
      <c r="L1241" s="14"/>
    </row>
    <row r="1242" spans="7:12" x14ac:dyDescent="0.25">
      <c r="G1242" s="41"/>
      <c r="H1242" s="14"/>
      <c r="J1242" s="5"/>
      <c r="K1242" s="42"/>
      <c r="L1242" s="14"/>
    </row>
    <row r="1243" spans="7:12" x14ac:dyDescent="0.25">
      <c r="G1243" s="41"/>
      <c r="H1243" s="14"/>
      <c r="I1243" s="5"/>
      <c r="J1243" s="5"/>
      <c r="K1243" s="42"/>
      <c r="L1243" s="14"/>
    </row>
    <row r="1244" spans="7:12" x14ac:dyDescent="0.25">
      <c r="G1244" s="41"/>
      <c r="H1244" s="14"/>
      <c r="I1244" s="5"/>
      <c r="J1244" s="5"/>
      <c r="K1244" s="42"/>
      <c r="L1244" s="14"/>
    </row>
    <row r="1245" spans="7:12" x14ac:dyDescent="0.25">
      <c r="G1245" s="41"/>
      <c r="H1245" s="14"/>
      <c r="I1245" s="5"/>
      <c r="J1245" s="5"/>
      <c r="K1245" s="42"/>
      <c r="L1245" s="14"/>
    </row>
    <row r="1246" spans="7:12" x14ac:dyDescent="0.25">
      <c r="G1246" s="41"/>
      <c r="H1246" s="14"/>
      <c r="I1246" s="5"/>
      <c r="J1246" s="5"/>
      <c r="K1246" s="42"/>
      <c r="L1246" s="14"/>
    </row>
    <row r="1247" spans="7:12" x14ac:dyDescent="0.25">
      <c r="G1247" s="41"/>
      <c r="H1247" s="14"/>
      <c r="I1247" s="5"/>
      <c r="J1247" s="5"/>
      <c r="K1247" s="42"/>
      <c r="L1247" s="14"/>
    </row>
    <row r="1248" spans="7:12" x14ac:dyDescent="0.25">
      <c r="G1248" s="41"/>
      <c r="H1248" s="14"/>
      <c r="I1248" s="5"/>
      <c r="J1248" s="5"/>
      <c r="K1248" s="42"/>
      <c r="L1248" s="14"/>
    </row>
    <row r="1249" spans="1:12" x14ac:dyDescent="0.25">
      <c r="G1249" s="41"/>
      <c r="H1249" s="14"/>
      <c r="I1249" s="5"/>
      <c r="J1249" s="5"/>
      <c r="K1249" s="42"/>
      <c r="L1249" s="14"/>
    </row>
    <row r="1250" spans="1:12" x14ac:dyDescent="0.25">
      <c r="G1250" s="41"/>
      <c r="H1250" s="14"/>
      <c r="J1250" s="5"/>
      <c r="K1250" s="42"/>
      <c r="L1250" s="14"/>
    </row>
    <row r="1251" spans="1:12" x14ac:dyDescent="0.25">
      <c r="G1251" s="41"/>
      <c r="H1251" s="14"/>
      <c r="I1251" s="5"/>
      <c r="J1251" s="5"/>
      <c r="K1251" s="42"/>
      <c r="L1251" s="14"/>
    </row>
    <row r="1252" spans="1:12" x14ac:dyDescent="0.25">
      <c r="A1252" s="6"/>
      <c r="D1252" s="13"/>
      <c r="G1252" s="41"/>
      <c r="H1252" s="14"/>
      <c r="I1252" s="5"/>
      <c r="J1252" s="5"/>
      <c r="K1252" s="42"/>
      <c r="L1252" s="14"/>
    </row>
    <row r="1253" spans="1:12" x14ac:dyDescent="0.25">
      <c r="A1253" s="6"/>
      <c r="D1253" s="13"/>
      <c r="G1253" s="41"/>
      <c r="H1253" s="14"/>
      <c r="I1253" s="5"/>
      <c r="J1253" s="5"/>
      <c r="K1253" s="42"/>
      <c r="L1253" s="14"/>
    </row>
    <row r="1254" spans="1:12" x14ac:dyDescent="0.25">
      <c r="G1254" s="41"/>
      <c r="H1254" s="14"/>
      <c r="J1254" s="5"/>
      <c r="K1254" s="42"/>
      <c r="L1254" s="14"/>
    </row>
    <row r="1255" spans="1:12" x14ac:dyDescent="0.25">
      <c r="A1255" s="6"/>
      <c r="D1255" s="13"/>
      <c r="G1255" s="41"/>
      <c r="H1255" s="14"/>
      <c r="I1255" s="5"/>
      <c r="J1255" s="5"/>
      <c r="K1255" s="42"/>
      <c r="L1255" s="14"/>
    </row>
    <row r="1256" spans="1:12" x14ac:dyDescent="0.25">
      <c r="A1256" s="6"/>
      <c r="D1256" s="13"/>
      <c r="G1256" s="41"/>
      <c r="H1256" s="14"/>
      <c r="I1256" s="5"/>
      <c r="J1256" s="5"/>
      <c r="K1256" s="42"/>
      <c r="L1256" s="14"/>
    </row>
    <row r="1257" spans="1:12" x14ac:dyDescent="0.25">
      <c r="A1257" s="6"/>
      <c r="D1257" s="13"/>
      <c r="G1257" s="41"/>
      <c r="H1257" s="14"/>
      <c r="J1257" s="5"/>
      <c r="K1257" s="42"/>
      <c r="L1257" s="14"/>
    </row>
    <row r="1258" spans="1:12" x14ac:dyDescent="0.25">
      <c r="G1258" s="41"/>
      <c r="H1258" s="14"/>
      <c r="J1258" s="5"/>
      <c r="K1258" s="42"/>
      <c r="L1258" s="14"/>
    </row>
    <row r="1259" spans="1:12" x14ac:dyDescent="0.25">
      <c r="G1259" s="41"/>
      <c r="H1259" s="14"/>
      <c r="I1259" s="5"/>
      <c r="J1259" s="5"/>
      <c r="K1259" s="42"/>
      <c r="L1259" s="14"/>
    </row>
    <row r="1260" spans="1:12" x14ac:dyDescent="0.25">
      <c r="G1260" s="41"/>
      <c r="H1260" s="14"/>
      <c r="I1260" s="5"/>
      <c r="J1260" s="5"/>
      <c r="K1260" s="42"/>
      <c r="L1260" s="14"/>
    </row>
    <row r="1261" spans="1:12" x14ac:dyDescent="0.25">
      <c r="G1261" s="41"/>
      <c r="H1261" s="14"/>
      <c r="I1261" s="5"/>
      <c r="J1261" s="5"/>
      <c r="K1261" s="42"/>
      <c r="L1261" s="14"/>
    </row>
    <row r="1262" spans="1:12" x14ac:dyDescent="0.25">
      <c r="G1262" s="41"/>
      <c r="H1262" s="14"/>
      <c r="I1262" s="5"/>
      <c r="J1262" s="5"/>
      <c r="K1262" s="42"/>
      <c r="L1262" s="14"/>
    </row>
    <row r="1263" spans="1:12" x14ac:dyDescent="0.25">
      <c r="G1263" s="41"/>
      <c r="H1263" s="14"/>
      <c r="I1263" s="5"/>
      <c r="J1263" s="5"/>
      <c r="K1263" s="42"/>
      <c r="L1263" s="14"/>
    </row>
    <row r="1264" spans="1:12" x14ac:dyDescent="0.25">
      <c r="G1264" s="41"/>
      <c r="H1264" s="14"/>
      <c r="I1264" s="5"/>
      <c r="J1264" s="5"/>
      <c r="K1264" s="42"/>
      <c r="L1264" s="14"/>
    </row>
    <row r="1265" spans="1:12" x14ac:dyDescent="0.25">
      <c r="G1265" s="41"/>
      <c r="H1265" s="14"/>
      <c r="I1265" s="5"/>
      <c r="J1265" s="5"/>
      <c r="K1265" s="42"/>
      <c r="L1265" s="14"/>
    </row>
    <row r="1266" spans="1:12" x14ac:dyDescent="0.25">
      <c r="G1266" s="41"/>
      <c r="H1266" s="14"/>
      <c r="I1266" s="5"/>
      <c r="J1266" s="5"/>
      <c r="K1266" s="42"/>
      <c r="L1266" s="14"/>
    </row>
    <row r="1267" spans="1:12" x14ac:dyDescent="0.25">
      <c r="G1267" s="41"/>
      <c r="H1267" s="14"/>
      <c r="J1267" s="5"/>
      <c r="K1267" s="42"/>
      <c r="L1267" s="14"/>
    </row>
    <row r="1268" spans="1:12" x14ac:dyDescent="0.25">
      <c r="G1268" s="41"/>
      <c r="H1268" s="14"/>
      <c r="I1268" s="5"/>
      <c r="J1268" s="5"/>
      <c r="K1268" s="42"/>
      <c r="L1268" s="14"/>
    </row>
    <row r="1269" spans="1:12" x14ac:dyDescent="0.25">
      <c r="G1269" s="41"/>
      <c r="H1269" s="14"/>
      <c r="I1269" s="5"/>
      <c r="J1269" s="5"/>
      <c r="K1269" s="42"/>
      <c r="L1269" s="14"/>
    </row>
    <row r="1270" spans="1:12" x14ac:dyDescent="0.25">
      <c r="G1270" s="41"/>
      <c r="H1270" s="14"/>
      <c r="I1270" s="5"/>
      <c r="J1270" s="5"/>
      <c r="K1270" s="42"/>
      <c r="L1270" s="14"/>
    </row>
    <row r="1271" spans="1:12" x14ac:dyDescent="0.25">
      <c r="G1271" s="41"/>
      <c r="H1271" s="14"/>
      <c r="I1271" s="5"/>
      <c r="J1271" s="5"/>
      <c r="K1271" s="42"/>
      <c r="L1271" s="14"/>
    </row>
    <row r="1272" spans="1:12" x14ac:dyDescent="0.25">
      <c r="G1272" s="41"/>
      <c r="H1272" s="14"/>
      <c r="I1272" s="5"/>
      <c r="J1272" s="5"/>
      <c r="K1272" s="42"/>
      <c r="L1272" s="14"/>
    </row>
    <row r="1273" spans="1:12" x14ac:dyDescent="0.25">
      <c r="G1273" s="41"/>
      <c r="H1273" s="14"/>
      <c r="I1273" s="5"/>
      <c r="J1273" s="5"/>
      <c r="K1273" s="42"/>
      <c r="L1273" s="14"/>
    </row>
    <row r="1274" spans="1:12" x14ac:dyDescent="0.25">
      <c r="G1274" s="41"/>
      <c r="H1274" s="14"/>
      <c r="I1274" s="5"/>
      <c r="J1274" s="5"/>
      <c r="K1274" s="42"/>
      <c r="L1274" s="14"/>
    </row>
    <row r="1275" spans="1:12" x14ac:dyDescent="0.25">
      <c r="A1275" s="6"/>
      <c r="D1275" s="13"/>
      <c r="G1275" s="41"/>
      <c r="H1275" s="14"/>
      <c r="I1275" s="5"/>
      <c r="J1275" s="5"/>
      <c r="K1275" s="42"/>
      <c r="L1275" s="14"/>
    </row>
    <row r="1276" spans="1:12" x14ac:dyDescent="0.25">
      <c r="A1276" s="6"/>
      <c r="D1276" s="13"/>
      <c r="G1276" s="41"/>
      <c r="H1276" s="14"/>
      <c r="I1276" s="5"/>
      <c r="J1276" s="5"/>
      <c r="K1276" s="42"/>
      <c r="L1276" s="14"/>
    </row>
    <row r="1277" spans="1:12" x14ac:dyDescent="0.25">
      <c r="G1277" s="41"/>
      <c r="H1277" s="14"/>
      <c r="J1277" s="5"/>
      <c r="K1277" s="42"/>
      <c r="L1277" s="14"/>
    </row>
    <row r="1278" spans="1:12" x14ac:dyDescent="0.25">
      <c r="A1278" s="6"/>
      <c r="D1278" s="13"/>
      <c r="G1278" s="41"/>
      <c r="H1278" s="14"/>
      <c r="I1278" s="5"/>
      <c r="J1278" s="5"/>
      <c r="K1278" s="42"/>
      <c r="L1278" s="14"/>
    </row>
    <row r="1279" spans="1:12" x14ac:dyDescent="0.25">
      <c r="G1279" s="41"/>
      <c r="H1279" s="14"/>
      <c r="J1279" s="5"/>
      <c r="K1279" s="42"/>
      <c r="L1279" s="14"/>
    </row>
    <row r="1280" spans="1:12" x14ac:dyDescent="0.25">
      <c r="G1280" s="41"/>
      <c r="H1280" s="14"/>
      <c r="K1280" s="42"/>
      <c r="L1280" s="14"/>
    </row>
    <row r="1281" spans="1:12" x14ac:dyDescent="0.25">
      <c r="G1281" s="41"/>
      <c r="H1281" s="14"/>
      <c r="I1281" s="5"/>
      <c r="J1281" s="5"/>
      <c r="K1281" s="42"/>
      <c r="L1281" s="14"/>
    </row>
    <row r="1282" spans="1:12" x14ac:dyDescent="0.25">
      <c r="G1282" s="41"/>
      <c r="H1282" s="14"/>
      <c r="I1282" s="5"/>
      <c r="J1282" s="5"/>
      <c r="K1282" s="42"/>
      <c r="L1282" s="14"/>
    </row>
    <row r="1283" spans="1:12" x14ac:dyDescent="0.25">
      <c r="G1283" s="41"/>
      <c r="H1283" s="14"/>
      <c r="I1283" s="5"/>
      <c r="J1283" s="5"/>
      <c r="K1283" s="42"/>
      <c r="L1283" s="14"/>
    </row>
    <row r="1284" spans="1:12" x14ac:dyDescent="0.25">
      <c r="G1284" s="41"/>
      <c r="H1284" s="14"/>
      <c r="I1284" s="5"/>
      <c r="J1284" s="5"/>
      <c r="K1284" s="42"/>
      <c r="L1284" s="14"/>
    </row>
    <row r="1285" spans="1:12" x14ac:dyDescent="0.25">
      <c r="G1285" s="41"/>
      <c r="H1285" s="14"/>
      <c r="J1285" s="5"/>
      <c r="K1285" s="42"/>
      <c r="L1285" s="14"/>
    </row>
    <row r="1286" spans="1:12" x14ac:dyDescent="0.25">
      <c r="G1286" s="41"/>
      <c r="H1286" s="14"/>
      <c r="I1286" s="5"/>
      <c r="J1286" s="5"/>
      <c r="K1286" s="42"/>
      <c r="L1286" s="14"/>
    </row>
    <row r="1287" spans="1:12" x14ac:dyDescent="0.25">
      <c r="G1287" s="41"/>
      <c r="H1287" s="14"/>
      <c r="I1287" s="5"/>
      <c r="J1287" s="5"/>
      <c r="K1287" s="42"/>
      <c r="L1287" s="14"/>
    </row>
    <row r="1288" spans="1:12" x14ac:dyDescent="0.25">
      <c r="G1288" s="41"/>
      <c r="H1288" s="14"/>
      <c r="I1288" s="5"/>
      <c r="J1288" s="5"/>
      <c r="K1288" s="42"/>
      <c r="L1288" s="14"/>
    </row>
    <row r="1289" spans="1:12" x14ac:dyDescent="0.25">
      <c r="A1289" s="6"/>
      <c r="D1289" s="13"/>
      <c r="G1289" s="41"/>
      <c r="H1289" s="14"/>
      <c r="I1289" s="5"/>
      <c r="J1289" s="5"/>
      <c r="K1289" s="42"/>
      <c r="L1289" s="14"/>
    </row>
    <row r="1290" spans="1:12" x14ac:dyDescent="0.25">
      <c r="A1290" s="6"/>
      <c r="D1290" s="13"/>
      <c r="G1290" s="41"/>
      <c r="H1290" s="14"/>
      <c r="K1290" s="42"/>
      <c r="L1290" s="14"/>
    </row>
    <row r="1291" spans="1:12" x14ac:dyDescent="0.25">
      <c r="G1291" s="41"/>
      <c r="H1291" s="14"/>
      <c r="I1291" s="5"/>
      <c r="J1291" s="5"/>
      <c r="K1291" s="42"/>
      <c r="L1291" s="14"/>
    </row>
    <row r="1292" spans="1:12" x14ac:dyDescent="0.25">
      <c r="G1292" s="41"/>
      <c r="H1292" s="14"/>
      <c r="I1292" s="5"/>
      <c r="J1292" s="5"/>
      <c r="K1292" s="42"/>
      <c r="L1292" s="14"/>
    </row>
    <row r="1293" spans="1:12" x14ac:dyDescent="0.25">
      <c r="G1293" s="41"/>
      <c r="H1293" s="14"/>
      <c r="I1293" s="5"/>
      <c r="J1293" s="5"/>
      <c r="K1293" s="42"/>
      <c r="L1293" s="14"/>
    </row>
    <row r="1294" spans="1:12" x14ac:dyDescent="0.25">
      <c r="G1294" s="41"/>
      <c r="H1294" s="14"/>
      <c r="I1294" s="5"/>
      <c r="J1294" s="5"/>
      <c r="K1294" s="42"/>
      <c r="L1294" s="14"/>
    </row>
    <row r="1295" spans="1:12" x14ac:dyDescent="0.25">
      <c r="G1295" s="41"/>
      <c r="H1295" s="14"/>
      <c r="J1295" s="5"/>
      <c r="K1295" s="42"/>
      <c r="L1295" s="14"/>
    </row>
    <row r="1296" spans="1:12" x14ac:dyDescent="0.25">
      <c r="G1296" s="41"/>
      <c r="H1296" s="14"/>
      <c r="J1296" s="5"/>
      <c r="K1296" s="42"/>
      <c r="L1296" s="14"/>
    </row>
    <row r="1297" spans="1:12" x14ac:dyDescent="0.25">
      <c r="G1297" s="41"/>
      <c r="H1297" s="14"/>
      <c r="I1297" s="5"/>
      <c r="J1297" s="5"/>
      <c r="K1297" s="42"/>
      <c r="L1297" s="14"/>
    </row>
    <row r="1298" spans="1:12" x14ac:dyDescent="0.25">
      <c r="G1298" s="41"/>
      <c r="H1298" s="14"/>
      <c r="I1298" s="5"/>
      <c r="J1298" s="5"/>
      <c r="K1298" s="42"/>
      <c r="L1298" s="14"/>
    </row>
    <row r="1299" spans="1:12" x14ac:dyDescent="0.25">
      <c r="A1299" s="6"/>
      <c r="D1299" s="13"/>
      <c r="G1299" s="41"/>
      <c r="H1299" s="14"/>
      <c r="I1299" s="5"/>
      <c r="J1299" s="5"/>
      <c r="K1299" s="42"/>
      <c r="L1299" s="14"/>
    </row>
    <row r="1300" spans="1:12" x14ac:dyDescent="0.25">
      <c r="A1300" s="6"/>
      <c r="D1300" s="13"/>
      <c r="G1300" s="41"/>
      <c r="H1300" s="14"/>
      <c r="I1300" s="5"/>
      <c r="J1300" s="5"/>
      <c r="K1300" s="42"/>
      <c r="L1300" s="14"/>
    </row>
    <row r="1301" spans="1:12" x14ac:dyDescent="0.25">
      <c r="A1301" s="6"/>
      <c r="D1301" s="13"/>
      <c r="G1301" s="41"/>
      <c r="H1301" s="14"/>
      <c r="J1301" s="5"/>
      <c r="K1301" s="42"/>
      <c r="L1301" s="14"/>
    </row>
    <row r="1302" spans="1:12" x14ac:dyDescent="0.25">
      <c r="G1302" s="41"/>
      <c r="H1302" s="14"/>
      <c r="I1302" s="5"/>
      <c r="J1302" s="5"/>
      <c r="K1302" s="42"/>
      <c r="L1302" s="14"/>
    </row>
    <row r="1303" spans="1:12" x14ac:dyDescent="0.25">
      <c r="G1303" s="41"/>
      <c r="H1303" s="14"/>
      <c r="I1303" s="5"/>
      <c r="J1303" s="5"/>
      <c r="K1303" s="42"/>
      <c r="L1303" s="14"/>
    </row>
    <row r="1304" spans="1:12" x14ac:dyDescent="0.25">
      <c r="G1304" s="41"/>
      <c r="H1304" s="14"/>
      <c r="J1304" s="5"/>
      <c r="K1304" s="42"/>
      <c r="L1304" s="14"/>
    </row>
    <row r="1305" spans="1:12" x14ac:dyDescent="0.25">
      <c r="G1305" s="41"/>
      <c r="H1305" s="14"/>
      <c r="I1305" s="5"/>
      <c r="J1305" s="5"/>
      <c r="K1305" s="42"/>
      <c r="L1305" s="14"/>
    </row>
    <row r="1306" spans="1:12" x14ac:dyDescent="0.25">
      <c r="G1306" s="41"/>
      <c r="H1306" s="14"/>
      <c r="I1306" s="5"/>
      <c r="J1306" s="5"/>
      <c r="K1306" s="42"/>
      <c r="L1306" s="14"/>
    </row>
    <row r="1307" spans="1:12" x14ac:dyDescent="0.25">
      <c r="G1307" s="41"/>
      <c r="H1307" s="14"/>
      <c r="I1307" s="5"/>
      <c r="J1307" s="5"/>
      <c r="K1307" s="42"/>
      <c r="L1307" s="14"/>
    </row>
    <row r="1308" spans="1:12" x14ac:dyDescent="0.25">
      <c r="G1308" s="41"/>
      <c r="H1308" s="14"/>
      <c r="I1308" s="5"/>
      <c r="J1308" s="5"/>
      <c r="K1308" s="42"/>
      <c r="L1308" s="14"/>
    </row>
    <row r="1309" spans="1:12" x14ac:dyDescent="0.25">
      <c r="G1309" s="41"/>
      <c r="H1309" s="14"/>
      <c r="I1309" s="5"/>
      <c r="J1309" s="5"/>
      <c r="K1309" s="42"/>
      <c r="L1309" s="14"/>
    </row>
    <row r="1310" spans="1:12" x14ac:dyDescent="0.25">
      <c r="A1310" s="6"/>
      <c r="D1310" s="13"/>
      <c r="G1310" s="41"/>
      <c r="H1310" s="14"/>
      <c r="I1310" s="5"/>
      <c r="J1310" s="5"/>
      <c r="K1310" s="42"/>
      <c r="L1310" s="14"/>
    </row>
    <row r="1311" spans="1:12" x14ac:dyDescent="0.25">
      <c r="A1311" s="6"/>
      <c r="D1311" s="13"/>
      <c r="G1311" s="41"/>
      <c r="H1311" s="14"/>
      <c r="I1311" s="5"/>
      <c r="J1311" s="5"/>
      <c r="K1311" s="42"/>
      <c r="L1311" s="14"/>
    </row>
    <row r="1312" spans="1:12" x14ac:dyDescent="0.25">
      <c r="A1312" s="6"/>
      <c r="D1312" s="13"/>
      <c r="G1312" s="41"/>
      <c r="H1312" s="14"/>
      <c r="I1312" s="5"/>
      <c r="J1312" s="5"/>
      <c r="K1312" s="42"/>
      <c r="L1312" s="14"/>
    </row>
    <row r="1313" spans="7:12" x14ac:dyDescent="0.25">
      <c r="G1313" s="41"/>
      <c r="H1313" s="14"/>
      <c r="I1313" s="5"/>
      <c r="J1313" s="5"/>
      <c r="K1313" s="42"/>
      <c r="L1313" s="14"/>
    </row>
    <row r="1314" spans="7:12" x14ac:dyDescent="0.25">
      <c r="G1314" s="41"/>
      <c r="H1314" s="14"/>
      <c r="J1314" s="5"/>
      <c r="K1314" s="42"/>
      <c r="L1314" s="14"/>
    </row>
    <row r="1315" spans="7:12" x14ac:dyDescent="0.25">
      <c r="G1315" s="41"/>
      <c r="H1315" s="14"/>
      <c r="J1315" s="5"/>
      <c r="K1315" s="42"/>
      <c r="L1315" s="14"/>
    </row>
    <row r="1316" spans="7:12" x14ac:dyDescent="0.25">
      <c r="G1316" s="41"/>
      <c r="H1316" s="14"/>
      <c r="I1316" s="5"/>
      <c r="J1316" s="5"/>
      <c r="K1316" s="42"/>
      <c r="L1316" s="14"/>
    </row>
    <row r="1317" spans="7:12" x14ac:dyDescent="0.25">
      <c r="G1317" s="41"/>
      <c r="H1317" s="14"/>
      <c r="I1317" s="5"/>
      <c r="J1317" s="5"/>
      <c r="K1317" s="42"/>
      <c r="L1317" s="14"/>
    </row>
    <row r="1318" spans="7:12" x14ac:dyDescent="0.25">
      <c r="G1318" s="41"/>
      <c r="H1318" s="14"/>
      <c r="K1318" s="42"/>
      <c r="L1318" s="14"/>
    </row>
    <row r="1319" spans="7:12" x14ac:dyDescent="0.25">
      <c r="G1319" s="41"/>
      <c r="H1319" s="14"/>
      <c r="I1319" s="5"/>
      <c r="J1319" s="5"/>
      <c r="K1319" s="42"/>
      <c r="L1319" s="14"/>
    </row>
    <row r="1320" spans="7:12" x14ac:dyDescent="0.25">
      <c r="G1320" s="41"/>
      <c r="H1320" s="14"/>
      <c r="I1320" s="5"/>
      <c r="J1320" s="5"/>
      <c r="K1320" s="42"/>
      <c r="L1320" s="14"/>
    </row>
    <row r="1321" spans="7:12" x14ac:dyDescent="0.25">
      <c r="G1321" s="41"/>
      <c r="H1321" s="14"/>
      <c r="I1321" s="5"/>
      <c r="J1321" s="5"/>
      <c r="K1321" s="42"/>
      <c r="L1321" s="14"/>
    </row>
    <row r="1322" spans="7:12" x14ac:dyDescent="0.25">
      <c r="G1322" s="41"/>
      <c r="H1322" s="14"/>
      <c r="I1322" s="5"/>
      <c r="J1322" s="5"/>
      <c r="K1322" s="42"/>
      <c r="L1322" s="14"/>
    </row>
    <row r="1323" spans="7:12" x14ac:dyDescent="0.25">
      <c r="G1323" s="41"/>
      <c r="H1323" s="14"/>
      <c r="I1323" s="5"/>
      <c r="J1323" s="5"/>
      <c r="K1323" s="42"/>
      <c r="L1323" s="14"/>
    </row>
    <row r="1324" spans="7:12" x14ac:dyDescent="0.25">
      <c r="G1324" s="41"/>
      <c r="H1324" s="14"/>
      <c r="I1324" s="5"/>
      <c r="J1324" s="5"/>
      <c r="K1324" s="42"/>
      <c r="L1324" s="14"/>
    </row>
    <row r="1325" spans="7:12" x14ac:dyDescent="0.25">
      <c r="G1325" s="41"/>
      <c r="H1325" s="14"/>
      <c r="J1325" s="5"/>
      <c r="K1325" s="42"/>
      <c r="L1325" s="14"/>
    </row>
    <row r="1326" spans="7:12" x14ac:dyDescent="0.25">
      <c r="G1326" s="41"/>
      <c r="H1326" s="14"/>
      <c r="J1326" s="5"/>
      <c r="K1326" s="42"/>
      <c r="L1326" s="14"/>
    </row>
    <row r="1327" spans="7:12" x14ac:dyDescent="0.25">
      <c r="G1327" s="41"/>
      <c r="H1327" s="14"/>
      <c r="I1327" s="5"/>
      <c r="J1327" s="5"/>
      <c r="K1327" s="42"/>
      <c r="L1327" s="14"/>
    </row>
    <row r="1328" spans="7:12" x14ac:dyDescent="0.25">
      <c r="G1328" s="41"/>
      <c r="H1328" s="14"/>
      <c r="J1328" s="5"/>
      <c r="K1328" s="42"/>
      <c r="L1328" s="14"/>
    </row>
    <row r="1329" spans="1:12" x14ac:dyDescent="0.25">
      <c r="G1329" s="41"/>
      <c r="H1329" s="14"/>
      <c r="I1329" s="5"/>
      <c r="J1329" s="5"/>
      <c r="K1329" s="42"/>
      <c r="L1329" s="14"/>
    </row>
    <row r="1330" spans="1:12" x14ac:dyDescent="0.25">
      <c r="G1330" s="41"/>
      <c r="H1330" s="14"/>
      <c r="I1330" s="5"/>
      <c r="J1330" s="5"/>
      <c r="K1330" s="42"/>
      <c r="L1330" s="14"/>
    </row>
    <row r="1331" spans="1:12" x14ac:dyDescent="0.25">
      <c r="G1331" s="41"/>
      <c r="H1331" s="14"/>
      <c r="J1331" s="5"/>
      <c r="K1331" s="42"/>
      <c r="L1331" s="14"/>
    </row>
    <row r="1332" spans="1:12" x14ac:dyDescent="0.25">
      <c r="G1332" s="41"/>
      <c r="H1332" s="14"/>
      <c r="J1332" s="5"/>
      <c r="K1332" s="42"/>
      <c r="L1332" s="14"/>
    </row>
    <row r="1333" spans="1:12" x14ac:dyDescent="0.25">
      <c r="G1333" s="41"/>
      <c r="H1333" s="14"/>
      <c r="I1333" s="5"/>
      <c r="J1333" s="5"/>
      <c r="K1333" s="42"/>
      <c r="L1333" s="14"/>
    </row>
    <row r="1334" spans="1:12" x14ac:dyDescent="0.25">
      <c r="G1334" s="41"/>
      <c r="H1334" s="14"/>
      <c r="I1334" s="5"/>
      <c r="J1334" s="5"/>
      <c r="K1334" s="42"/>
      <c r="L1334" s="14"/>
    </row>
    <row r="1335" spans="1:12" x14ac:dyDescent="0.25">
      <c r="G1335" s="41"/>
      <c r="H1335" s="14"/>
      <c r="I1335" s="5"/>
      <c r="J1335" s="5"/>
      <c r="K1335" s="42"/>
      <c r="L1335" s="14"/>
    </row>
    <row r="1336" spans="1:12" x14ac:dyDescent="0.25">
      <c r="G1336" s="41"/>
      <c r="H1336" s="14"/>
      <c r="I1336" s="5"/>
      <c r="J1336" s="5"/>
      <c r="K1336" s="42"/>
      <c r="L1336" s="14"/>
    </row>
    <row r="1337" spans="1:12" x14ac:dyDescent="0.25">
      <c r="A1337" s="6"/>
      <c r="D1337" s="13"/>
      <c r="G1337" s="41"/>
      <c r="H1337" s="14"/>
      <c r="I1337" s="5"/>
      <c r="J1337" s="5"/>
      <c r="K1337" s="42"/>
      <c r="L1337" s="14"/>
    </row>
    <row r="1338" spans="1:12" x14ac:dyDescent="0.25">
      <c r="G1338" s="41"/>
      <c r="H1338" s="14"/>
      <c r="I1338" s="5"/>
      <c r="J1338" s="5"/>
      <c r="K1338" s="42"/>
      <c r="L1338" s="14"/>
    </row>
    <row r="1339" spans="1:12" x14ac:dyDescent="0.25">
      <c r="G1339" s="41"/>
      <c r="H1339" s="14"/>
      <c r="I1339" s="5"/>
      <c r="J1339" s="5"/>
      <c r="K1339" s="42"/>
      <c r="L1339" s="14"/>
    </row>
    <row r="1340" spans="1:12" x14ac:dyDescent="0.25">
      <c r="G1340" s="41"/>
      <c r="H1340" s="14"/>
      <c r="I1340" s="5"/>
      <c r="J1340" s="5"/>
      <c r="K1340" s="42"/>
      <c r="L1340" s="14"/>
    </row>
    <row r="1341" spans="1:12" x14ac:dyDescent="0.25">
      <c r="G1341" s="41"/>
      <c r="H1341" s="14"/>
      <c r="I1341" s="5"/>
      <c r="J1341" s="5"/>
      <c r="K1341" s="42"/>
      <c r="L1341" s="14"/>
    </row>
    <row r="1342" spans="1:12" x14ac:dyDescent="0.25">
      <c r="G1342" s="41"/>
      <c r="H1342" s="14"/>
      <c r="I1342" s="5"/>
      <c r="J1342" s="5"/>
      <c r="K1342" s="42"/>
      <c r="L1342" s="14"/>
    </row>
    <row r="1343" spans="1:12" x14ac:dyDescent="0.25">
      <c r="G1343" s="41"/>
      <c r="H1343" s="14"/>
      <c r="J1343" s="5"/>
      <c r="K1343" s="42"/>
      <c r="L1343" s="14"/>
    </row>
    <row r="1344" spans="1:12" x14ac:dyDescent="0.25">
      <c r="G1344" s="41"/>
      <c r="H1344" s="14"/>
      <c r="I1344" s="5"/>
      <c r="J1344" s="5"/>
      <c r="K1344" s="42"/>
      <c r="L1344" s="14"/>
    </row>
    <row r="1345" spans="7:12" x14ac:dyDescent="0.25">
      <c r="G1345" s="41"/>
      <c r="H1345" s="14"/>
      <c r="I1345" s="5"/>
      <c r="J1345" s="5"/>
      <c r="K1345" s="42"/>
      <c r="L1345" s="14"/>
    </row>
    <row r="1346" spans="7:12" x14ac:dyDescent="0.25">
      <c r="G1346" s="41"/>
      <c r="H1346" s="14"/>
      <c r="I1346" s="5"/>
      <c r="J1346" s="5"/>
      <c r="K1346" s="42"/>
      <c r="L1346" s="14"/>
    </row>
    <row r="1347" spans="7:12" x14ac:dyDescent="0.25">
      <c r="G1347" s="41"/>
      <c r="H1347" s="14"/>
      <c r="I1347" s="5"/>
      <c r="J1347" s="5"/>
      <c r="K1347" s="42"/>
      <c r="L1347" s="14"/>
    </row>
    <row r="1348" spans="7:12" x14ac:dyDescent="0.25">
      <c r="G1348" s="41"/>
      <c r="H1348" s="14"/>
      <c r="I1348" s="5"/>
      <c r="J1348" s="5"/>
      <c r="K1348" s="42"/>
      <c r="L1348" s="14"/>
    </row>
    <row r="1349" spans="7:12" x14ac:dyDescent="0.25">
      <c r="G1349" s="41"/>
      <c r="H1349" s="14"/>
      <c r="I1349" s="5"/>
      <c r="J1349" s="5"/>
      <c r="K1349" s="42"/>
      <c r="L1349" s="14"/>
    </row>
    <row r="1350" spans="7:12" x14ac:dyDescent="0.25">
      <c r="G1350" s="41"/>
      <c r="H1350" s="14"/>
      <c r="I1350" s="5"/>
      <c r="J1350" s="5"/>
      <c r="K1350" s="42"/>
      <c r="L1350" s="14"/>
    </row>
    <row r="1351" spans="7:12" x14ac:dyDescent="0.25">
      <c r="G1351" s="41"/>
      <c r="H1351" s="14"/>
      <c r="I1351" s="5"/>
      <c r="J1351" s="5"/>
      <c r="K1351" s="42"/>
      <c r="L1351" s="14"/>
    </row>
    <row r="1352" spans="7:12" x14ac:dyDescent="0.25">
      <c r="G1352" s="41"/>
      <c r="H1352" s="14"/>
      <c r="I1352" s="5"/>
      <c r="J1352" s="5"/>
      <c r="K1352" s="42"/>
      <c r="L1352" s="14"/>
    </row>
    <row r="1353" spans="7:12" x14ac:dyDescent="0.25">
      <c r="G1353" s="41"/>
      <c r="H1353" s="14"/>
      <c r="I1353" s="5"/>
      <c r="J1353" s="5"/>
      <c r="K1353" s="42"/>
      <c r="L1353" s="14"/>
    </row>
    <row r="1354" spans="7:12" x14ac:dyDescent="0.25">
      <c r="G1354" s="41"/>
      <c r="H1354" s="14"/>
      <c r="I1354" s="5"/>
      <c r="J1354" s="5"/>
      <c r="K1354" s="42"/>
      <c r="L1354" s="14"/>
    </row>
    <row r="1355" spans="7:12" x14ac:dyDescent="0.25">
      <c r="G1355" s="41"/>
      <c r="H1355" s="14"/>
      <c r="I1355" s="5"/>
      <c r="J1355" s="5"/>
      <c r="K1355" s="42"/>
      <c r="L1355" s="14"/>
    </row>
    <row r="1356" spans="7:12" x14ac:dyDescent="0.25">
      <c r="G1356" s="41"/>
      <c r="H1356" s="14"/>
      <c r="I1356" s="5"/>
      <c r="J1356" s="5"/>
      <c r="K1356" s="42"/>
      <c r="L1356" s="14"/>
    </row>
    <row r="1357" spans="7:12" x14ac:dyDescent="0.25">
      <c r="G1357" s="41"/>
      <c r="H1357" s="14"/>
      <c r="I1357" s="5"/>
      <c r="J1357" s="5"/>
      <c r="K1357" s="42"/>
      <c r="L1357" s="14"/>
    </row>
    <row r="1358" spans="7:12" x14ac:dyDescent="0.25">
      <c r="G1358" s="41"/>
      <c r="H1358" s="14"/>
      <c r="I1358" s="5"/>
      <c r="J1358" s="5"/>
      <c r="K1358" s="42"/>
      <c r="L1358" s="14"/>
    </row>
    <row r="1359" spans="7:12" x14ac:dyDescent="0.25">
      <c r="G1359" s="41"/>
      <c r="H1359" s="14"/>
      <c r="I1359" s="5"/>
      <c r="J1359" s="5"/>
      <c r="K1359" s="42"/>
      <c r="L1359" s="14"/>
    </row>
    <row r="1360" spans="7:12" x14ac:dyDescent="0.25">
      <c r="G1360" s="41"/>
      <c r="H1360" s="14"/>
      <c r="I1360" s="5"/>
      <c r="J1360" s="5"/>
      <c r="K1360" s="42"/>
      <c r="L1360" s="14"/>
    </row>
    <row r="1361" spans="7:12" x14ac:dyDescent="0.25">
      <c r="G1361" s="41"/>
      <c r="H1361" s="14"/>
      <c r="I1361" s="5"/>
      <c r="J1361" s="5"/>
      <c r="K1361" s="42"/>
      <c r="L1361" s="14"/>
    </row>
    <row r="1362" spans="7:12" x14ac:dyDescent="0.25">
      <c r="G1362" s="41"/>
      <c r="H1362" s="14"/>
      <c r="I1362" s="5"/>
      <c r="J1362" s="5"/>
      <c r="K1362" s="42"/>
      <c r="L1362" s="14"/>
    </row>
    <row r="1363" spans="7:12" x14ac:dyDescent="0.25">
      <c r="G1363" s="41"/>
      <c r="H1363" s="14"/>
      <c r="I1363" s="5"/>
      <c r="J1363" s="5"/>
      <c r="K1363" s="42"/>
      <c r="L1363" s="14"/>
    </row>
    <row r="1364" spans="7:12" x14ac:dyDescent="0.25">
      <c r="G1364" s="41"/>
      <c r="H1364" s="14"/>
      <c r="I1364" s="5"/>
      <c r="J1364" s="5"/>
      <c r="K1364" s="42"/>
      <c r="L1364" s="14"/>
    </row>
    <row r="1365" spans="7:12" x14ac:dyDescent="0.25">
      <c r="G1365" s="41"/>
      <c r="H1365" s="14"/>
      <c r="I1365" s="5"/>
      <c r="J1365" s="5"/>
      <c r="K1365" s="42"/>
      <c r="L1365" s="14"/>
    </row>
    <row r="1366" spans="7:12" x14ac:dyDescent="0.25">
      <c r="G1366" s="41"/>
      <c r="H1366" s="14"/>
      <c r="I1366" s="5"/>
      <c r="J1366" s="5"/>
      <c r="K1366" s="42"/>
      <c r="L1366" s="14"/>
    </row>
    <row r="1367" spans="7:12" x14ac:dyDescent="0.25">
      <c r="G1367" s="41"/>
      <c r="H1367" s="14"/>
      <c r="I1367" s="5"/>
      <c r="J1367" s="5"/>
      <c r="K1367" s="42"/>
      <c r="L1367" s="14"/>
    </row>
    <row r="1368" spans="7:12" x14ac:dyDescent="0.25">
      <c r="G1368" s="41"/>
      <c r="H1368" s="14"/>
      <c r="I1368" s="5"/>
      <c r="J1368" s="5"/>
      <c r="K1368" s="42"/>
      <c r="L1368" s="14"/>
    </row>
    <row r="1369" spans="7:12" x14ac:dyDescent="0.25">
      <c r="G1369" s="41"/>
      <c r="H1369" s="14"/>
      <c r="I1369" s="5"/>
      <c r="J1369" s="5"/>
      <c r="K1369" s="42"/>
      <c r="L1369" s="14"/>
    </row>
    <row r="1370" spans="7:12" x14ac:dyDescent="0.25">
      <c r="G1370" s="41"/>
      <c r="H1370" s="14"/>
      <c r="I1370" s="5"/>
      <c r="J1370" s="5"/>
      <c r="K1370" s="42"/>
      <c r="L1370" s="14"/>
    </row>
    <row r="1371" spans="7:12" x14ac:dyDescent="0.25">
      <c r="G1371" s="41"/>
      <c r="H1371" s="14"/>
      <c r="I1371" s="5"/>
      <c r="J1371" s="5"/>
      <c r="K1371" s="42"/>
      <c r="L1371" s="14"/>
    </row>
    <row r="1372" spans="7:12" x14ac:dyDescent="0.25">
      <c r="G1372" s="41"/>
      <c r="H1372" s="14"/>
      <c r="I1372" s="5"/>
      <c r="J1372" s="5"/>
      <c r="K1372" s="42"/>
      <c r="L1372" s="14"/>
    </row>
    <row r="1373" spans="7:12" x14ac:dyDescent="0.25">
      <c r="G1373" s="41"/>
      <c r="H1373" s="14"/>
      <c r="J1373" s="5"/>
      <c r="K1373" s="42"/>
      <c r="L1373" s="14"/>
    </row>
    <row r="1374" spans="7:12" x14ac:dyDescent="0.25">
      <c r="G1374" s="41"/>
      <c r="H1374" s="14"/>
      <c r="J1374" s="5"/>
      <c r="K1374" s="42"/>
      <c r="L1374" s="14"/>
    </row>
    <row r="1375" spans="7:12" x14ac:dyDescent="0.25">
      <c r="G1375" s="41"/>
      <c r="H1375" s="14"/>
      <c r="I1375" s="5"/>
      <c r="J1375" s="5"/>
      <c r="K1375" s="42"/>
      <c r="L1375" s="14"/>
    </row>
    <row r="1376" spans="7:12" x14ac:dyDescent="0.25">
      <c r="G1376" s="41"/>
      <c r="H1376" s="14"/>
      <c r="I1376" s="5"/>
      <c r="J1376" s="5"/>
      <c r="K1376" s="42"/>
      <c r="L1376" s="14"/>
    </row>
    <row r="1377" spans="1:12" x14ac:dyDescent="0.25">
      <c r="G1377" s="41"/>
      <c r="H1377" s="14"/>
      <c r="I1377" s="5"/>
      <c r="J1377" s="5"/>
      <c r="K1377" s="42"/>
      <c r="L1377" s="14"/>
    </row>
    <row r="1378" spans="1:12" x14ac:dyDescent="0.25">
      <c r="A1378" s="6"/>
      <c r="D1378" s="13"/>
      <c r="G1378" s="41"/>
      <c r="H1378" s="14"/>
      <c r="I1378" s="5"/>
      <c r="J1378" s="5"/>
      <c r="K1378" s="42"/>
      <c r="L1378" s="14"/>
    </row>
    <row r="1379" spans="1:12" x14ac:dyDescent="0.25">
      <c r="A1379" s="6"/>
      <c r="D1379" s="13"/>
      <c r="G1379" s="41"/>
      <c r="H1379" s="14"/>
      <c r="I1379" s="5"/>
      <c r="J1379" s="5"/>
      <c r="K1379" s="42"/>
      <c r="L1379" s="14"/>
    </row>
    <row r="1380" spans="1:12" x14ac:dyDescent="0.25">
      <c r="G1380" s="41"/>
      <c r="H1380" s="14"/>
      <c r="J1380" s="5"/>
      <c r="K1380" s="42"/>
      <c r="L1380" s="14"/>
    </row>
    <row r="1381" spans="1:12" x14ac:dyDescent="0.25">
      <c r="G1381" s="41"/>
      <c r="H1381" s="14"/>
      <c r="I1381" s="5"/>
      <c r="J1381" s="5"/>
      <c r="K1381" s="42"/>
      <c r="L1381" s="14"/>
    </row>
    <row r="1382" spans="1:12" x14ac:dyDescent="0.25">
      <c r="G1382" s="41"/>
      <c r="H1382" s="14"/>
      <c r="I1382" s="5"/>
      <c r="J1382" s="5"/>
      <c r="K1382" s="42"/>
      <c r="L1382" s="14"/>
    </row>
    <row r="1383" spans="1:12" x14ac:dyDescent="0.25">
      <c r="G1383" s="41"/>
      <c r="H1383" s="14"/>
      <c r="I1383" s="5"/>
      <c r="J1383" s="5"/>
      <c r="K1383" s="42"/>
      <c r="L1383" s="14"/>
    </row>
    <row r="1384" spans="1:12" x14ac:dyDescent="0.25">
      <c r="G1384" s="41"/>
      <c r="H1384" s="14"/>
      <c r="I1384" s="5"/>
      <c r="J1384" s="5"/>
      <c r="K1384" s="42"/>
      <c r="L1384" s="14"/>
    </row>
    <row r="1385" spans="1:12" x14ac:dyDescent="0.25">
      <c r="G1385" s="41"/>
      <c r="H1385" s="14"/>
      <c r="I1385" s="5"/>
      <c r="J1385" s="5"/>
      <c r="K1385" s="42"/>
      <c r="L1385" s="14"/>
    </row>
    <row r="1386" spans="1:12" x14ac:dyDescent="0.25">
      <c r="G1386" s="41"/>
      <c r="H1386" s="14"/>
      <c r="I1386" s="5"/>
      <c r="J1386" s="5"/>
      <c r="K1386" s="42"/>
      <c r="L1386" s="14"/>
    </row>
    <row r="1387" spans="1:12" x14ac:dyDescent="0.25">
      <c r="G1387" s="41"/>
      <c r="H1387" s="14"/>
      <c r="I1387" s="5"/>
      <c r="J1387" s="5"/>
      <c r="K1387" s="42"/>
      <c r="L1387" s="14"/>
    </row>
    <row r="1388" spans="1:12" x14ac:dyDescent="0.25">
      <c r="G1388" s="41"/>
      <c r="H1388" s="14"/>
      <c r="I1388" s="5"/>
      <c r="J1388" s="5"/>
      <c r="K1388" s="42"/>
      <c r="L1388" s="14"/>
    </row>
    <row r="1389" spans="1:12" x14ac:dyDescent="0.25">
      <c r="G1389" s="41"/>
      <c r="H1389" s="14"/>
      <c r="I1389" s="5"/>
      <c r="J1389" s="5"/>
      <c r="K1389" s="42"/>
      <c r="L1389" s="14"/>
    </row>
    <row r="1390" spans="1:12" x14ac:dyDescent="0.25">
      <c r="A1390" s="6"/>
      <c r="D1390" s="13"/>
      <c r="G1390" s="41"/>
      <c r="H1390" s="14"/>
      <c r="I1390" s="5"/>
      <c r="J1390" s="5"/>
      <c r="K1390" s="42"/>
      <c r="L1390" s="14"/>
    </row>
    <row r="1391" spans="1:12" x14ac:dyDescent="0.25">
      <c r="G1391" s="41"/>
      <c r="H1391" s="14"/>
      <c r="I1391" s="5"/>
      <c r="J1391" s="5"/>
      <c r="K1391" s="42"/>
      <c r="L1391" s="14"/>
    </row>
    <row r="1392" spans="1:12" x14ac:dyDescent="0.25">
      <c r="G1392" s="41"/>
      <c r="H1392" s="14"/>
      <c r="I1392" s="5"/>
      <c r="J1392" s="5"/>
      <c r="K1392" s="42"/>
      <c r="L1392" s="14"/>
    </row>
    <row r="1393" spans="7:12" x14ac:dyDescent="0.25">
      <c r="G1393" s="41"/>
      <c r="H1393" s="14"/>
      <c r="I1393" s="5"/>
      <c r="J1393" s="5"/>
      <c r="K1393" s="42"/>
      <c r="L1393" s="14"/>
    </row>
    <row r="1394" spans="7:12" x14ac:dyDescent="0.25">
      <c r="G1394" s="41"/>
      <c r="H1394" s="14"/>
      <c r="I1394" s="5"/>
      <c r="J1394" s="5"/>
      <c r="K1394" s="42"/>
      <c r="L1394" s="14"/>
    </row>
    <row r="1395" spans="7:12" x14ac:dyDescent="0.25">
      <c r="G1395" s="41"/>
      <c r="H1395" s="14"/>
      <c r="I1395" s="5"/>
      <c r="J1395" s="5"/>
      <c r="K1395" s="42"/>
      <c r="L1395" s="14"/>
    </row>
    <row r="1396" spans="7:12" x14ac:dyDescent="0.25">
      <c r="G1396" s="41"/>
      <c r="H1396" s="14"/>
      <c r="I1396" s="5"/>
      <c r="J1396" s="5"/>
      <c r="K1396" s="42"/>
      <c r="L1396" s="14"/>
    </row>
    <row r="1397" spans="7:12" x14ac:dyDescent="0.25">
      <c r="G1397" s="41"/>
      <c r="H1397" s="14"/>
      <c r="I1397" s="5"/>
      <c r="J1397" s="5"/>
      <c r="K1397" s="42"/>
      <c r="L1397" s="14"/>
    </row>
    <row r="1398" spans="7:12" x14ac:dyDescent="0.25">
      <c r="G1398" s="41"/>
      <c r="H1398" s="14"/>
      <c r="I1398" s="5"/>
      <c r="J1398" s="5"/>
      <c r="K1398" s="42"/>
      <c r="L1398" s="14"/>
    </row>
    <row r="1399" spans="7:12" x14ac:dyDescent="0.25">
      <c r="G1399" s="41"/>
      <c r="H1399" s="14"/>
      <c r="I1399" s="5"/>
      <c r="J1399" s="5"/>
      <c r="K1399" s="42"/>
      <c r="L1399" s="14"/>
    </row>
    <row r="1400" spans="7:12" x14ac:dyDescent="0.25">
      <c r="G1400" s="41"/>
      <c r="H1400" s="14"/>
      <c r="I1400" s="5"/>
      <c r="J1400" s="5"/>
      <c r="K1400" s="42"/>
      <c r="L1400" s="14"/>
    </row>
    <row r="1401" spans="7:12" x14ac:dyDescent="0.25">
      <c r="G1401" s="41"/>
      <c r="H1401" s="14"/>
      <c r="J1401" s="5"/>
      <c r="K1401" s="42"/>
      <c r="L1401" s="14"/>
    </row>
    <row r="1402" spans="7:12" x14ac:dyDescent="0.25">
      <c r="G1402" s="41"/>
      <c r="H1402" s="14"/>
      <c r="I1402" s="5"/>
      <c r="J1402" s="5"/>
      <c r="K1402" s="42"/>
      <c r="L1402" s="14"/>
    </row>
    <row r="1403" spans="7:12" x14ac:dyDescent="0.25">
      <c r="G1403" s="41"/>
      <c r="H1403" s="14"/>
      <c r="I1403" s="5"/>
      <c r="J1403" s="5"/>
      <c r="K1403" s="42"/>
      <c r="L1403" s="14"/>
    </row>
    <row r="1404" spans="7:12" x14ac:dyDescent="0.25">
      <c r="G1404" s="41"/>
      <c r="H1404" s="14"/>
      <c r="I1404" s="5"/>
      <c r="J1404" s="5"/>
      <c r="K1404" s="42"/>
      <c r="L1404" s="14"/>
    </row>
    <row r="1405" spans="7:12" x14ac:dyDescent="0.25">
      <c r="G1405" s="41"/>
      <c r="H1405" s="14"/>
      <c r="I1405" s="5"/>
      <c r="J1405" s="5"/>
      <c r="K1405" s="42"/>
      <c r="L1405" s="14"/>
    </row>
    <row r="1406" spans="7:12" x14ac:dyDescent="0.25">
      <c r="G1406" s="41"/>
      <c r="H1406" s="14"/>
      <c r="I1406" s="5"/>
      <c r="J1406" s="5"/>
      <c r="K1406" s="42"/>
      <c r="L1406" s="14"/>
    </row>
    <row r="1407" spans="7:12" x14ac:dyDescent="0.25">
      <c r="G1407" s="41"/>
      <c r="H1407" s="14"/>
      <c r="I1407" s="5"/>
      <c r="J1407" s="5"/>
      <c r="K1407" s="42"/>
      <c r="L1407" s="14"/>
    </row>
    <row r="1408" spans="7:12" x14ac:dyDescent="0.25">
      <c r="G1408" s="41"/>
      <c r="H1408" s="14"/>
      <c r="I1408" s="5"/>
      <c r="J1408" s="5"/>
      <c r="K1408" s="42"/>
      <c r="L1408" s="14"/>
    </row>
    <row r="1409" spans="7:12" x14ac:dyDescent="0.25">
      <c r="G1409" s="41"/>
      <c r="H1409" s="14"/>
      <c r="I1409" s="5"/>
      <c r="J1409" s="5"/>
      <c r="K1409" s="42"/>
      <c r="L1409" s="14"/>
    </row>
    <row r="1410" spans="7:12" x14ac:dyDescent="0.25">
      <c r="G1410" s="41"/>
      <c r="H1410" s="14"/>
      <c r="I1410" s="5"/>
      <c r="J1410" s="5"/>
      <c r="K1410" s="42"/>
      <c r="L1410" s="14"/>
    </row>
    <row r="1411" spans="7:12" x14ac:dyDescent="0.25">
      <c r="G1411" s="41"/>
      <c r="H1411" s="14"/>
      <c r="I1411" s="5"/>
      <c r="J1411" s="5"/>
      <c r="K1411" s="42"/>
      <c r="L1411" s="14"/>
    </row>
    <row r="1412" spans="7:12" x14ac:dyDescent="0.25">
      <c r="G1412" s="41"/>
      <c r="H1412" s="14"/>
      <c r="I1412" s="5"/>
      <c r="J1412" s="5"/>
      <c r="K1412" s="42"/>
      <c r="L1412" s="14"/>
    </row>
    <row r="1413" spans="7:12" x14ac:dyDescent="0.25">
      <c r="G1413" s="41"/>
      <c r="H1413" s="14"/>
      <c r="I1413" s="5"/>
      <c r="J1413" s="5"/>
      <c r="K1413" s="42"/>
      <c r="L1413" s="14"/>
    </row>
    <row r="1414" spans="7:12" x14ac:dyDescent="0.25">
      <c r="G1414" s="41"/>
      <c r="H1414" s="14"/>
      <c r="I1414" s="5"/>
      <c r="J1414" s="5"/>
      <c r="K1414" s="42"/>
      <c r="L1414" s="14"/>
    </row>
    <row r="1415" spans="7:12" x14ac:dyDescent="0.25">
      <c r="G1415" s="41"/>
      <c r="H1415" s="14"/>
      <c r="I1415" s="5"/>
      <c r="J1415" s="5"/>
      <c r="K1415" s="42"/>
      <c r="L1415" s="14"/>
    </row>
    <row r="1416" spans="7:12" x14ac:dyDescent="0.25">
      <c r="G1416" s="41"/>
      <c r="H1416" s="14"/>
      <c r="I1416" s="5"/>
      <c r="J1416" s="5"/>
      <c r="K1416" s="42"/>
      <c r="L1416" s="14"/>
    </row>
    <row r="1417" spans="7:12" x14ac:dyDescent="0.25">
      <c r="G1417" s="41"/>
      <c r="H1417" s="14"/>
      <c r="I1417" s="5"/>
      <c r="J1417" s="5"/>
      <c r="K1417" s="42"/>
      <c r="L1417" s="14"/>
    </row>
    <row r="1418" spans="7:12" x14ac:dyDescent="0.25">
      <c r="G1418" s="41"/>
      <c r="H1418" s="14"/>
      <c r="I1418" s="5"/>
      <c r="J1418" s="5"/>
      <c r="K1418" s="42"/>
      <c r="L1418" s="14"/>
    </row>
    <row r="1419" spans="7:12" x14ac:dyDescent="0.25">
      <c r="G1419" s="41"/>
      <c r="H1419" s="14"/>
      <c r="I1419" s="5"/>
      <c r="J1419" s="5"/>
      <c r="K1419" s="42"/>
      <c r="L1419" s="14"/>
    </row>
    <row r="1420" spans="7:12" x14ac:dyDescent="0.25">
      <c r="G1420" s="41"/>
      <c r="H1420" s="14"/>
      <c r="I1420" s="5"/>
      <c r="J1420" s="5"/>
      <c r="K1420" s="42"/>
      <c r="L1420" s="14"/>
    </row>
    <row r="1421" spans="7:12" x14ac:dyDescent="0.25">
      <c r="G1421" s="41"/>
      <c r="H1421" s="14"/>
      <c r="I1421" s="5"/>
      <c r="J1421" s="5"/>
      <c r="K1421" s="42"/>
      <c r="L1421" s="14"/>
    </row>
    <row r="1422" spans="7:12" x14ac:dyDescent="0.25">
      <c r="G1422" s="41"/>
      <c r="H1422" s="14"/>
      <c r="I1422" s="5"/>
      <c r="J1422" s="5"/>
      <c r="K1422" s="42"/>
      <c r="L1422" s="14"/>
    </row>
    <row r="1423" spans="7:12" x14ac:dyDescent="0.25">
      <c r="G1423" s="41"/>
      <c r="H1423" s="14"/>
      <c r="I1423" s="5"/>
      <c r="J1423" s="5"/>
      <c r="K1423" s="42"/>
      <c r="L1423" s="14"/>
    </row>
    <row r="1424" spans="7:12" x14ac:dyDescent="0.25">
      <c r="G1424" s="41"/>
      <c r="H1424" s="14"/>
      <c r="I1424" s="5"/>
      <c r="J1424" s="5"/>
      <c r="K1424" s="42"/>
      <c r="L1424" s="14"/>
    </row>
    <row r="1425" spans="1:12" x14ac:dyDescent="0.25">
      <c r="G1425" s="41"/>
      <c r="H1425" s="14"/>
      <c r="I1425" s="5"/>
      <c r="J1425" s="5"/>
      <c r="K1425" s="42"/>
      <c r="L1425" s="14"/>
    </row>
    <row r="1426" spans="1:12" x14ac:dyDescent="0.25">
      <c r="A1426" s="6"/>
      <c r="D1426" s="13"/>
      <c r="G1426" s="41"/>
      <c r="H1426" s="14"/>
      <c r="J1426" s="5"/>
      <c r="K1426" s="42"/>
      <c r="L1426" s="14"/>
    </row>
    <row r="1427" spans="1:12" x14ac:dyDescent="0.25">
      <c r="G1427" s="41"/>
      <c r="H1427" s="14"/>
      <c r="I1427" s="5"/>
      <c r="J1427" s="5"/>
      <c r="K1427" s="42"/>
      <c r="L1427" s="14"/>
    </row>
    <row r="1428" spans="1:12" x14ac:dyDescent="0.25">
      <c r="G1428" s="41"/>
      <c r="H1428" s="14"/>
      <c r="I1428" s="5"/>
      <c r="J1428" s="5"/>
      <c r="K1428" s="42"/>
      <c r="L1428" s="14"/>
    </row>
    <row r="1429" spans="1:12" x14ac:dyDescent="0.25">
      <c r="G1429" s="41"/>
      <c r="H1429" s="14"/>
      <c r="I1429" s="5"/>
      <c r="J1429" s="5"/>
      <c r="K1429" s="42"/>
      <c r="L1429" s="14"/>
    </row>
    <row r="1430" spans="1:12" x14ac:dyDescent="0.25">
      <c r="G1430" s="41"/>
      <c r="H1430" s="14"/>
      <c r="I1430" s="5"/>
      <c r="J1430" s="5"/>
      <c r="K1430" s="42"/>
      <c r="L1430" s="14"/>
    </row>
    <row r="1431" spans="1:12" x14ac:dyDescent="0.25">
      <c r="G1431" s="41"/>
      <c r="H1431" s="14"/>
      <c r="J1431" s="5"/>
      <c r="K1431" s="42"/>
      <c r="L1431" s="14"/>
    </row>
    <row r="1432" spans="1:12" x14ac:dyDescent="0.25">
      <c r="G1432" s="41"/>
      <c r="H1432" s="14"/>
      <c r="I1432" s="5"/>
      <c r="J1432" s="5"/>
      <c r="K1432" s="42"/>
      <c r="L1432" s="14"/>
    </row>
    <row r="1433" spans="1:12" x14ac:dyDescent="0.25">
      <c r="G1433" s="41"/>
      <c r="H1433" s="14"/>
      <c r="I1433" s="5"/>
      <c r="J1433" s="5"/>
      <c r="K1433" s="42"/>
      <c r="L1433" s="14"/>
    </row>
    <row r="1434" spans="1:12" x14ac:dyDescent="0.25">
      <c r="G1434" s="41"/>
      <c r="H1434" s="14"/>
      <c r="I1434" s="5"/>
      <c r="J1434" s="5"/>
      <c r="K1434" s="42"/>
      <c r="L1434" s="14"/>
    </row>
    <row r="1435" spans="1:12" x14ac:dyDescent="0.25">
      <c r="G1435" s="41"/>
      <c r="H1435" s="14"/>
      <c r="J1435" s="5"/>
      <c r="K1435" s="42"/>
      <c r="L1435" s="14"/>
    </row>
    <row r="1436" spans="1:12" x14ac:dyDescent="0.25">
      <c r="G1436" s="41"/>
      <c r="H1436" s="14"/>
      <c r="J1436" s="5"/>
      <c r="K1436" s="42"/>
      <c r="L1436" s="14"/>
    </row>
    <row r="1437" spans="1:12" x14ac:dyDescent="0.25">
      <c r="A1437" s="6"/>
      <c r="D1437" s="13"/>
      <c r="G1437" s="41"/>
      <c r="H1437" s="14"/>
      <c r="I1437" s="5"/>
      <c r="J1437" s="5"/>
      <c r="K1437" s="42"/>
      <c r="L1437" s="14"/>
    </row>
    <row r="1438" spans="1:12" x14ac:dyDescent="0.25">
      <c r="G1438" s="41"/>
      <c r="H1438" s="14"/>
      <c r="I1438" s="5"/>
      <c r="J1438" s="5"/>
      <c r="K1438" s="42"/>
      <c r="L1438" s="14"/>
    </row>
    <row r="1439" spans="1:12" x14ac:dyDescent="0.25">
      <c r="G1439" s="41"/>
      <c r="H1439" s="14"/>
      <c r="I1439" s="5"/>
      <c r="J1439" s="5"/>
      <c r="K1439" s="42"/>
      <c r="L1439" s="14"/>
    </row>
    <row r="1440" spans="1:12" x14ac:dyDescent="0.25">
      <c r="G1440" s="41"/>
      <c r="H1440" s="14"/>
      <c r="J1440" s="5"/>
      <c r="K1440" s="42"/>
      <c r="L1440" s="14"/>
    </row>
    <row r="1441" spans="1:12" x14ac:dyDescent="0.25">
      <c r="G1441" s="41"/>
      <c r="H1441" s="14"/>
      <c r="I1441" s="5"/>
      <c r="J1441" s="5"/>
      <c r="K1441" s="42"/>
      <c r="L1441" s="14"/>
    </row>
    <row r="1442" spans="1:12" x14ac:dyDescent="0.25">
      <c r="G1442" s="41"/>
      <c r="H1442" s="14"/>
      <c r="I1442" s="5"/>
      <c r="J1442" s="5"/>
      <c r="K1442" s="42"/>
      <c r="L1442" s="14"/>
    </row>
    <row r="1443" spans="1:12" x14ac:dyDescent="0.25">
      <c r="G1443" s="41"/>
      <c r="H1443" s="14"/>
      <c r="I1443" s="5"/>
      <c r="J1443" s="5"/>
      <c r="K1443" s="42"/>
      <c r="L1443" s="14"/>
    </row>
    <row r="1444" spans="1:12" x14ac:dyDescent="0.25">
      <c r="G1444" s="41"/>
      <c r="H1444" s="14"/>
      <c r="J1444" s="5"/>
      <c r="K1444" s="42"/>
      <c r="L1444" s="14"/>
    </row>
    <row r="1445" spans="1:12" x14ac:dyDescent="0.25">
      <c r="G1445" s="41"/>
      <c r="H1445" s="14"/>
      <c r="I1445" s="5"/>
      <c r="J1445" s="5"/>
      <c r="K1445" s="42"/>
      <c r="L1445" s="14"/>
    </row>
    <row r="1446" spans="1:12" x14ac:dyDescent="0.25">
      <c r="G1446" s="41"/>
      <c r="H1446" s="14"/>
      <c r="I1446" s="5"/>
      <c r="J1446" s="5"/>
      <c r="K1446" s="42"/>
      <c r="L1446" s="14"/>
    </row>
    <row r="1447" spans="1:12" x14ac:dyDescent="0.25">
      <c r="G1447" s="41"/>
      <c r="H1447" s="14"/>
      <c r="I1447" s="5"/>
      <c r="J1447" s="5"/>
      <c r="K1447" s="42"/>
      <c r="L1447" s="14"/>
    </row>
    <row r="1448" spans="1:12" x14ac:dyDescent="0.25">
      <c r="G1448" s="41"/>
      <c r="H1448" s="14"/>
      <c r="I1448" s="5"/>
      <c r="J1448" s="5"/>
      <c r="K1448" s="42"/>
      <c r="L1448" s="14"/>
    </row>
    <row r="1449" spans="1:12" x14ac:dyDescent="0.25">
      <c r="A1449" s="6"/>
      <c r="D1449" s="13"/>
      <c r="G1449" s="41"/>
      <c r="H1449" s="14"/>
      <c r="I1449" s="5"/>
      <c r="J1449" s="5"/>
      <c r="K1449" s="42"/>
      <c r="L1449" s="14"/>
    </row>
    <row r="1450" spans="1:12" x14ac:dyDescent="0.25">
      <c r="A1450" s="6"/>
      <c r="D1450" s="13"/>
      <c r="G1450" s="41"/>
      <c r="H1450" s="14"/>
      <c r="I1450" s="5"/>
      <c r="J1450" s="5"/>
      <c r="K1450" s="42"/>
      <c r="L1450" s="14"/>
    </row>
    <row r="1451" spans="1:12" x14ac:dyDescent="0.25">
      <c r="A1451" s="6"/>
      <c r="D1451" s="13"/>
      <c r="G1451" s="41"/>
      <c r="H1451" s="14"/>
      <c r="J1451" s="5"/>
      <c r="K1451" s="42"/>
      <c r="L1451" s="14"/>
    </row>
    <row r="1452" spans="1:12" x14ac:dyDescent="0.25">
      <c r="G1452" s="41"/>
      <c r="H1452" s="14"/>
      <c r="I1452" s="5"/>
      <c r="J1452" s="5"/>
      <c r="K1452" s="42"/>
      <c r="L1452" s="14"/>
    </row>
    <row r="1453" spans="1:12" x14ac:dyDescent="0.25">
      <c r="G1453" s="41"/>
      <c r="H1453" s="14"/>
      <c r="I1453" s="5"/>
      <c r="J1453" s="5"/>
      <c r="K1453" s="42"/>
      <c r="L1453" s="14"/>
    </row>
    <row r="1454" spans="1:12" x14ac:dyDescent="0.25">
      <c r="G1454" s="41"/>
      <c r="H1454" s="14"/>
      <c r="J1454" s="5"/>
      <c r="K1454" s="42"/>
      <c r="L1454" s="14"/>
    </row>
    <row r="1455" spans="1:12" x14ac:dyDescent="0.25">
      <c r="G1455" s="41"/>
      <c r="H1455" s="14"/>
      <c r="I1455" s="5"/>
      <c r="J1455" s="5"/>
      <c r="K1455" s="42"/>
      <c r="L1455" s="14"/>
    </row>
    <row r="1456" spans="1:12" x14ac:dyDescent="0.25">
      <c r="A1456" s="6"/>
      <c r="D1456" s="13"/>
      <c r="G1456" s="41"/>
      <c r="H1456" s="14"/>
      <c r="I1456" s="5"/>
      <c r="J1456" s="5"/>
      <c r="K1456" s="42"/>
      <c r="L1456" s="14"/>
    </row>
    <row r="1457" spans="1:12" x14ac:dyDescent="0.25">
      <c r="A1457" s="6"/>
      <c r="D1457" s="13"/>
      <c r="G1457" s="41"/>
      <c r="H1457" s="14"/>
      <c r="I1457" s="5"/>
      <c r="J1457" s="5"/>
      <c r="K1457" s="42"/>
      <c r="L1457" s="14"/>
    </row>
    <row r="1458" spans="1:12" x14ac:dyDescent="0.25">
      <c r="G1458" s="41"/>
      <c r="H1458" s="14"/>
      <c r="I1458" s="5"/>
      <c r="J1458" s="5"/>
      <c r="K1458" s="42"/>
      <c r="L1458" s="14"/>
    </row>
    <row r="1459" spans="1:12" x14ac:dyDescent="0.25">
      <c r="A1459" s="6"/>
      <c r="D1459" s="13"/>
      <c r="G1459" s="41"/>
      <c r="H1459" s="14"/>
      <c r="I1459" s="5"/>
      <c r="J1459" s="5"/>
      <c r="K1459" s="42"/>
      <c r="L1459" s="14"/>
    </row>
    <row r="1460" spans="1:12" x14ac:dyDescent="0.25">
      <c r="G1460" s="41"/>
      <c r="H1460" s="14"/>
      <c r="I1460" s="5"/>
      <c r="J1460" s="5"/>
      <c r="K1460" s="42"/>
      <c r="L1460" s="14"/>
    </row>
    <row r="1461" spans="1:12" x14ac:dyDescent="0.25">
      <c r="G1461" s="41"/>
      <c r="H1461" s="14"/>
      <c r="I1461" s="5"/>
      <c r="J1461" s="5"/>
      <c r="K1461" s="42"/>
      <c r="L1461" s="14"/>
    </row>
    <row r="1462" spans="1:12" x14ac:dyDescent="0.25">
      <c r="G1462" s="41"/>
      <c r="H1462" s="14"/>
      <c r="I1462" s="5"/>
      <c r="J1462" s="5"/>
      <c r="K1462" s="42"/>
      <c r="L1462" s="14"/>
    </row>
    <row r="1463" spans="1:12" x14ac:dyDescent="0.25">
      <c r="G1463" s="41"/>
      <c r="H1463" s="14"/>
      <c r="J1463" s="5"/>
      <c r="K1463" s="42"/>
      <c r="L1463" s="14"/>
    </row>
    <row r="1464" spans="1:12" x14ac:dyDescent="0.25">
      <c r="A1464" s="6"/>
      <c r="D1464" s="13"/>
      <c r="G1464" s="41"/>
      <c r="H1464" s="14"/>
      <c r="I1464" s="5"/>
      <c r="J1464" s="5"/>
      <c r="K1464" s="42"/>
      <c r="L1464" s="14"/>
    </row>
    <row r="1465" spans="1:12" x14ac:dyDescent="0.25">
      <c r="G1465" s="41"/>
      <c r="H1465" s="14"/>
      <c r="I1465" s="5"/>
      <c r="J1465" s="5"/>
      <c r="K1465" s="42"/>
      <c r="L1465" s="14"/>
    </row>
    <row r="1466" spans="1:12" x14ac:dyDescent="0.25">
      <c r="G1466" s="41"/>
      <c r="H1466" s="14"/>
      <c r="I1466" s="5"/>
      <c r="J1466" s="5"/>
      <c r="K1466" s="42"/>
      <c r="L1466" s="14"/>
    </row>
    <row r="1467" spans="1:12" x14ac:dyDescent="0.25">
      <c r="G1467" s="41"/>
      <c r="H1467" s="14"/>
      <c r="K1467" s="42"/>
      <c r="L1467" s="14"/>
    </row>
    <row r="1468" spans="1:12" x14ac:dyDescent="0.25">
      <c r="G1468" s="41"/>
      <c r="H1468" s="14"/>
      <c r="I1468" s="5"/>
      <c r="J1468" s="5"/>
      <c r="K1468" s="42"/>
      <c r="L1468" s="14"/>
    </row>
    <row r="1469" spans="1:12" x14ac:dyDescent="0.25">
      <c r="G1469" s="41"/>
      <c r="H1469" s="14"/>
      <c r="I1469" s="5"/>
      <c r="J1469" s="5"/>
      <c r="K1469" s="42"/>
      <c r="L1469" s="14"/>
    </row>
    <row r="1470" spans="1:12" x14ac:dyDescent="0.25">
      <c r="G1470" s="41"/>
      <c r="H1470" s="14"/>
      <c r="I1470" s="5"/>
      <c r="J1470" s="5"/>
      <c r="K1470" s="42"/>
      <c r="L1470" s="14"/>
    </row>
    <row r="1471" spans="1:12" x14ac:dyDescent="0.25">
      <c r="G1471" s="41"/>
      <c r="H1471" s="14"/>
      <c r="I1471" s="5"/>
      <c r="J1471" s="5"/>
      <c r="K1471" s="42"/>
      <c r="L1471" s="14"/>
    </row>
    <row r="1472" spans="1:12" x14ac:dyDescent="0.25">
      <c r="G1472" s="41"/>
      <c r="H1472" s="14"/>
      <c r="I1472" s="5"/>
      <c r="J1472" s="5"/>
      <c r="K1472" s="42"/>
      <c r="L1472" s="14"/>
    </row>
    <row r="1473" spans="1:12" x14ac:dyDescent="0.25">
      <c r="G1473" s="41"/>
      <c r="H1473" s="14"/>
      <c r="I1473" s="5"/>
      <c r="J1473" s="5"/>
      <c r="K1473" s="42"/>
      <c r="L1473" s="14"/>
    </row>
    <row r="1474" spans="1:12" x14ac:dyDescent="0.25">
      <c r="A1474" s="6"/>
      <c r="D1474" s="13"/>
      <c r="G1474" s="41"/>
      <c r="H1474" s="14"/>
      <c r="I1474" s="5"/>
      <c r="J1474" s="5"/>
      <c r="K1474" s="42"/>
      <c r="L1474" s="14"/>
    </row>
    <row r="1475" spans="1:12" x14ac:dyDescent="0.25">
      <c r="A1475" s="6"/>
      <c r="D1475" s="13"/>
      <c r="G1475" s="41"/>
      <c r="H1475" s="14"/>
      <c r="I1475" s="5"/>
      <c r="J1475" s="5"/>
      <c r="K1475" s="42"/>
      <c r="L1475" s="14"/>
    </row>
    <row r="1476" spans="1:12" x14ac:dyDescent="0.25">
      <c r="A1476" s="6"/>
      <c r="D1476" s="13"/>
      <c r="G1476" s="41"/>
      <c r="H1476" s="14"/>
      <c r="J1476" s="5"/>
      <c r="K1476" s="42"/>
      <c r="L1476" s="14"/>
    </row>
    <row r="1477" spans="1:12" x14ac:dyDescent="0.25">
      <c r="G1477" s="41"/>
      <c r="H1477" s="14"/>
      <c r="K1477" s="42"/>
      <c r="L1477" s="14"/>
    </row>
    <row r="1478" spans="1:12" x14ac:dyDescent="0.25">
      <c r="G1478" s="41"/>
      <c r="H1478" s="14"/>
      <c r="I1478" s="5"/>
      <c r="J1478" s="5"/>
      <c r="K1478" s="42"/>
      <c r="L1478" s="14"/>
    </row>
    <row r="1479" spans="1:12" x14ac:dyDescent="0.25">
      <c r="G1479" s="41"/>
      <c r="H1479" s="14"/>
      <c r="I1479" s="5"/>
      <c r="J1479" s="5"/>
      <c r="K1479" s="42"/>
      <c r="L1479" s="14"/>
    </row>
    <row r="1480" spans="1:12" x14ac:dyDescent="0.25">
      <c r="G1480" s="41"/>
      <c r="H1480" s="14"/>
      <c r="I1480" s="5"/>
      <c r="J1480" s="5"/>
      <c r="K1480" s="42"/>
      <c r="L1480" s="14"/>
    </row>
    <row r="1481" spans="1:12" x14ac:dyDescent="0.25">
      <c r="G1481" s="41"/>
      <c r="H1481" s="14"/>
      <c r="I1481" s="5"/>
      <c r="J1481" s="5"/>
      <c r="K1481" s="42"/>
      <c r="L1481" s="14"/>
    </row>
    <row r="1482" spans="1:12" x14ac:dyDescent="0.25">
      <c r="G1482" s="41"/>
      <c r="H1482" s="14"/>
      <c r="I1482" s="5"/>
      <c r="J1482" s="5"/>
      <c r="K1482" s="42"/>
      <c r="L1482" s="14"/>
    </row>
    <row r="1483" spans="1:12" x14ac:dyDescent="0.25">
      <c r="G1483" s="41"/>
      <c r="H1483" s="14"/>
      <c r="J1483" s="5"/>
      <c r="K1483" s="42"/>
      <c r="L1483" s="14"/>
    </row>
    <row r="1484" spans="1:12" x14ac:dyDescent="0.25">
      <c r="G1484" s="41"/>
      <c r="H1484" s="14"/>
      <c r="I1484" s="5"/>
      <c r="J1484" s="5"/>
      <c r="K1484" s="42"/>
      <c r="L1484" s="14"/>
    </row>
    <row r="1485" spans="1:12" x14ac:dyDescent="0.25">
      <c r="G1485" s="41"/>
      <c r="H1485" s="14"/>
      <c r="I1485" s="5"/>
      <c r="J1485" s="5"/>
      <c r="K1485" s="42"/>
      <c r="L1485" s="14"/>
    </row>
    <row r="1486" spans="1:12" x14ac:dyDescent="0.25">
      <c r="G1486" s="41"/>
      <c r="H1486" s="14"/>
      <c r="I1486" s="5"/>
      <c r="J1486" s="5"/>
      <c r="K1486" s="42"/>
      <c r="L1486" s="14"/>
    </row>
    <row r="1487" spans="1:12" x14ac:dyDescent="0.25">
      <c r="G1487" s="41"/>
      <c r="H1487" s="14"/>
      <c r="I1487" s="5"/>
      <c r="J1487" s="5"/>
      <c r="K1487" s="42"/>
      <c r="L1487" s="14"/>
    </row>
    <row r="1488" spans="1:12" x14ac:dyDescent="0.25">
      <c r="G1488" s="41"/>
      <c r="H1488" s="14"/>
      <c r="I1488" s="5"/>
      <c r="J1488" s="5"/>
      <c r="K1488" s="42"/>
      <c r="L1488" s="14"/>
    </row>
    <row r="1489" spans="1:12" x14ac:dyDescent="0.25">
      <c r="G1489" s="41"/>
      <c r="H1489" s="14"/>
      <c r="J1489" s="5"/>
      <c r="K1489" s="42"/>
      <c r="L1489" s="14"/>
    </row>
    <row r="1490" spans="1:12" x14ac:dyDescent="0.25">
      <c r="G1490" s="41"/>
      <c r="H1490" s="14"/>
      <c r="I1490" s="5"/>
      <c r="J1490" s="5"/>
      <c r="K1490" s="42"/>
      <c r="L1490" s="14"/>
    </row>
    <row r="1491" spans="1:12" x14ac:dyDescent="0.25">
      <c r="G1491" s="41"/>
      <c r="H1491" s="14"/>
      <c r="I1491" s="5"/>
      <c r="J1491" s="5"/>
      <c r="K1491" s="42"/>
      <c r="L1491" s="14"/>
    </row>
    <row r="1492" spans="1:12" x14ac:dyDescent="0.25">
      <c r="G1492" s="41"/>
      <c r="H1492" s="14"/>
      <c r="I1492" s="5"/>
      <c r="J1492" s="5"/>
      <c r="K1492" s="42"/>
      <c r="L1492" s="14"/>
    </row>
    <row r="1493" spans="1:12" x14ac:dyDescent="0.25">
      <c r="G1493" s="41"/>
      <c r="H1493" s="14"/>
      <c r="J1493" s="5"/>
      <c r="K1493" s="42"/>
      <c r="L1493" s="14"/>
    </row>
    <row r="1494" spans="1:12" x14ac:dyDescent="0.25">
      <c r="G1494" s="41"/>
      <c r="H1494" s="14"/>
      <c r="I1494" s="5"/>
      <c r="J1494" s="5"/>
      <c r="K1494" s="42"/>
      <c r="L1494" s="14"/>
    </row>
    <row r="1495" spans="1:12" x14ac:dyDescent="0.25">
      <c r="G1495" s="41"/>
      <c r="H1495" s="14"/>
      <c r="I1495" s="5"/>
      <c r="J1495" s="5"/>
      <c r="K1495" s="42"/>
      <c r="L1495" s="14"/>
    </row>
    <row r="1496" spans="1:12" x14ac:dyDescent="0.25">
      <c r="G1496" s="41"/>
      <c r="H1496" s="14"/>
      <c r="I1496" s="5"/>
      <c r="J1496" s="5"/>
      <c r="K1496" s="42"/>
      <c r="L1496" s="14"/>
    </row>
    <row r="1497" spans="1:12" x14ac:dyDescent="0.25">
      <c r="G1497" s="41"/>
      <c r="H1497" s="14"/>
      <c r="J1497" s="5"/>
      <c r="K1497" s="42"/>
      <c r="L1497" s="14"/>
    </row>
    <row r="1498" spans="1:12" x14ac:dyDescent="0.25">
      <c r="A1498" s="6"/>
      <c r="D1498" s="13"/>
      <c r="G1498" s="41"/>
      <c r="H1498" s="14"/>
      <c r="I1498" s="5"/>
      <c r="J1498" s="5"/>
      <c r="K1498" s="42"/>
      <c r="L1498" s="14"/>
    </row>
    <row r="1499" spans="1:12" x14ac:dyDescent="0.25">
      <c r="G1499" s="41"/>
      <c r="H1499" s="14"/>
      <c r="I1499" s="5"/>
      <c r="J1499" s="5"/>
      <c r="K1499" s="42"/>
      <c r="L1499" s="14"/>
    </row>
    <row r="1500" spans="1:12" x14ac:dyDescent="0.25">
      <c r="G1500" s="41"/>
      <c r="H1500" s="14"/>
      <c r="I1500" s="5"/>
      <c r="J1500" s="5"/>
      <c r="K1500" s="42"/>
      <c r="L1500" s="14"/>
    </row>
    <row r="1501" spans="1:12" x14ac:dyDescent="0.25">
      <c r="G1501" s="41"/>
      <c r="H1501" s="14"/>
      <c r="I1501" s="5"/>
      <c r="J1501" s="5"/>
      <c r="K1501" s="42"/>
      <c r="L1501" s="14"/>
    </row>
    <row r="1502" spans="1:12" x14ac:dyDescent="0.25">
      <c r="G1502" s="41"/>
      <c r="H1502" s="14"/>
      <c r="I1502" s="5"/>
      <c r="J1502" s="5"/>
      <c r="K1502" s="42"/>
      <c r="L1502" s="14"/>
    </row>
    <row r="1503" spans="1:12" x14ac:dyDescent="0.25">
      <c r="A1503" s="6"/>
      <c r="D1503" s="13"/>
      <c r="G1503" s="41"/>
      <c r="H1503" s="14"/>
      <c r="K1503" s="42"/>
      <c r="L1503" s="14"/>
    </row>
    <row r="1504" spans="1:12" x14ac:dyDescent="0.25">
      <c r="G1504" s="41"/>
      <c r="H1504" s="14"/>
      <c r="I1504" s="5"/>
      <c r="J1504" s="5"/>
      <c r="K1504" s="42"/>
      <c r="L1504" s="14"/>
    </row>
    <row r="1505" spans="1:12" x14ac:dyDescent="0.25">
      <c r="G1505" s="41"/>
      <c r="H1505" s="14"/>
      <c r="I1505" s="5"/>
      <c r="J1505" s="5"/>
      <c r="K1505" s="42"/>
      <c r="L1505" s="14"/>
    </row>
    <row r="1506" spans="1:12" x14ac:dyDescent="0.25">
      <c r="G1506" s="41"/>
      <c r="H1506" s="14"/>
      <c r="I1506" s="5"/>
      <c r="J1506" s="5"/>
      <c r="K1506" s="42"/>
      <c r="L1506" s="14"/>
    </row>
    <row r="1507" spans="1:12" x14ac:dyDescent="0.25">
      <c r="G1507" s="41"/>
      <c r="H1507" s="14"/>
      <c r="J1507" s="5"/>
      <c r="K1507" s="42"/>
      <c r="L1507" s="14"/>
    </row>
    <row r="1508" spans="1:12" x14ac:dyDescent="0.25">
      <c r="G1508" s="41"/>
      <c r="H1508" s="14"/>
      <c r="I1508" s="5"/>
      <c r="J1508" s="5"/>
      <c r="K1508" s="42"/>
      <c r="L1508" s="14"/>
    </row>
    <row r="1509" spans="1:12" x14ac:dyDescent="0.25">
      <c r="G1509" s="41"/>
      <c r="H1509" s="14"/>
      <c r="I1509" s="5"/>
      <c r="J1509" s="5"/>
      <c r="K1509" s="42"/>
      <c r="L1509" s="14"/>
    </row>
    <row r="1510" spans="1:12" x14ac:dyDescent="0.25">
      <c r="G1510" s="41"/>
      <c r="H1510" s="14"/>
      <c r="I1510" s="5"/>
      <c r="J1510" s="5"/>
      <c r="K1510" s="42"/>
      <c r="L1510" s="14"/>
    </row>
    <row r="1511" spans="1:12" x14ac:dyDescent="0.25">
      <c r="A1511" s="6"/>
      <c r="D1511" s="13"/>
      <c r="G1511" s="41"/>
      <c r="H1511" s="14"/>
      <c r="I1511" s="5"/>
      <c r="J1511" s="5"/>
      <c r="K1511" s="42"/>
      <c r="L1511" s="14"/>
    </row>
    <row r="1512" spans="1:12" x14ac:dyDescent="0.25">
      <c r="A1512" s="6"/>
      <c r="D1512" s="13"/>
      <c r="G1512" s="41"/>
      <c r="H1512" s="14"/>
      <c r="I1512" s="5"/>
      <c r="J1512" s="5"/>
      <c r="K1512" s="42"/>
      <c r="L1512" s="14"/>
    </row>
    <row r="1513" spans="1:12" x14ac:dyDescent="0.25">
      <c r="G1513" s="41"/>
      <c r="H1513" s="14"/>
      <c r="J1513" s="5"/>
      <c r="K1513" s="42"/>
      <c r="L1513" s="14"/>
    </row>
    <row r="1514" spans="1:12" x14ac:dyDescent="0.25">
      <c r="G1514" s="41"/>
      <c r="H1514" s="14"/>
      <c r="I1514" s="5"/>
      <c r="J1514" s="5"/>
      <c r="K1514" s="42"/>
      <c r="L1514" s="14"/>
    </row>
    <row r="1515" spans="1:12" x14ac:dyDescent="0.25">
      <c r="G1515" s="41"/>
      <c r="H1515" s="14"/>
      <c r="I1515" s="5"/>
      <c r="J1515" s="5"/>
      <c r="K1515" s="42"/>
      <c r="L1515" s="14"/>
    </row>
    <row r="1516" spans="1:12" x14ac:dyDescent="0.25">
      <c r="G1516" s="41"/>
      <c r="H1516" s="14"/>
      <c r="I1516" s="5"/>
      <c r="J1516" s="5"/>
      <c r="K1516" s="42"/>
      <c r="L1516" s="14"/>
    </row>
    <row r="1517" spans="1:12" x14ac:dyDescent="0.25">
      <c r="G1517" s="41"/>
      <c r="H1517" s="14"/>
      <c r="I1517" s="5"/>
      <c r="J1517" s="5"/>
      <c r="K1517" s="42"/>
      <c r="L1517" s="14"/>
    </row>
    <row r="1518" spans="1:12" x14ac:dyDescent="0.25">
      <c r="G1518" s="41"/>
      <c r="H1518" s="14"/>
      <c r="I1518" s="5"/>
      <c r="J1518" s="5"/>
      <c r="K1518" s="42"/>
      <c r="L1518" s="14"/>
    </row>
    <row r="1519" spans="1:12" x14ac:dyDescent="0.25">
      <c r="G1519" s="41"/>
      <c r="H1519" s="14"/>
      <c r="I1519" s="5"/>
      <c r="J1519" s="5"/>
      <c r="K1519" s="42"/>
      <c r="L1519" s="14"/>
    </row>
    <row r="1520" spans="1:12" x14ac:dyDescent="0.25">
      <c r="G1520" s="41"/>
      <c r="H1520" s="14"/>
      <c r="I1520" s="5"/>
      <c r="J1520" s="5"/>
      <c r="K1520" s="42"/>
      <c r="L1520" s="14"/>
    </row>
    <row r="1521" spans="7:12" x14ac:dyDescent="0.25">
      <c r="G1521" s="41"/>
      <c r="H1521" s="14"/>
      <c r="I1521" s="5"/>
      <c r="J1521" s="5"/>
      <c r="K1521" s="42"/>
      <c r="L1521" s="14"/>
    </row>
    <row r="1522" spans="7:12" x14ac:dyDescent="0.25">
      <c r="G1522" s="41"/>
      <c r="H1522" s="14"/>
      <c r="I1522" s="5"/>
      <c r="J1522" s="5"/>
      <c r="K1522" s="42"/>
      <c r="L1522" s="14"/>
    </row>
    <row r="1523" spans="7:12" x14ac:dyDescent="0.25">
      <c r="G1523" s="41"/>
      <c r="H1523" s="14"/>
      <c r="I1523" s="5"/>
      <c r="J1523" s="5"/>
      <c r="K1523" s="42"/>
      <c r="L1523" s="14"/>
    </row>
    <row r="1524" spans="7:12" x14ac:dyDescent="0.25">
      <c r="G1524" s="41"/>
      <c r="H1524" s="14"/>
      <c r="I1524" s="5"/>
      <c r="J1524" s="5"/>
      <c r="K1524" s="42"/>
      <c r="L1524" s="14"/>
    </row>
    <row r="1525" spans="7:12" x14ac:dyDescent="0.25">
      <c r="G1525" s="41"/>
      <c r="H1525" s="14"/>
      <c r="I1525" s="5"/>
      <c r="J1525" s="5"/>
      <c r="K1525" s="42"/>
      <c r="L1525" s="14"/>
    </row>
    <row r="1526" spans="7:12" x14ac:dyDescent="0.25">
      <c r="G1526" s="41"/>
      <c r="H1526" s="14"/>
      <c r="I1526" s="5"/>
      <c r="J1526" s="5"/>
      <c r="K1526" s="42"/>
      <c r="L1526" s="14"/>
    </row>
    <row r="1527" spans="7:12" x14ac:dyDescent="0.25">
      <c r="G1527" s="41"/>
      <c r="H1527" s="14"/>
      <c r="I1527" s="5"/>
      <c r="J1527" s="5"/>
      <c r="K1527" s="42"/>
      <c r="L1527" s="14"/>
    </row>
    <row r="1528" spans="7:12" x14ac:dyDescent="0.25">
      <c r="G1528" s="41"/>
      <c r="H1528" s="14"/>
      <c r="J1528" s="5"/>
      <c r="K1528" s="42"/>
      <c r="L1528" s="14"/>
    </row>
    <row r="1529" spans="7:12" x14ac:dyDescent="0.25">
      <c r="G1529" s="41"/>
      <c r="H1529" s="14"/>
      <c r="I1529" s="5"/>
      <c r="J1529" s="5"/>
      <c r="K1529" s="42"/>
      <c r="L1529" s="14"/>
    </row>
    <row r="1530" spans="7:12" x14ac:dyDescent="0.25">
      <c r="G1530" s="41"/>
      <c r="H1530" s="14"/>
      <c r="I1530" s="5"/>
      <c r="J1530" s="5"/>
      <c r="K1530" s="42"/>
      <c r="L1530" s="14"/>
    </row>
    <row r="1531" spans="7:12" x14ac:dyDescent="0.25">
      <c r="G1531" s="41"/>
      <c r="H1531" s="14"/>
      <c r="I1531" s="5"/>
      <c r="J1531" s="5"/>
      <c r="K1531" s="42"/>
      <c r="L1531" s="14"/>
    </row>
    <row r="1532" spans="7:12" x14ac:dyDescent="0.25">
      <c r="G1532" s="41"/>
      <c r="H1532" s="14"/>
      <c r="I1532" s="5"/>
      <c r="J1532" s="5"/>
      <c r="K1532" s="42"/>
      <c r="L1532" s="14"/>
    </row>
    <row r="1533" spans="7:12" x14ac:dyDescent="0.25">
      <c r="G1533" s="41"/>
      <c r="H1533" s="14"/>
      <c r="I1533" s="5"/>
      <c r="J1533" s="5"/>
      <c r="K1533" s="42"/>
      <c r="L1533" s="14"/>
    </row>
    <row r="1534" spans="7:12" x14ac:dyDescent="0.25">
      <c r="G1534" s="41"/>
      <c r="H1534" s="14"/>
      <c r="I1534" s="5"/>
      <c r="J1534" s="5"/>
      <c r="K1534" s="42"/>
      <c r="L1534" s="14"/>
    </row>
    <row r="1535" spans="7:12" x14ac:dyDescent="0.25">
      <c r="G1535" s="41"/>
      <c r="H1535" s="14"/>
      <c r="I1535" s="5"/>
      <c r="J1535" s="5"/>
      <c r="K1535" s="42"/>
      <c r="L1535" s="14"/>
    </row>
    <row r="1536" spans="7:12" x14ac:dyDescent="0.25">
      <c r="G1536" s="41"/>
      <c r="H1536" s="14"/>
      <c r="I1536" s="5"/>
      <c r="J1536" s="5"/>
      <c r="K1536" s="42"/>
      <c r="L1536" s="14"/>
    </row>
    <row r="1537" spans="1:12" x14ac:dyDescent="0.25">
      <c r="G1537" s="41"/>
      <c r="H1537" s="14"/>
      <c r="I1537" s="5"/>
      <c r="J1537" s="5"/>
      <c r="K1537" s="42"/>
      <c r="L1537" s="14"/>
    </row>
    <row r="1538" spans="1:12" x14ac:dyDescent="0.25">
      <c r="G1538" s="41"/>
      <c r="H1538" s="14"/>
      <c r="I1538" s="5"/>
      <c r="J1538" s="5"/>
      <c r="K1538" s="42"/>
      <c r="L1538" s="14"/>
    </row>
    <row r="1539" spans="1:12" x14ac:dyDescent="0.25">
      <c r="G1539" s="41"/>
      <c r="H1539" s="14"/>
      <c r="I1539" s="5"/>
      <c r="J1539" s="5"/>
      <c r="K1539" s="42"/>
      <c r="L1539" s="14"/>
    </row>
    <row r="1540" spans="1:12" x14ac:dyDescent="0.25">
      <c r="G1540" s="41"/>
      <c r="H1540" s="14"/>
      <c r="I1540" s="5"/>
      <c r="J1540" s="5"/>
      <c r="K1540" s="42"/>
      <c r="L1540" s="14"/>
    </row>
    <row r="1541" spans="1:12" x14ac:dyDescent="0.25">
      <c r="G1541" s="41"/>
      <c r="H1541" s="14"/>
      <c r="I1541" s="5"/>
      <c r="J1541" s="5"/>
      <c r="K1541" s="42"/>
      <c r="L1541" s="14"/>
    </row>
    <row r="1542" spans="1:12" x14ac:dyDescent="0.25">
      <c r="G1542" s="41"/>
      <c r="H1542" s="14"/>
      <c r="I1542" s="5"/>
      <c r="J1542" s="5"/>
      <c r="K1542" s="42"/>
      <c r="L1542" s="14"/>
    </row>
    <row r="1543" spans="1:12" x14ac:dyDescent="0.25">
      <c r="A1543" s="6"/>
      <c r="D1543" s="13"/>
      <c r="G1543" s="41"/>
      <c r="H1543" s="14"/>
      <c r="I1543" s="5"/>
      <c r="J1543" s="5"/>
      <c r="K1543" s="42"/>
      <c r="L1543" s="14"/>
    </row>
    <row r="1544" spans="1:12" x14ac:dyDescent="0.25">
      <c r="G1544" s="41"/>
      <c r="H1544" s="14"/>
      <c r="I1544" s="5"/>
      <c r="J1544" s="5"/>
      <c r="K1544" s="42"/>
      <c r="L1544" s="14"/>
    </row>
    <row r="1545" spans="1:12" x14ac:dyDescent="0.25">
      <c r="G1545" s="41"/>
      <c r="H1545" s="14"/>
      <c r="I1545" s="5"/>
      <c r="J1545" s="5"/>
      <c r="K1545" s="42"/>
      <c r="L1545" s="14"/>
    </row>
    <row r="1546" spans="1:12" x14ac:dyDescent="0.25">
      <c r="G1546" s="41"/>
      <c r="H1546" s="14"/>
      <c r="K1546" s="42"/>
      <c r="L1546" s="14"/>
    </row>
    <row r="1547" spans="1:12" x14ac:dyDescent="0.25">
      <c r="G1547" s="41"/>
      <c r="H1547" s="14"/>
      <c r="I1547" s="5"/>
      <c r="J1547" s="5"/>
      <c r="K1547" s="42"/>
      <c r="L1547" s="14"/>
    </row>
    <row r="1548" spans="1:12" x14ac:dyDescent="0.25">
      <c r="G1548" s="41"/>
      <c r="H1548" s="14"/>
      <c r="I1548" s="5"/>
      <c r="J1548" s="5"/>
      <c r="K1548" s="42"/>
      <c r="L1548" s="14"/>
    </row>
    <row r="1549" spans="1:12" x14ac:dyDescent="0.25">
      <c r="G1549" s="41"/>
      <c r="H1549" s="14"/>
      <c r="I1549" s="5"/>
      <c r="J1549" s="5"/>
      <c r="K1549" s="42"/>
      <c r="L1549" s="14"/>
    </row>
    <row r="1550" spans="1:12" x14ac:dyDescent="0.25">
      <c r="G1550" s="41"/>
      <c r="H1550" s="14"/>
      <c r="J1550" s="5"/>
      <c r="K1550" s="42"/>
      <c r="L1550" s="14"/>
    </row>
    <row r="1551" spans="1:12" x14ac:dyDescent="0.25">
      <c r="G1551" s="41"/>
      <c r="H1551" s="14"/>
      <c r="J1551" s="5"/>
      <c r="K1551" s="42"/>
      <c r="L1551" s="14"/>
    </row>
    <row r="1552" spans="1:12" x14ac:dyDescent="0.25">
      <c r="G1552" s="41"/>
      <c r="H1552" s="14"/>
      <c r="I1552" s="5"/>
      <c r="J1552" s="5"/>
      <c r="K1552" s="42"/>
      <c r="L1552" s="14"/>
    </row>
    <row r="1553" spans="1:12" x14ac:dyDescent="0.25">
      <c r="G1553" s="41"/>
      <c r="H1553" s="14"/>
      <c r="I1553" s="5"/>
      <c r="J1553" s="5"/>
      <c r="K1553" s="42"/>
      <c r="L1553" s="14"/>
    </row>
    <row r="1554" spans="1:12" x14ac:dyDescent="0.25">
      <c r="G1554" s="41"/>
      <c r="H1554" s="14"/>
      <c r="I1554" s="5"/>
      <c r="J1554" s="5"/>
      <c r="K1554" s="42"/>
      <c r="L1554" s="14"/>
    </row>
    <row r="1555" spans="1:12" x14ac:dyDescent="0.25">
      <c r="G1555" s="41"/>
      <c r="H1555" s="14"/>
      <c r="I1555" s="5"/>
      <c r="J1555" s="5"/>
      <c r="K1555" s="42"/>
      <c r="L1555" s="14"/>
    </row>
    <row r="1556" spans="1:12" x14ac:dyDescent="0.25">
      <c r="A1556" s="6"/>
      <c r="D1556" s="13"/>
      <c r="G1556" s="41"/>
      <c r="H1556" s="14"/>
      <c r="I1556" s="5"/>
      <c r="J1556" s="5"/>
      <c r="K1556" s="42"/>
      <c r="L1556" s="14"/>
    </row>
    <row r="1557" spans="1:12" x14ac:dyDescent="0.25">
      <c r="A1557" s="6"/>
      <c r="D1557" s="13"/>
      <c r="G1557" s="41"/>
      <c r="H1557" s="14"/>
      <c r="I1557" s="5"/>
      <c r="J1557" s="5"/>
      <c r="K1557" s="42"/>
      <c r="L1557" s="14"/>
    </row>
    <row r="1558" spans="1:12" x14ac:dyDescent="0.25">
      <c r="G1558" s="41"/>
      <c r="H1558" s="14"/>
      <c r="J1558" s="5"/>
      <c r="K1558" s="42"/>
      <c r="L1558" s="14"/>
    </row>
    <row r="1559" spans="1:12" x14ac:dyDescent="0.25">
      <c r="G1559" s="41"/>
      <c r="H1559" s="14"/>
      <c r="I1559" s="5"/>
      <c r="J1559" s="5"/>
      <c r="K1559" s="42"/>
      <c r="L1559" s="14"/>
    </row>
    <row r="1560" spans="1:12" x14ac:dyDescent="0.25">
      <c r="G1560" s="41"/>
      <c r="H1560" s="14"/>
      <c r="I1560" s="5"/>
      <c r="J1560" s="5"/>
      <c r="K1560" s="42"/>
      <c r="L1560" s="14"/>
    </row>
    <row r="1561" spans="1:12" x14ac:dyDescent="0.25">
      <c r="G1561" s="41"/>
      <c r="H1561" s="14"/>
      <c r="I1561" s="5"/>
      <c r="J1561" s="5"/>
      <c r="K1561" s="42"/>
      <c r="L1561" s="14"/>
    </row>
    <row r="1562" spans="1:12" x14ac:dyDescent="0.25">
      <c r="G1562" s="41"/>
      <c r="H1562" s="14"/>
      <c r="J1562" s="5"/>
      <c r="K1562" s="42"/>
      <c r="L1562" s="14"/>
    </row>
    <row r="1563" spans="1:12" x14ac:dyDescent="0.25">
      <c r="G1563" s="41"/>
      <c r="H1563" s="14"/>
      <c r="I1563" s="5"/>
      <c r="J1563" s="5"/>
      <c r="K1563" s="42"/>
      <c r="L1563" s="14"/>
    </row>
    <row r="1564" spans="1:12" x14ac:dyDescent="0.25">
      <c r="G1564" s="41"/>
      <c r="H1564" s="14"/>
      <c r="I1564" s="5"/>
      <c r="J1564" s="5"/>
      <c r="K1564" s="42"/>
      <c r="L1564" s="14"/>
    </row>
    <row r="1565" spans="1:12" x14ac:dyDescent="0.25">
      <c r="G1565" s="41"/>
      <c r="H1565" s="14"/>
      <c r="I1565" s="5"/>
      <c r="J1565" s="5"/>
      <c r="K1565" s="42"/>
      <c r="L1565" s="14"/>
    </row>
    <row r="1566" spans="1:12" x14ac:dyDescent="0.25">
      <c r="G1566" s="41"/>
      <c r="H1566" s="14"/>
      <c r="I1566" s="5"/>
      <c r="J1566" s="5"/>
      <c r="K1566" s="42"/>
      <c r="L1566" s="14"/>
    </row>
    <row r="1567" spans="1:12" x14ac:dyDescent="0.25">
      <c r="G1567" s="41"/>
      <c r="H1567" s="14"/>
      <c r="I1567" s="5"/>
      <c r="J1567" s="5"/>
      <c r="K1567" s="42"/>
      <c r="L1567" s="14"/>
    </row>
    <row r="1568" spans="1:12" x14ac:dyDescent="0.25">
      <c r="G1568" s="41"/>
      <c r="H1568" s="14"/>
      <c r="I1568" s="5"/>
      <c r="J1568" s="5"/>
      <c r="K1568" s="42"/>
      <c r="L1568" s="14"/>
    </row>
    <row r="1569" spans="1:12" x14ac:dyDescent="0.25">
      <c r="G1569" s="41"/>
      <c r="H1569" s="14"/>
      <c r="I1569" s="5"/>
      <c r="J1569" s="5"/>
      <c r="K1569" s="42"/>
      <c r="L1569" s="14"/>
    </row>
    <row r="1570" spans="1:12" x14ac:dyDescent="0.25">
      <c r="G1570" s="41"/>
      <c r="H1570" s="14"/>
      <c r="I1570" s="5"/>
      <c r="J1570" s="5"/>
      <c r="K1570" s="42"/>
      <c r="L1570" s="14"/>
    </row>
    <row r="1571" spans="1:12" x14ac:dyDescent="0.25">
      <c r="G1571" s="41"/>
      <c r="H1571" s="14"/>
      <c r="I1571" s="5"/>
      <c r="J1571" s="5"/>
      <c r="K1571" s="42"/>
      <c r="L1571" s="14"/>
    </row>
    <row r="1572" spans="1:12" x14ac:dyDescent="0.25">
      <c r="G1572" s="41"/>
      <c r="H1572" s="14"/>
      <c r="I1572" s="5"/>
      <c r="J1572" s="5"/>
      <c r="K1572" s="42"/>
      <c r="L1572" s="14"/>
    </row>
    <row r="1573" spans="1:12" x14ac:dyDescent="0.25">
      <c r="G1573" s="41"/>
      <c r="H1573" s="14"/>
      <c r="J1573" s="5"/>
      <c r="K1573" s="42"/>
      <c r="L1573" s="14"/>
    </row>
    <row r="1574" spans="1:12" x14ac:dyDescent="0.25">
      <c r="G1574" s="41"/>
      <c r="H1574" s="14"/>
      <c r="I1574" s="5"/>
      <c r="J1574" s="5"/>
      <c r="K1574" s="42"/>
      <c r="L1574" s="14"/>
    </row>
    <row r="1575" spans="1:12" x14ac:dyDescent="0.25">
      <c r="G1575" s="41"/>
      <c r="H1575" s="14"/>
      <c r="J1575" s="5"/>
      <c r="K1575" s="42"/>
      <c r="L1575" s="14"/>
    </row>
    <row r="1576" spans="1:12" x14ac:dyDescent="0.25">
      <c r="A1576" s="6"/>
      <c r="D1576" s="13"/>
      <c r="G1576" s="41"/>
      <c r="H1576" s="14"/>
      <c r="I1576" s="5"/>
      <c r="J1576" s="5"/>
      <c r="K1576" s="42"/>
      <c r="L1576" s="14"/>
    </row>
    <row r="1577" spans="1:12" x14ac:dyDescent="0.25">
      <c r="G1577" s="41"/>
      <c r="H1577" s="14"/>
      <c r="I1577" s="5"/>
      <c r="J1577" s="5"/>
      <c r="K1577" s="42"/>
      <c r="L1577" s="14"/>
    </row>
    <row r="1578" spans="1:12" x14ac:dyDescent="0.25">
      <c r="G1578" s="41"/>
      <c r="H1578" s="14"/>
      <c r="I1578" s="5"/>
      <c r="J1578" s="5"/>
      <c r="K1578" s="42"/>
      <c r="L1578" s="14"/>
    </row>
    <row r="1579" spans="1:12" x14ac:dyDescent="0.25">
      <c r="G1579" s="41"/>
      <c r="H1579" s="14"/>
      <c r="I1579" s="5"/>
      <c r="J1579" s="5"/>
      <c r="K1579" s="42"/>
      <c r="L1579" s="14"/>
    </row>
    <row r="1580" spans="1:12" x14ac:dyDescent="0.25">
      <c r="G1580" s="41"/>
      <c r="H1580" s="14"/>
      <c r="I1580" s="5"/>
      <c r="J1580" s="5"/>
      <c r="K1580" s="42"/>
      <c r="L1580" s="14"/>
    </row>
    <row r="1581" spans="1:12" x14ac:dyDescent="0.25">
      <c r="A1581" s="6"/>
      <c r="D1581" s="13"/>
      <c r="G1581" s="41"/>
      <c r="H1581" s="14"/>
      <c r="I1581" s="5"/>
      <c r="J1581" s="5"/>
      <c r="K1581" s="42"/>
      <c r="L1581" s="14"/>
    </row>
    <row r="1582" spans="1:12" x14ac:dyDescent="0.25">
      <c r="G1582" s="41"/>
      <c r="H1582" s="14"/>
      <c r="I1582" s="5"/>
      <c r="J1582" s="5"/>
      <c r="K1582" s="42"/>
      <c r="L1582" s="14"/>
    </row>
    <row r="1583" spans="1:12" x14ac:dyDescent="0.25">
      <c r="G1583" s="41"/>
      <c r="H1583" s="14"/>
      <c r="I1583" s="5"/>
      <c r="J1583" s="5"/>
      <c r="K1583" s="42"/>
      <c r="L1583" s="14"/>
    </row>
    <row r="1584" spans="1:12" x14ac:dyDescent="0.25">
      <c r="G1584" s="41"/>
      <c r="H1584" s="14"/>
      <c r="I1584" s="5"/>
      <c r="J1584" s="5"/>
      <c r="K1584" s="42"/>
      <c r="L1584" s="14"/>
    </row>
    <row r="1585" spans="1:12" x14ac:dyDescent="0.25">
      <c r="G1585" s="41"/>
      <c r="H1585" s="14"/>
      <c r="I1585" s="5"/>
      <c r="K1585" s="42"/>
      <c r="L1585" s="14"/>
    </row>
    <row r="1586" spans="1:12" x14ac:dyDescent="0.25">
      <c r="G1586" s="41"/>
      <c r="H1586" s="14"/>
      <c r="I1586" s="5"/>
      <c r="J1586" s="5"/>
      <c r="K1586" s="42"/>
      <c r="L1586" s="14"/>
    </row>
    <row r="1587" spans="1:12" x14ac:dyDescent="0.25">
      <c r="G1587" s="41"/>
      <c r="H1587" s="14"/>
      <c r="K1587" s="42"/>
      <c r="L1587" s="14"/>
    </row>
    <row r="1588" spans="1:12" x14ac:dyDescent="0.25">
      <c r="G1588" s="41"/>
      <c r="H1588" s="14"/>
      <c r="I1588" s="5"/>
      <c r="K1588" s="42"/>
      <c r="L1588" s="14"/>
    </row>
    <row r="1589" spans="1:12" x14ac:dyDescent="0.25">
      <c r="A1589" s="6"/>
      <c r="D1589" s="13"/>
      <c r="G1589" s="41"/>
      <c r="H1589" s="14"/>
      <c r="I1589" s="5"/>
      <c r="J1589" s="5"/>
      <c r="K1589" s="42"/>
      <c r="L1589" s="14"/>
    </row>
    <row r="1590" spans="1:12" x14ac:dyDescent="0.25">
      <c r="A1590" s="6"/>
      <c r="D1590" s="13"/>
      <c r="G1590" s="41"/>
      <c r="H1590" s="14"/>
      <c r="I1590" s="5"/>
      <c r="J1590" s="5"/>
      <c r="K1590" s="42"/>
      <c r="L1590" s="14"/>
    </row>
    <row r="1591" spans="1:12" x14ac:dyDescent="0.25">
      <c r="G1591" s="41"/>
      <c r="H1591" s="14"/>
      <c r="J1591" s="5"/>
      <c r="K1591" s="42"/>
      <c r="L1591" s="14"/>
    </row>
    <row r="1592" spans="1:12" x14ac:dyDescent="0.25">
      <c r="G1592" s="41"/>
      <c r="H1592" s="14"/>
      <c r="I1592" s="5"/>
      <c r="J1592" s="5"/>
      <c r="K1592" s="42"/>
      <c r="L1592" s="14"/>
    </row>
    <row r="1593" spans="1:12" x14ac:dyDescent="0.25">
      <c r="G1593" s="41"/>
      <c r="H1593" s="14"/>
      <c r="J1593" s="5"/>
      <c r="K1593" s="42"/>
      <c r="L1593" s="14"/>
    </row>
    <row r="1594" spans="1:12" x14ac:dyDescent="0.25">
      <c r="G1594" s="41"/>
      <c r="H1594" s="14"/>
      <c r="K1594" s="42"/>
      <c r="L1594" s="14"/>
    </row>
    <row r="1595" spans="1:12" x14ac:dyDescent="0.25">
      <c r="G1595" s="41"/>
      <c r="H1595" s="14"/>
      <c r="I1595" s="5"/>
      <c r="J1595" s="5"/>
      <c r="K1595" s="42"/>
      <c r="L1595" s="14"/>
    </row>
    <row r="1596" spans="1:12" x14ac:dyDescent="0.25">
      <c r="A1596" s="6"/>
      <c r="D1596" s="13"/>
      <c r="G1596" s="41"/>
      <c r="H1596" s="14"/>
      <c r="I1596" s="5"/>
      <c r="J1596" s="5"/>
      <c r="K1596" s="42"/>
      <c r="L1596" s="14"/>
    </row>
    <row r="1597" spans="1:12" x14ac:dyDescent="0.25">
      <c r="G1597" s="41"/>
      <c r="H1597" s="14"/>
      <c r="K1597" s="42"/>
      <c r="L1597" s="14"/>
    </row>
    <row r="1598" spans="1:12" x14ac:dyDescent="0.25">
      <c r="A1598" s="6"/>
      <c r="D1598" s="13"/>
      <c r="G1598" s="41"/>
      <c r="H1598" s="14"/>
      <c r="I1598" s="5"/>
      <c r="J1598" s="5"/>
      <c r="K1598" s="42"/>
      <c r="L1598" s="14"/>
    </row>
    <row r="1599" spans="1:12" x14ac:dyDescent="0.25">
      <c r="A1599" s="6"/>
      <c r="D1599" s="13"/>
      <c r="G1599" s="41"/>
      <c r="H1599" s="14"/>
      <c r="I1599" s="5"/>
      <c r="J1599" s="5"/>
      <c r="K1599" s="42"/>
      <c r="L1599" s="14"/>
    </row>
    <row r="1600" spans="1:12" x14ac:dyDescent="0.25">
      <c r="A1600" s="6"/>
      <c r="D1600" s="13"/>
      <c r="G1600" s="41"/>
      <c r="H1600" s="14"/>
      <c r="I1600" s="5"/>
      <c r="J1600" s="5"/>
      <c r="K1600" s="42"/>
      <c r="L1600" s="14"/>
    </row>
    <row r="1601" spans="1:12" x14ac:dyDescent="0.25">
      <c r="G1601" s="41"/>
      <c r="H1601" s="14"/>
      <c r="J1601" s="5"/>
      <c r="K1601" s="42"/>
      <c r="L1601" s="14"/>
    </row>
    <row r="1602" spans="1:12" x14ac:dyDescent="0.25">
      <c r="G1602" s="41"/>
      <c r="H1602" s="14"/>
      <c r="I1602" s="5"/>
      <c r="J1602" s="5"/>
      <c r="K1602" s="42"/>
      <c r="L1602" s="14"/>
    </row>
    <row r="1603" spans="1:12" x14ac:dyDescent="0.25">
      <c r="G1603" s="41"/>
      <c r="H1603" s="14"/>
      <c r="I1603" s="5"/>
      <c r="J1603" s="5"/>
      <c r="K1603" s="42"/>
      <c r="L1603" s="14"/>
    </row>
    <row r="1604" spans="1:12" x14ac:dyDescent="0.25">
      <c r="A1604" s="6"/>
      <c r="D1604" s="13"/>
      <c r="G1604" s="41"/>
      <c r="H1604" s="14"/>
      <c r="I1604" s="5"/>
      <c r="J1604" s="5"/>
      <c r="K1604" s="42"/>
      <c r="L1604" s="14"/>
    </row>
    <row r="1605" spans="1:12" x14ac:dyDescent="0.25">
      <c r="G1605" s="41"/>
      <c r="H1605" s="14"/>
      <c r="I1605" s="5"/>
      <c r="J1605" s="5"/>
      <c r="K1605" s="42"/>
      <c r="L1605" s="14"/>
    </row>
    <row r="1606" spans="1:12" x14ac:dyDescent="0.25">
      <c r="A1606" s="6"/>
      <c r="D1606" s="13"/>
      <c r="G1606" s="41"/>
      <c r="H1606" s="14"/>
      <c r="J1606" s="5"/>
      <c r="K1606" s="42"/>
      <c r="L1606" s="14"/>
    </row>
    <row r="1607" spans="1:12" x14ac:dyDescent="0.25">
      <c r="A1607" s="6"/>
      <c r="D1607" s="13"/>
      <c r="G1607" s="41"/>
      <c r="H1607" s="14"/>
      <c r="I1607" s="5"/>
      <c r="J1607" s="5"/>
      <c r="K1607" s="42"/>
      <c r="L1607" s="14"/>
    </row>
    <row r="1608" spans="1:12" x14ac:dyDescent="0.25">
      <c r="G1608" s="41"/>
      <c r="H1608" s="14"/>
      <c r="I1608" s="5"/>
      <c r="J1608" s="5"/>
      <c r="K1608" s="42"/>
      <c r="L1608" s="14"/>
    </row>
    <row r="1609" spans="1:12" x14ac:dyDescent="0.25">
      <c r="G1609" s="41"/>
      <c r="H1609" s="14"/>
      <c r="I1609" s="5"/>
      <c r="J1609" s="5"/>
      <c r="K1609" s="42"/>
      <c r="L1609" s="14"/>
    </row>
    <row r="1610" spans="1:12" x14ac:dyDescent="0.25">
      <c r="G1610" s="41"/>
      <c r="H1610" s="14"/>
      <c r="I1610" s="5"/>
      <c r="J1610" s="5"/>
      <c r="K1610" s="42"/>
      <c r="L1610" s="14"/>
    </row>
    <row r="1611" spans="1:12" x14ac:dyDescent="0.25">
      <c r="G1611" s="41"/>
      <c r="H1611" s="14"/>
      <c r="J1611" s="5"/>
      <c r="K1611" s="42"/>
      <c r="L1611" s="14"/>
    </row>
    <row r="1612" spans="1:12" x14ac:dyDescent="0.25">
      <c r="G1612" s="41"/>
      <c r="H1612" s="14"/>
      <c r="J1612" s="5"/>
      <c r="K1612" s="42"/>
      <c r="L1612" s="14"/>
    </row>
    <row r="1613" spans="1:12" x14ac:dyDescent="0.25">
      <c r="G1613" s="41"/>
      <c r="H1613" s="14"/>
      <c r="K1613" s="42"/>
      <c r="L1613" s="14"/>
    </row>
    <row r="1614" spans="1:12" x14ac:dyDescent="0.25">
      <c r="G1614" s="41"/>
      <c r="H1614" s="14"/>
      <c r="I1614" s="5"/>
      <c r="J1614" s="5"/>
      <c r="K1614" s="42"/>
      <c r="L1614" s="14"/>
    </row>
    <row r="1615" spans="1:12" x14ac:dyDescent="0.25">
      <c r="A1615" s="6"/>
      <c r="D1615" s="13"/>
      <c r="G1615" s="41"/>
      <c r="H1615" s="14"/>
      <c r="I1615" s="5"/>
      <c r="J1615" s="5"/>
      <c r="K1615" s="42"/>
      <c r="L1615" s="14"/>
    </row>
    <row r="1616" spans="1:12" x14ac:dyDescent="0.25">
      <c r="A1616" s="6"/>
      <c r="D1616" s="13"/>
      <c r="G1616" s="41"/>
      <c r="H1616" s="14"/>
      <c r="I1616" s="5"/>
      <c r="J1616" s="5"/>
      <c r="K1616" s="42"/>
      <c r="L1616" s="14"/>
    </row>
    <row r="1617" spans="1:12" x14ac:dyDescent="0.25">
      <c r="G1617" s="41"/>
      <c r="H1617" s="14"/>
      <c r="J1617" s="5"/>
      <c r="K1617" s="42"/>
      <c r="L1617" s="14"/>
    </row>
    <row r="1618" spans="1:12" x14ac:dyDescent="0.25">
      <c r="G1618" s="41"/>
      <c r="H1618" s="14"/>
      <c r="I1618" s="5"/>
      <c r="J1618" s="5"/>
      <c r="K1618" s="42"/>
      <c r="L1618" s="14"/>
    </row>
    <row r="1619" spans="1:12" x14ac:dyDescent="0.25">
      <c r="G1619" s="41"/>
      <c r="H1619" s="14"/>
      <c r="I1619" s="5"/>
      <c r="J1619" s="5"/>
      <c r="K1619" s="42"/>
      <c r="L1619" s="14"/>
    </row>
    <row r="1620" spans="1:12" x14ac:dyDescent="0.25">
      <c r="G1620" s="41"/>
      <c r="H1620" s="14"/>
      <c r="I1620" s="5"/>
      <c r="J1620" s="5"/>
      <c r="K1620" s="42"/>
      <c r="L1620" s="14"/>
    </row>
    <row r="1621" spans="1:12" x14ac:dyDescent="0.25">
      <c r="G1621" s="41"/>
      <c r="H1621" s="14"/>
      <c r="J1621" s="5"/>
      <c r="K1621" s="42"/>
      <c r="L1621" s="14"/>
    </row>
    <row r="1622" spans="1:12" x14ac:dyDescent="0.25">
      <c r="A1622" s="6"/>
      <c r="D1622" s="13"/>
      <c r="G1622" s="41"/>
      <c r="H1622" s="14"/>
      <c r="I1622" s="5"/>
      <c r="J1622" s="5"/>
      <c r="K1622" s="42"/>
      <c r="L1622" s="14"/>
    </row>
    <row r="1623" spans="1:12" x14ac:dyDescent="0.25">
      <c r="A1623" s="6"/>
      <c r="D1623" s="13"/>
      <c r="G1623" s="41"/>
      <c r="H1623" s="14"/>
      <c r="I1623" s="5"/>
      <c r="J1623" s="5"/>
      <c r="K1623" s="42"/>
      <c r="L1623" s="14"/>
    </row>
    <row r="1624" spans="1:12" x14ac:dyDescent="0.25">
      <c r="A1624" s="6"/>
      <c r="D1624" s="13"/>
      <c r="G1624" s="41"/>
      <c r="H1624" s="14"/>
      <c r="J1624" s="5"/>
      <c r="K1624" s="42"/>
      <c r="L1624" s="14"/>
    </row>
    <row r="1625" spans="1:12" x14ac:dyDescent="0.25">
      <c r="G1625" s="41"/>
      <c r="H1625" s="14"/>
      <c r="J1625" s="5"/>
      <c r="K1625" s="42"/>
      <c r="L1625" s="14"/>
    </row>
    <row r="1626" spans="1:12" x14ac:dyDescent="0.25">
      <c r="G1626" s="41"/>
      <c r="H1626" s="14"/>
      <c r="J1626" s="5"/>
      <c r="K1626" s="42"/>
      <c r="L1626" s="14"/>
    </row>
    <row r="1627" spans="1:12" x14ac:dyDescent="0.25">
      <c r="G1627" s="41"/>
      <c r="H1627" s="14"/>
      <c r="J1627" s="5"/>
      <c r="K1627" s="42"/>
      <c r="L1627" s="14"/>
    </row>
    <row r="1628" spans="1:12" x14ac:dyDescent="0.25">
      <c r="G1628" s="41"/>
      <c r="H1628" s="14"/>
      <c r="I1628" s="5"/>
      <c r="J1628" s="5"/>
      <c r="K1628" s="42"/>
      <c r="L1628" s="14"/>
    </row>
    <row r="1629" spans="1:12" x14ac:dyDescent="0.25">
      <c r="A1629" s="6"/>
      <c r="D1629" s="13"/>
      <c r="G1629" s="41"/>
      <c r="H1629" s="14"/>
      <c r="I1629" s="5"/>
      <c r="J1629" s="5"/>
      <c r="K1629" s="42"/>
      <c r="L1629" s="14"/>
    </row>
    <row r="1630" spans="1:12" x14ac:dyDescent="0.25">
      <c r="G1630" s="41"/>
      <c r="H1630" s="14"/>
      <c r="I1630" s="5"/>
      <c r="J1630" s="5"/>
      <c r="K1630" s="42"/>
      <c r="L1630" s="14"/>
    </row>
    <row r="1631" spans="1:12" x14ac:dyDescent="0.25">
      <c r="G1631" s="41"/>
      <c r="H1631" s="14"/>
      <c r="I1631" s="5"/>
      <c r="J1631" s="5"/>
      <c r="K1631" s="42"/>
      <c r="L1631" s="14"/>
    </row>
    <row r="1632" spans="1:12" x14ac:dyDescent="0.25">
      <c r="G1632" s="41"/>
      <c r="H1632" s="14"/>
      <c r="J1632" s="5"/>
      <c r="K1632" s="42"/>
      <c r="L1632" s="14"/>
    </row>
    <row r="1633" spans="1:12" x14ac:dyDescent="0.25">
      <c r="A1633" s="6"/>
      <c r="D1633" s="13"/>
      <c r="G1633" s="41"/>
      <c r="H1633" s="14"/>
      <c r="I1633" s="5"/>
      <c r="J1633" s="5"/>
      <c r="K1633" s="42"/>
      <c r="L1633" s="14"/>
    </row>
    <row r="1634" spans="1:12" x14ac:dyDescent="0.25">
      <c r="G1634" s="41"/>
      <c r="H1634" s="14"/>
      <c r="I1634" s="5"/>
      <c r="J1634" s="5"/>
      <c r="K1634" s="42"/>
      <c r="L1634" s="14"/>
    </row>
    <row r="1635" spans="1:12" x14ac:dyDescent="0.25">
      <c r="G1635" s="41"/>
      <c r="H1635" s="14"/>
      <c r="I1635" s="5"/>
      <c r="J1635" s="5"/>
      <c r="K1635" s="42"/>
      <c r="L1635" s="14"/>
    </row>
    <row r="1636" spans="1:12" x14ac:dyDescent="0.25">
      <c r="G1636" s="41"/>
      <c r="H1636" s="14"/>
      <c r="K1636" s="42"/>
      <c r="L1636" s="14"/>
    </row>
    <row r="1637" spans="1:12" x14ac:dyDescent="0.25">
      <c r="G1637" s="41"/>
      <c r="H1637" s="14"/>
      <c r="I1637" s="5"/>
      <c r="J1637" s="5"/>
      <c r="K1637" s="42"/>
      <c r="L1637" s="14"/>
    </row>
    <row r="1638" spans="1:12" x14ac:dyDescent="0.25">
      <c r="G1638" s="41"/>
      <c r="H1638" s="14"/>
      <c r="I1638" s="5"/>
      <c r="J1638" s="5"/>
      <c r="K1638" s="42"/>
      <c r="L1638" s="14"/>
    </row>
    <row r="1639" spans="1:12" x14ac:dyDescent="0.25">
      <c r="G1639" s="41"/>
      <c r="H1639" s="14"/>
      <c r="I1639" s="5"/>
      <c r="J1639" s="5"/>
      <c r="K1639" s="42"/>
      <c r="L1639" s="14"/>
    </row>
    <row r="1640" spans="1:12" x14ac:dyDescent="0.25">
      <c r="G1640" s="41"/>
      <c r="H1640" s="14"/>
      <c r="I1640" s="5"/>
      <c r="J1640" s="5"/>
      <c r="K1640" s="42"/>
      <c r="L1640" s="14"/>
    </row>
    <row r="1641" spans="1:12" x14ac:dyDescent="0.25">
      <c r="G1641" s="41"/>
      <c r="H1641" s="14"/>
      <c r="I1641" s="5"/>
      <c r="J1641" s="5"/>
      <c r="K1641" s="42"/>
      <c r="L1641" s="14"/>
    </row>
    <row r="1642" spans="1:12" x14ac:dyDescent="0.25">
      <c r="G1642" s="41"/>
      <c r="H1642" s="14"/>
      <c r="I1642" s="5"/>
      <c r="J1642" s="5"/>
      <c r="K1642" s="42"/>
      <c r="L1642" s="14"/>
    </row>
    <row r="1643" spans="1:12" x14ac:dyDescent="0.25">
      <c r="G1643" s="41"/>
      <c r="H1643" s="14"/>
      <c r="I1643" s="5"/>
      <c r="J1643" s="5"/>
      <c r="K1643" s="42"/>
      <c r="L1643" s="14"/>
    </row>
    <row r="1644" spans="1:12" x14ac:dyDescent="0.25">
      <c r="G1644" s="41"/>
      <c r="H1644" s="14"/>
      <c r="I1644" s="5"/>
      <c r="J1644" s="5"/>
      <c r="K1644" s="42"/>
      <c r="L1644" s="14"/>
    </row>
    <row r="1645" spans="1:12" x14ac:dyDescent="0.25">
      <c r="G1645" s="41"/>
      <c r="H1645" s="14"/>
      <c r="I1645" s="5"/>
      <c r="J1645" s="5"/>
      <c r="K1645" s="42"/>
      <c r="L1645" s="14"/>
    </row>
    <row r="1646" spans="1:12" x14ac:dyDescent="0.25">
      <c r="G1646" s="41"/>
      <c r="H1646" s="14"/>
      <c r="I1646" s="5"/>
      <c r="J1646" s="5"/>
      <c r="K1646" s="42"/>
      <c r="L1646" s="14"/>
    </row>
    <row r="1647" spans="1:12" x14ac:dyDescent="0.25">
      <c r="G1647" s="41"/>
      <c r="H1647" s="14"/>
      <c r="I1647" s="5"/>
      <c r="J1647" s="5"/>
      <c r="K1647" s="42"/>
      <c r="L1647" s="14"/>
    </row>
    <row r="1648" spans="1:12" x14ac:dyDescent="0.25">
      <c r="G1648" s="41"/>
      <c r="H1648" s="14"/>
      <c r="I1648" s="5"/>
      <c r="J1648" s="5"/>
      <c r="K1648" s="42"/>
      <c r="L1648" s="14"/>
    </row>
    <row r="1649" spans="7:12" x14ac:dyDescent="0.25">
      <c r="G1649" s="41"/>
      <c r="H1649" s="14"/>
      <c r="I1649" s="5"/>
      <c r="J1649" s="5"/>
      <c r="K1649" s="42"/>
      <c r="L1649" s="14"/>
    </row>
    <row r="1650" spans="7:12" x14ac:dyDescent="0.25">
      <c r="G1650" s="41"/>
      <c r="H1650" s="14"/>
      <c r="J1650" s="5"/>
      <c r="K1650" s="42"/>
      <c r="L1650" s="14"/>
    </row>
    <row r="1651" spans="7:12" x14ac:dyDescent="0.25">
      <c r="G1651" s="41"/>
      <c r="H1651" s="14"/>
      <c r="K1651" s="42"/>
      <c r="L1651" s="14"/>
    </row>
    <row r="1652" spans="7:12" x14ac:dyDescent="0.25">
      <c r="G1652" s="41"/>
      <c r="H1652" s="14"/>
      <c r="I1652" s="5"/>
      <c r="J1652" s="5"/>
      <c r="K1652" s="42"/>
      <c r="L1652" s="14"/>
    </row>
    <row r="1653" spans="7:12" x14ac:dyDescent="0.25">
      <c r="G1653" s="41"/>
      <c r="H1653" s="14"/>
      <c r="I1653" s="5"/>
      <c r="J1653" s="5"/>
      <c r="K1653" s="42"/>
      <c r="L1653" s="14"/>
    </row>
    <row r="1654" spans="7:12" x14ac:dyDescent="0.25">
      <c r="G1654" s="41"/>
      <c r="H1654" s="14"/>
      <c r="J1654" s="5"/>
      <c r="K1654" s="42"/>
      <c r="L1654" s="14"/>
    </row>
    <row r="1655" spans="7:12" x14ac:dyDescent="0.25">
      <c r="G1655" s="41"/>
      <c r="H1655" s="14"/>
      <c r="J1655" s="5"/>
      <c r="K1655" s="42"/>
      <c r="L1655" s="14"/>
    </row>
    <row r="1656" spans="7:12" x14ac:dyDescent="0.25">
      <c r="G1656" s="41"/>
      <c r="H1656" s="14"/>
      <c r="I1656" s="5"/>
      <c r="J1656" s="5"/>
      <c r="K1656" s="42"/>
      <c r="L1656" s="14"/>
    </row>
    <row r="1657" spans="7:12" x14ac:dyDescent="0.25">
      <c r="G1657" s="41"/>
      <c r="H1657" s="14"/>
      <c r="I1657" s="5"/>
      <c r="J1657" s="5"/>
      <c r="K1657" s="42"/>
      <c r="L1657" s="14"/>
    </row>
    <row r="1658" spans="7:12" x14ac:dyDescent="0.25">
      <c r="G1658" s="41"/>
      <c r="H1658" s="14"/>
      <c r="J1658" s="5"/>
      <c r="K1658" s="42"/>
      <c r="L1658" s="14"/>
    </row>
    <row r="1659" spans="7:12" x14ac:dyDescent="0.25">
      <c r="G1659" s="41"/>
      <c r="H1659" s="14"/>
      <c r="I1659" s="5"/>
      <c r="J1659" s="5"/>
      <c r="K1659" s="42"/>
      <c r="L1659" s="14"/>
    </row>
    <row r="1660" spans="7:12" x14ac:dyDescent="0.25">
      <c r="G1660" s="41"/>
      <c r="H1660" s="14"/>
      <c r="I1660" s="5"/>
      <c r="J1660" s="5"/>
      <c r="K1660" s="42"/>
      <c r="L1660" s="14"/>
    </row>
    <row r="1661" spans="7:12" x14ac:dyDescent="0.25">
      <c r="G1661" s="41"/>
      <c r="H1661" s="14"/>
      <c r="I1661" s="5"/>
      <c r="J1661" s="5"/>
      <c r="K1661" s="42"/>
      <c r="L1661" s="14"/>
    </row>
    <row r="1662" spans="7:12" x14ac:dyDescent="0.25">
      <c r="G1662" s="41"/>
      <c r="H1662" s="14"/>
      <c r="I1662" s="5"/>
      <c r="J1662" s="5"/>
      <c r="K1662" s="42"/>
      <c r="L1662" s="14"/>
    </row>
    <row r="1663" spans="7:12" x14ac:dyDescent="0.25">
      <c r="G1663" s="41"/>
      <c r="H1663" s="14"/>
      <c r="I1663" s="5"/>
      <c r="J1663" s="5"/>
      <c r="K1663" s="42"/>
      <c r="L1663" s="14"/>
    </row>
    <row r="1664" spans="7:12" x14ac:dyDescent="0.25">
      <c r="G1664" s="41"/>
      <c r="H1664" s="14"/>
      <c r="I1664" s="5"/>
      <c r="J1664" s="5"/>
      <c r="K1664" s="42"/>
      <c r="L1664" s="14"/>
    </row>
    <row r="1665" spans="1:12" x14ac:dyDescent="0.25">
      <c r="A1665" s="6"/>
      <c r="D1665" s="13"/>
      <c r="G1665" s="41"/>
      <c r="H1665" s="14"/>
      <c r="I1665" s="5"/>
      <c r="J1665" s="5"/>
      <c r="K1665" s="42"/>
      <c r="L1665" s="14"/>
    </row>
    <row r="1666" spans="1:12" x14ac:dyDescent="0.25">
      <c r="G1666" s="41"/>
      <c r="H1666" s="14"/>
      <c r="J1666" s="5"/>
      <c r="K1666" s="42"/>
      <c r="L1666" s="14"/>
    </row>
    <row r="1667" spans="1:12" x14ac:dyDescent="0.25">
      <c r="A1667" s="6"/>
      <c r="D1667" s="13"/>
      <c r="G1667" s="41"/>
      <c r="H1667" s="14"/>
      <c r="I1667" s="5"/>
      <c r="J1667" s="5"/>
      <c r="K1667" s="42"/>
      <c r="L1667" s="14"/>
    </row>
    <row r="1668" spans="1:12" x14ac:dyDescent="0.25">
      <c r="A1668" s="6"/>
      <c r="D1668" s="13"/>
      <c r="G1668" s="41"/>
      <c r="H1668" s="14"/>
      <c r="I1668" s="5"/>
      <c r="J1668" s="5"/>
      <c r="K1668" s="42"/>
      <c r="L1668" s="14"/>
    </row>
    <row r="1669" spans="1:12" x14ac:dyDescent="0.25">
      <c r="G1669" s="41"/>
      <c r="H1669" s="14"/>
      <c r="J1669" s="5"/>
      <c r="K1669" s="42"/>
      <c r="L1669" s="14"/>
    </row>
    <row r="1670" spans="1:12" x14ac:dyDescent="0.25">
      <c r="G1670" s="41"/>
      <c r="H1670" s="14"/>
      <c r="J1670" s="5"/>
      <c r="K1670" s="42"/>
      <c r="L1670" s="14"/>
    </row>
    <row r="1671" spans="1:12" x14ac:dyDescent="0.25">
      <c r="G1671" s="41"/>
      <c r="H1671" s="14"/>
      <c r="J1671" s="5"/>
      <c r="K1671" s="42"/>
      <c r="L1671" s="14"/>
    </row>
    <row r="1672" spans="1:12" x14ac:dyDescent="0.25">
      <c r="G1672" s="41"/>
      <c r="H1672" s="14"/>
      <c r="J1672" s="5"/>
      <c r="K1672" s="42"/>
      <c r="L1672" s="14"/>
    </row>
    <row r="1673" spans="1:12" x14ac:dyDescent="0.25">
      <c r="A1673" s="6"/>
      <c r="D1673" s="13"/>
      <c r="G1673" s="41"/>
      <c r="H1673" s="14"/>
      <c r="I1673" s="5"/>
      <c r="J1673" s="5"/>
      <c r="K1673" s="42"/>
      <c r="L1673" s="14"/>
    </row>
    <row r="1674" spans="1:12" x14ac:dyDescent="0.25">
      <c r="G1674" s="41"/>
      <c r="H1674" s="14"/>
      <c r="K1674" s="42"/>
      <c r="L1674" s="14"/>
    </row>
    <row r="1675" spans="1:12" x14ac:dyDescent="0.25">
      <c r="G1675" s="41"/>
      <c r="H1675" s="14"/>
      <c r="I1675" s="5"/>
      <c r="J1675" s="5"/>
      <c r="K1675" s="42"/>
      <c r="L1675" s="14"/>
    </row>
    <row r="1676" spans="1:12" x14ac:dyDescent="0.25">
      <c r="G1676" s="41"/>
      <c r="H1676" s="14"/>
      <c r="I1676" s="5"/>
      <c r="J1676" s="5"/>
      <c r="K1676" s="42"/>
      <c r="L1676" s="14"/>
    </row>
    <row r="1677" spans="1:12" x14ac:dyDescent="0.25">
      <c r="G1677" s="41"/>
      <c r="H1677" s="14"/>
      <c r="I1677" s="5"/>
      <c r="J1677" s="5"/>
      <c r="K1677" s="42"/>
      <c r="L1677" s="14"/>
    </row>
    <row r="1678" spans="1:12" x14ac:dyDescent="0.25">
      <c r="G1678" s="41"/>
      <c r="H1678" s="14"/>
      <c r="I1678" s="5"/>
      <c r="J1678" s="5"/>
      <c r="K1678" s="42"/>
      <c r="L1678" s="14"/>
    </row>
    <row r="1679" spans="1:12" x14ac:dyDescent="0.25">
      <c r="G1679" s="41"/>
      <c r="H1679" s="14"/>
      <c r="I1679" s="5"/>
      <c r="J1679" s="5"/>
      <c r="K1679" s="42"/>
      <c r="L1679" s="14"/>
    </row>
    <row r="1680" spans="1:12" x14ac:dyDescent="0.25">
      <c r="G1680" s="41"/>
      <c r="H1680" s="14"/>
      <c r="I1680" s="5"/>
      <c r="J1680" s="5"/>
      <c r="K1680" s="42"/>
      <c r="L1680" s="14"/>
    </row>
    <row r="1681" spans="7:12" x14ac:dyDescent="0.25">
      <c r="G1681" s="41"/>
      <c r="H1681" s="14"/>
      <c r="I1681" s="5"/>
      <c r="J1681" s="5"/>
      <c r="K1681" s="42"/>
      <c r="L1681" s="14"/>
    </row>
    <row r="1682" spans="7:12" x14ac:dyDescent="0.25">
      <c r="G1682" s="41"/>
      <c r="H1682" s="14"/>
      <c r="I1682" s="5"/>
      <c r="J1682" s="5"/>
      <c r="K1682" s="42"/>
      <c r="L1682" s="14"/>
    </row>
    <row r="1683" spans="7:12" x14ac:dyDescent="0.25">
      <c r="G1683" s="41"/>
      <c r="H1683" s="14"/>
      <c r="I1683" s="5"/>
      <c r="J1683" s="5"/>
      <c r="K1683" s="42"/>
      <c r="L1683" s="14"/>
    </row>
    <row r="1684" spans="7:12" x14ac:dyDescent="0.25">
      <c r="G1684" s="41"/>
      <c r="H1684" s="14"/>
      <c r="J1684" s="5"/>
      <c r="K1684" s="42"/>
      <c r="L1684" s="14"/>
    </row>
    <row r="1685" spans="7:12" x14ac:dyDescent="0.25">
      <c r="G1685" s="41"/>
      <c r="H1685" s="14"/>
      <c r="I1685" s="5"/>
      <c r="J1685" s="5"/>
      <c r="K1685" s="42"/>
      <c r="L1685" s="14"/>
    </row>
    <row r="1686" spans="7:12" x14ac:dyDescent="0.25">
      <c r="G1686" s="41"/>
      <c r="H1686" s="14"/>
      <c r="I1686" s="5"/>
      <c r="J1686" s="5"/>
      <c r="K1686" s="42"/>
      <c r="L1686" s="14"/>
    </row>
    <row r="1687" spans="7:12" x14ac:dyDescent="0.25">
      <c r="G1687" s="41"/>
      <c r="H1687" s="14"/>
      <c r="I1687" s="5"/>
      <c r="J1687" s="5"/>
      <c r="K1687" s="42"/>
      <c r="L1687" s="14"/>
    </row>
    <row r="1688" spans="7:12" x14ac:dyDescent="0.25">
      <c r="G1688" s="41"/>
      <c r="H1688" s="14"/>
      <c r="I1688" s="5"/>
      <c r="J1688" s="5"/>
      <c r="K1688" s="42"/>
      <c r="L1688" s="14"/>
    </row>
    <row r="1689" spans="7:12" x14ac:dyDescent="0.25">
      <c r="G1689" s="41"/>
      <c r="H1689" s="14"/>
      <c r="I1689" s="5"/>
      <c r="J1689" s="5"/>
      <c r="K1689" s="42"/>
      <c r="L1689" s="14"/>
    </row>
    <row r="1690" spans="7:12" x14ac:dyDescent="0.25">
      <c r="G1690" s="41"/>
      <c r="H1690" s="14"/>
      <c r="I1690" s="5"/>
      <c r="J1690" s="5"/>
      <c r="K1690" s="42"/>
      <c r="L1690" s="14"/>
    </row>
    <row r="1691" spans="7:12" x14ac:dyDescent="0.25">
      <c r="G1691" s="41"/>
      <c r="H1691" s="14"/>
      <c r="I1691" s="5"/>
      <c r="J1691" s="5"/>
      <c r="K1691" s="42"/>
      <c r="L1691" s="14"/>
    </row>
    <row r="1692" spans="7:12" x14ac:dyDescent="0.25">
      <c r="G1692" s="41"/>
      <c r="H1692" s="14"/>
      <c r="I1692" s="5"/>
      <c r="J1692" s="5"/>
      <c r="K1692" s="42"/>
      <c r="L1692" s="14"/>
    </row>
    <row r="1693" spans="7:12" x14ac:dyDescent="0.25">
      <c r="G1693" s="41"/>
      <c r="H1693" s="14"/>
      <c r="I1693" s="5"/>
      <c r="J1693" s="5"/>
      <c r="K1693" s="42"/>
      <c r="L1693" s="14"/>
    </row>
    <row r="1694" spans="7:12" x14ac:dyDescent="0.25">
      <c r="G1694" s="41"/>
      <c r="H1694" s="14"/>
      <c r="I1694" s="5"/>
      <c r="J1694" s="5"/>
      <c r="K1694" s="42"/>
      <c r="L1694" s="14"/>
    </row>
    <row r="1695" spans="7:12" x14ac:dyDescent="0.25">
      <c r="G1695" s="41"/>
      <c r="H1695" s="14"/>
      <c r="I1695" s="5"/>
      <c r="J1695" s="5"/>
      <c r="K1695" s="42"/>
      <c r="L1695" s="14"/>
    </row>
    <row r="1696" spans="7:12" x14ac:dyDescent="0.25">
      <c r="G1696" s="41"/>
      <c r="H1696" s="14"/>
      <c r="J1696" s="5"/>
      <c r="K1696" s="42"/>
      <c r="L1696" s="14"/>
    </row>
    <row r="1697" spans="1:12" x14ac:dyDescent="0.25">
      <c r="G1697" s="41"/>
      <c r="H1697" s="14"/>
      <c r="I1697" s="5"/>
      <c r="J1697" s="5"/>
      <c r="K1697" s="42"/>
      <c r="L1697" s="14"/>
    </row>
    <row r="1698" spans="1:12" x14ac:dyDescent="0.25">
      <c r="G1698" s="41"/>
      <c r="H1698" s="14"/>
      <c r="I1698" s="5"/>
      <c r="J1698" s="5"/>
      <c r="K1698" s="42"/>
      <c r="L1698" s="14"/>
    </row>
    <row r="1699" spans="1:12" x14ac:dyDescent="0.25">
      <c r="G1699" s="41"/>
      <c r="H1699" s="14"/>
      <c r="I1699" s="5"/>
      <c r="J1699" s="5"/>
      <c r="K1699" s="42"/>
      <c r="L1699" s="14"/>
    </row>
    <row r="1700" spans="1:12" x14ac:dyDescent="0.25">
      <c r="G1700" s="41"/>
      <c r="H1700" s="14"/>
      <c r="I1700" s="5"/>
      <c r="J1700" s="5"/>
      <c r="K1700" s="42"/>
      <c r="L1700" s="14"/>
    </row>
    <row r="1701" spans="1:12" x14ac:dyDescent="0.25">
      <c r="G1701" s="41"/>
      <c r="H1701" s="14"/>
      <c r="I1701" s="5"/>
      <c r="J1701" s="5"/>
      <c r="K1701" s="42"/>
      <c r="L1701" s="14"/>
    </row>
    <row r="1702" spans="1:12" x14ac:dyDescent="0.25">
      <c r="A1702" s="6"/>
      <c r="D1702" s="13"/>
      <c r="G1702" s="41"/>
      <c r="H1702" s="14"/>
      <c r="I1702" s="5"/>
      <c r="J1702" s="5"/>
      <c r="K1702" s="42"/>
      <c r="L1702" s="14"/>
    </row>
    <row r="1703" spans="1:12" x14ac:dyDescent="0.25">
      <c r="G1703" s="41"/>
      <c r="H1703" s="14"/>
      <c r="I1703" s="5"/>
      <c r="J1703" s="5"/>
      <c r="K1703" s="42"/>
      <c r="L1703" s="14"/>
    </row>
    <row r="1704" spans="1:12" x14ac:dyDescent="0.25">
      <c r="G1704" s="41"/>
      <c r="H1704" s="14"/>
      <c r="I1704" s="5"/>
      <c r="J1704" s="5"/>
      <c r="K1704" s="42"/>
      <c r="L1704" s="14"/>
    </row>
    <row r="1705" spans="1:12" x14ac:dyDescent="0.25">
      <c r="G1705" s="41"/>
      <c r="H1705" s="14"/>
      <c r="I1705" s="5"/>
      <c r="J1705" s="5"/>
      <c r="K1705" s="42"/>
      <c r="L1705" s="14"/>
    </row>
    <row r="1706" spans="1:12" x14ac:dyDescent="0.25">
      <c r="G1706" s="41"/>
      <c r="H1706" s="14"/>
      <c r="I1706" s="5"/>
      <c r="J1706" s="5"/>
      <c r="K1706" s="42"/>
      <c r="L1706" s="14"/>
    </row>
    <row r="1707" spans="1:12" x14ac:dyDescent="0.25">
      <c r="G1707" s="41"/>
      <c r="H1707" s="14"/>
      <c r="I1707" s="5"/>
      <c r="J1707" s="5"/>
      <c r="K1707" s="42"/>
      <c r="L1707" s="14"/>
    </row>
    <row r="1708" spans="1:12" x14ac:dyDescent="0.25">
      <c r="G1708" s="41"/>
      <c r="H1708" s="14"/>
      <c r="I1708" s="5"/>
      <c r="J1708" s="5"/>
      <c r="K1708" s="42"/>
      <c r="L1708" s="14"/>
    </row>
    <row r="1709" spans="1:12" x14ac:dyDescent="0.25">
      <c r="G1709" s="41"/>
      <c r="H1709" s="14"/>
      <c r="I1709" s="5"/>
      <c r="J1709" s="5"/>
      <c r="K1709" s="42"/>
      <c r="L1709" s="14"/>
    </row>
    <row r="1710" spans="1:12" x14ac:dyDescent="0.25">
      <c r="G1710" s="41"/>
      <c r="H1710" s="14"/>
      <c r="I1710" s="5"/>
      <c r="J1710" s="5"/>
      <c r="K1710" s="42"/>
      <c r="L1710" s="14"/>
    </row>
    <row r="1711" spans="1:12" x14ac:dyDescent="0.25">
      <c r="G1711" s="41"/>
      <c r="H1711" s="14"/>
      <c r="I1711" s="5"/>
      <c r="J1711" s="5"/>
      <c r="K1711" s="42"/>
      <c r="L1711" s="14"/>
    </row>
    <row r="1712" spans="1:12" x14ac:dyDescent="0.25">
      <c r="G1712" s="41"/>
      <c r="H1712" s="14"/>
      <c r="I1712" s="5"/>
      <c r="J1712" s="5"/>
      <c r="K1712" s="42"/>
      <c r="L1712" s="14"/>
    </row>
    <row r="1713" spans="7:12" x14ac:dyDescent="0.25">
      <c r="G1713" s="41"/>
      <c r="H1713" s="14"/>
      <c r="I1713" s="5"/>
      <c r="J1713" s="5"/>
      <c r="K1713" s="42"/>
      <c r="L1713" s="14"/>
    </row>
    <row r="1714" spans="7:12" x14ac:dyDescent="0.25">
      <c r="G1714" s="41"/>
      <c r="H1714" s="14"/>
      <c r="I1714" s="5"/>
      <c r="J1714" s="5"/>
      <c r="K1714" s="42"/>
      <c r="L1714" s="14"/>
    </row>
    <row r="1715" spans="7:12" x14ac:dyDescent="0.25">
      <c r="G1715" s="41"/>
      <c r="H1715" s="14"/>
      <c r="I1715" s="5"/>
      <c r="J1715" s="5"/>
      <c r="K1715" s="42"/>
      <c r="L1715" s="14"/>
    </row>
    <row r="1716" spans="7:12" x14ac:dyDescent="0.25">
      <c r="G1716" s="41"/>
      <c r="H1716" s="14"/>
      <c r="I1716" s="5"/>
      <c r="J1716" s="5"/>
      <c r="K1716" s="42"/>
      <c r="L1716" s="14"/>
    </row>
    <row r="1717" spans="7:12" x14ac:dyDescent="0.25">
      <c r="G1717" s="41"/>
      <c r="H1717" s="14"/>
      <c r="I1717" s="5"/>
      <c r="J1717" s="5"/>
      <c r="K1717" s="42"/>
      <c r="L1717" s="14"/>
    </row>
    <row r="1718" spans="7:12" x14ac:dyDescent="0.25">
      <c r="G1718" s="41"/>
      <c r="H1718" s="14"/>
      <c r="I1718" s="5"/>
      <c r="J1718" s="5"/>
      <c r="K1718" s="42"/>
      <c r="L1718" s="14"/>
    </row>
    <row r="1719" spans="7:12" x14ac:dyDescent="0.25">
      <c r="G1719" s="41"/>
      <c r="H1719" s="14"/>
      <c r="J1719" s="5"/>
      <c r="K1719" s="42"/>
      <c r="L1719" s="14"/>
    </row>
    <row r="1720" spans="7:12" x14ac:dyDescent="0.25">
      <c r="G1720" s="41"/>
      <c r="H1720" s="14"/>
      <c r="I1720" s="5"/>
      <c r="J1720" s="5"/>
      <c r="K1720" s="42"/>
      <c r="L1720" s="14"/>
    </row>
    <row r="1721" spans="7:12" x14ac:dyDescent="0.25">
      <c r="G1721" s="41"/>
      <c r="H1721" s="14"/>
      <c r="I1721" s="5"/>
      <c r="J1721" s="5"/>
      <c r="K1721" s="42"/>
      <c r="L1721" s="14"/>
    </row>
    <row r="1722" spans="7:12" x14ac:dyDescent="0.25">
      <c r="G1722" s="41"/>
      <c r="H1722" s="14"/>
      <c r="I1722" s="5"/>
      <c r="J1722" s="5"/>
      <c r="K1722" s="42"/>
      <c r="L1722" s="14"/>
    </row>
    <row r="1723" spans="7:12" x14ac:dyDescent="0.25">
      <c r="G1723" s="41"/>
      <c r="H1723" s="14"/>
      <c r="I1723" s="5"/>
      <c r="J1723" s="5"/>
      <c r="K1723" s="42"/>
      <c r="L1723" s="14"/>
    </row>
    <row r="1724" spans="7:12" x14ac:dyDescent="0.25">
      <c r="G1724" s="41"/>
      <c r="H1724" s="14"/>
      <c r="J1724" s="5"/>
      <c r="K1724" s="42"/>
      <c r="L1724" s="14"/>
    </row>
    <row r="1725" spans="7:12" x14ac:dyDescent="0.25">
      <c r="G1725" s="41"/>
      <c r="H1725" s="14"/>
      <c r="I1725" s="5"/>
      <c r="J1725" s="5"/>
      <c r="K1725" s="42"/>
      <c r="L1725" s="14"/>
    </row>
    <row r="1726" spans="7:12" x14ac:dyDescent="0.25">
      <c r="G1726" s="41"/>
      <c r="H1726" s="14"/>
      <c r="I1726" s="5"/>
      <c r="J1726" s="5"/>
      <c r="K1726" s="42"/>
      <c r="L1726" s="14"/>
    </row>
    <row r="1727" spans="7:12" x14ac:dyDescent="0.25">
      <c r="G1727" s="41"/>
      <c r="H1727" s="14"/>
      <c r="J1727" s="5"/>
      <c r="K1727" s="42"/>
      <c r="L1727" s="14"/>
    </row>
    <row r="1728" spans="7:12" x14ac:dyDescent="0.25">
      <c r="G1728" s="41"/>
      <c r="H1728" s="14"/>
      <c r="I1728" s="5"/>
      <c r="J1728" s="5"/>
      <c r="K1728" s="42"/>
      <c r="L1728" s="14"/>
    </row>
    <row r="1729" spans="7:12" x14ac:dyDescent="0.25">
      <c r="G1729" s="41"/>
      <c r="H1729" s="14"/>
      <c r="I1729" s="5"/>
      <c r="J1729" s="5"/>
      <c r="K1729" s="42"/>
      <c r="L1729" s="14"/>
    </row>
    <row r="1730" spans="7:12" x14ac:dyDescent="0.25">
      <c r="G1730" s="41"/>
      <c r="H1730" s="14"/>
      <c r="I1730" s="5"/>
      <c r="J1730" s="5"/>
      <c r="K1730" s="42"/>
      <c r="L1730" s="14"/>
    </row>
    <row r="1731" spans="7:12" x14ac:dyDescent="0.25">
      <c r="G1731" s="41"/>
      <c r="H1731" s="14"/>
      <c r="J1731" s="5"/>
      <c r="K1731" s="42"/>
      <c r="L1731" s="14"/>
    </row>
    <row r="1732" spans="7:12" x14ac:dyDescent="0.25">
      <c r="G1732" s="41"/>
      <c r="H1732" s="14"/>
      <c r="I1732" s="5"/>
      <c r="J1732" s="5"/>
      <c r="K1732" s="42"/>
      <c r="L1732" s="14"/>
    </row>
    <row r="1733" spans="7:12" x14ac:dyDescent="0.25">
      <c r="G1733" s="41"/>
      <c r="H1733" s="14"/>
      <c r="I1733" s="5"/>
      <c r="J1733" s="5"/>
      <c r="K1733" s="42"/>
      <c r="L1733" s="14"/>
    </row>
    <row r="1734" spans="7:12" x14ac:dyDescent="0.25">
      <c r="G1734" s="41"/>
      <c r="H1734" s="14"/>
      <c r="J1734" s="5"/>
      <c r="K1734" s="42"/>
      <c r="L1734" s="14"/>
    </row>
    <row r="1735" spans="7:12" x14ac:dyDescent="0.25">
      <c r="G1735" s="41"/>
      <c r="H1735" s="14"/>
      <c r="J1735" s="5"/>
      <c r="K1735" s="42"/>
      <c r="L1735" s="14"/>
    </row>
    <row r="1736" spans="7:12" x14ac:dyDescent="0.25">
      <c r="G1736" s="41"/>
      <c r="H1736" s="14"/>
      <c r="I1736" s="5"/>
      <c r="J1736" s="5"/>
      <c r="K1736" s="42"/>
      <c r="L1736" s="14"/>
    </row>
    <row r="1737" spans="7:12" x14ac:dyDescent="0.25">
      <c r="G1737" s="41"/>
      <c r="H1737" s="14"/>
      <c r="I1737" s="5"/>
      <c r="J1737" s="5"/>
      <c r="K1737" s="42"/>
      <c r="L1737" s="14"/>
    </row>
    <row r="1738" spans="7:12" x14ac:dyDescent="0.25">
      <c r="G1738" s="41"/>
      <c r="H1738" s="14"/>
      <c r="I1738" s="5"/>
      <c r="J1738" s="5"/>
      <c r="K1738" s="42"/>
      <c r="L1738" s="14"/>
    </row>
    <row r="1739" spans="7:12" x14ac:dyDescent="0.25">
      <c r="G1739" s="41"/>
      <c r="H1739" s="14"/>
      <c r="J1739" s="5"/>
      <c r="K1739" s="42"/>
      <c r="L1739" s="14"/>
    </row>
    <row r="1740" spans="7:12" x14ac:dyDescent="0.25">
      <c r="G1740" s="41"/>
      <c r="H1740" s="14"/>
      <c r="I1740" s="5"/>
      <c r="J1740" s="5"/>
      <c r="K1740" s="42"/>
      <c r="L1740" s="14"/>
    </row>
    <row r="1741" spans="7:12" x14ac:dyDescent="0.25">
      <c r="G1741" s="41"/>
      <c r="H1741" s="14"/>
      <c r="I1741" s="5"/>
      <c r="J1741" s="5"/>
      <c r="K1741" s="42"/>
      <c r="L1741" s="14"/>
    </row>
    <row r="1742" spans="7:12" x14ac:dyDescent="0.25">
      <c r="G1742" s="41"/>
      <c r="H1742" s="14"/>
      <c r="J1742" s="5"/>
      <c r="K1742" s="42"/>
      <c r="L1742" s="14"/>
    </row>
    <row r="1743" spans="7:12" x14ac:dyDescent="0.25">
      <c r="G1743" s="41"/>
      <c r="H1743" s="14"/>
      <c r="I1743" s="5"/>
      <c r="J1743" s="5"/>
      <c r="K1743" s="42"/>
      <c r="L1743" s="14"/>
    </row>
    <row r="1744" spans="7:12" x14ac:dyDescent="0.25">
      <c r="G1744" s="41"/>
      <c r="H1744" s="14"/>
      <c r="I1744" s="5"/>
      <c r="J1744" s="5"/>
      <c r="K1744" s="42"/>
      <c r="L1744" s="14"/>
    </row>
    <row r="1745" spans="7:12" x14ac:dyDescent="0.25">
      <c r="G1745" s="41"/>
      <c r="H1745" s="14"/>
      <c r="I1745" s="5"/>
      <c r="J1745" s="5"/>
      <c r="K1745" s="42"/>
      <c r="L1745" s="14"/>
    </row>
    <row r="1746" spans="7:12" x14ac:dyDescent="0.25">
      <c r="G1746" s="41"/>
      <c r="H1746" s="14"/>
      <c r="I1746" s="5"/>
      <c r="J1746" s="5"/>
      <c r="K1746" s="42"/>
      <c r="L1746" s="14"/>
    </row>
    <row r="1747" spans="7:12" x14ac:dyDescent="0.25">
      <c r="G1747" s="41"/>
      <c r="H1747" s="14"/>
      <c r="I1747" s="5"/>
      <c r="J1747" s="5"/>
      <c r="K1747" s="42"/>
      <c r="L1747" s="14"/>
    </row>
    <row r="1748" spans="7:12" x14ac:dyDescent="0.25">
      <c r="G1748" s="41"/>
      <c r="H1748" s="14"/>
      <c r="J1748" s="5"/>
      <c r="K1748" s="42"/>
      <c r="L1748" s="14"/>
    </row>
    <row r="1749" spans="7:12" x14ac:dyDescent="0.25">
      <c r="G1749" s="41"/>
      <c r="H1749" s="14"/>
      <c r="I1749" s="5"/>
      <c r="J1749" s="5"/>
      <c r="K1749" s="42"/>
      <c r="L1749" s="14"/>
    </row>
    <row r="1750" spans="7:12" x14ac:dyDescent="0.25">
      <c r="G1750" s="41"/>
      <c r="H1750" s="14"/>
      <c r="I1750" s="5"/>
      <c r="J1750" s="5"/>
      <c r="K1750" s="42"/>
      <c r="L1750" s="14"/>
    </row>
    <row r="1751" spans="7:12" x14ac:dyDescent="0.25">
      <c r="G1751" s="41"/>
      <c r="H1751" s="14"/>
      <c r="I1751" s="5"/>
      <c r="J1751" s="5"/>
      <c r="K1751" s="42"/>
      <c r="L1751" s="14"/>
    </row>
    <row r="1752" spans="7:12" x14ac:dyDescent="0.25">
      <c r="G1752" s="41"/>
      <c r="H1752" s="14"/>
      <c r="I1752" s="5"/>
      <c r="J1752" s="5"/>
      <c r="K1752" s="42"/>
      <c r="L1752" s="14"/>
    </row>
    <row r="1753" spans="7:12" x14ac:dyDescent="0.25">
      <c r="G1753" s="41"/>
      <c r="H1753" s="14"/>
      <c r="J1753" s="5"/>
      <c r="K1753" s="42"/>
      <c r="L1753" s="14"/>
    </row>
    <row r="1754" spans="7:12" x14ac:dyDescent="0.25">
      <c r="G1754" s="41"/>
      <c r="H1754" s="14"/>
      <c r="I1754" s="5"/>
      <c r="J1754" s="5"/>
      <c r="K1754" s="42"/>
      <c r="L1754" s="14"/>
    </row>
    <row r="1755" spans="7:12" x14ac:dyDescent="0.25">
      <c r="G1755" s="41"/>
      <c r="H1755" s="14"/>
      <c r="I1755" s="5"/>
      <c r="J1755" s="5"/>
      <c r="K1755" s="42"/>
      <c r="L1755" s="14"/>
    </row>
    <row r="1756" spans="7:12" x14ac:dyDescent="0.25">
      <c r="G1756" s="41"/>
      <c r="H1756" s="14"/>
      <c r="I1756" s="5"/>
      <c r="J1756" s="5"/>
      <c r="K1756" s="42"/>
      <c r="L1756" s="14"/>
    </row>
    <row r="1757" spans="7:12" x14ac:dyDescent="0.25">
      <c r="G1757" s="41"/>
      <c r="H1757" s="14"/>
      <c r="I1757" s="5"/>
      <c r="J1757" s="5"/>
      <c r="K1757" s="42"/>
      <c r="L1757" s="14"/>
    </row>
    <row r="1758" spans="7:12" x14ac:dyDescent="0.25">
      <c r="G1758" s="41"/>
      <c r="H1758" s="14"/>
      <c r="I1758" s="5"/>
      <c r="K1758" s="42"/>
      <c r="L1758" s="14"/>
    </row>
    <row r="1759" spans="7:12" x14ac:dyDescent="0.25">
      <c r="G1759" s="41"/>
      <c r="H1759" s="14"/>
      <c r="I1759" s="5"/>
      <c r="J1759" s="5"/>
      <c r="K1759" s="42"/>
      <c r="L1759" s="14"/>
    </row>
    <row r="1760" spans="7:12" x14ac:dyDescent="0.25">
      <c r="G1760" s="41"/>
      <c r="H1760" s="14"/>
      <c r="I1760" s="5"/>
      <c r="J1760" s="5"/>
      <c r="K1760" s="42"/>
      <c r="L1760" s="14"/>
    </row>
    <row r="1761" spans="7:12" x14ac:dyDescent="0.25">
      <c r="G1761" s="41"/>
      <c r="H1761" s="14"/>
      <c r="I1761" s="5"/>
      <c r="J1761" s="5"/>
      <c r="K1761" s="42"/>
      <c r="L1761" s="14"/>
    </row>
    <row r="1762" spans="7:12" x14ac:dyDescent="0.25">
      <c r="G1762" s="41"/>
      <c r="H1762" s="14"/>
      <c r="I1762" s="5"/>
      <c r="J1762" s="5"/>
      <c r="K1762" s="42"/>
      <c r="L1762" s="14"/>
    </row>
    <row r="1763" spans="7:12" x14ac:dyDescent="0.25">
      <c r="G1763" s="41"/>
      <c r="H1763" s="14"/>
      <c r="I1763" s="5"/>
      <c r="J1763" s="5"/>
      <c r="K1763" s="42"/>
      <c r="L1763" s="14"/>
    </row>
    <row r="1764" spans="7:12" x14ac:dyDescent="0.25">
      <c r="G1764" s="41"/>
      <c r="H1764" s="14"/>
      <c r="I1764" s="5"/>
      <c r="J1764" s="5"/>
      <c r="K1764" s="42"/>
      <c r="L1764" s="14"/>
    </row>
    <row r="1765" spans="7:12" x14ac:dyDescent="0.25">
      <c r="G1765" s="41"/>
      <c r="H1765" s="14"/>
      <c r="I1765" s="5"/>
      <c r="J1765" s="5"/>
      <c r="K1765" s="42"/>
      <c r="L1765" s="14"/>
    </row>
    <row r="1766" spans="7:12" x14ac:dyDescent="0.25">
      <c r="G1766" s="41"/>
      <c r="H1766" s="14"/>
      <c r="I1766" s="5"/>
      <c r="J1766" s="5"/>
      <c r="K1766" s="42"/>
      <c r="L1766" s="14"/>
    </row>
    <row r="1767" spans="7:12" x14ac:dyDescent="0.25">
      <c r="G1767" s="41"/>
      <c r="H1767" s="14"/>
      <c r="I1767" s="5"/>
      <c r="J1767" s="5"/>
      <c r="K1767" s="42"/>
      <c r="L1767" s="14"/>
    </row>
    <row r="1768" spans="7:12" x14ac:dyDescent="0.25">
      <c r="G1768" s="41"/>
      <c r="H1768" s="14"/>
      <c r="I1768" s="5"/>
      <c r="J1768" s="5"/>
      <c r="K1768" s="42"/>
      <c r="L1768" s="14"/>
    </row>
    <row r="1769" spans="7:12" x14ac:dyDescent="0.25">
      <c r="G1769" s="41"/>
      <c r="H1769" s="14"/>
      <c r="J1769" s="5"/>
      <c r="K1769" s="42"/>
      <c r="L1769" s="14"/>
    </row>
    <row r="1770" spans="7:12" x14ac:dyDescent="0.25">
      <c r="G1770" s="41"/>
      <c r="H1770" s="14"/>
      <c r="I1770" s="5"/>
      <c r="J1770" s="5"/>
      <c r="K1770" s="42"/>
      <c r="L1770" s="14"/>
    </row>
    <row r="1771" spans="7:12" x14ac:dyDescent="0.25">
      <c r="G1771" s="41"/>
      <c r="H1771" s="14"/>
      <c r="I1771" s="5"/>
      <c r="J1771" s="5"/>
      <c r="K1771" s="42"/>
      <c r="L1771" s="14"/>
    </row>
    <row r="1772" spans="7:12" x14ac:dyDescent="0.25">
      <c r="G1772" s="41"/>
      <c r="H1772" s="14"/>
      <c r="I1772" s="5"/>
      <c r="J1772" s="5"/>
      <c r="K1772" s="42"/>
      <c r="L1772" s="14"/>
    </row>
    <row r="1773" spans="7:12" x14ac:dyDescent="0.25">
      <c r="G1773" s="41"/>
      <c r="H1773" s="14"/>
      <c r="I1773" s="5"/>
      <c r="J1773" s="5"/>
      <c r="K1773" s="42"/>
      <c r="L1773" s="14"/>
    </row>
    <row r="1774" spans="7:12" x14ac:dyDescent="0.25">
      <c r="G1774" s="41"/>
      <c r="H1774" s="14"/>
      <c r="I1774" s="5"/>
      <c r="J1774" s="5"/>
      <c r="K1774" s="42"/>
      <c r="L1774" s="14"/>
    </row>
    <row r="1775" spans="7:12" x14ac:dyDescent="0.25">
      <c r="G1775" s="41"/>
      <c r="H1775" s="14"/>
      <c r="I1775" s="5"/>
      <c r="J1775" s="5"/>
      <c r="K1775" s="42"/>
      <c r="L1775" s="14"/>
    </row>
    <row r="1776" spans="7:12" x14ac:dyDescent="0.25">
      <c r="G1776" s="41"/>
      <c r="H1776" s="14"/>
      <c r="I1776" s="5"/>
      <c r="J1776" s="5"/>
      <c r="K1776" s="42"/>
      <c r="L1776" s="14"/>
    </row>
    <row r="1777" spans="7:12" x14ac:dyDescent="0.25">
      <c r="G1777" s="41"/>
      <c r="H1777" s="14"/>
      <c r="I1777" s="5"/>
      <c r="J1777" s="5"/>
      <c r="K1777" s="42"/>
      <c r="L1777" s="14"/>
    </row>
    <row r="1778" spans="7:12" x14ac:dyDescent="0.25">
      <c r="G1778" s="41"/>
      <c r="H1778" s="14"/>
      <c r="I1778" s="5"/>
      <c r="J1778" s="5"/>
      <c r="K1778" s="42"/>
      <c r="L1778" s="14"/>
    </row>
    <row r="1779" spans="7:12" x14ac:dyDescent="0.25">
      <c r="G1779" s="41"/>
      <c r="H1779" s="14"/>
      <c r="I1779" s="5"/>
      <c r="J1779" s="5"/>
      <c r="K1779" s="42"/>
      <c r="L1779" s="14"/>
    </row>
    <row r="1780" spans="7:12" x14ac:dyDescent="0.25">
      <c r="G1780" s="41"/>
      <c r="H1780" s="14"/>
      <c r="I1780" s="5"/>
      <c r="J1780" s="5"/>
      <c r="K1780" s="42"/>
      <c r="L1780" s="14"/>
    </row>
    <row r="1781" spans="7:12" x14ac:dyDescent="0.25">
      <c r="G1781" s="41"/>
      <c r="H1781" s="14"/>
      <c r="I1781" s="5"/>
      <c r="J1781" s="5"/>
      <c r="K1781" s="42"/>
      <c r="L1781" s="14"/>
    </row>
    <row r="1782" spans="7:12" x14ac:dyDescent="0.25">
      <c r="G1782" s="41"/>
      <c r="H1782" s="14"/>
      <c r="I1782" s="5"/>
      <c r="J1782" s="5"/>
      <c r="K1782" s="42"/>
      <c r="L1782" s="14"/>
    </row>
    <row r="1783" spans="7:12" x14ac:dyDescent="0.25">
      <c r="G1783" s="41"/>
      <c r="H1783" s="14"/>
      <c r="K1783" s="42"/>
      <c r="L1783" s="14"/>
    </row>
    <row r="1784" spans="7:12" x14ac:dyDescent="0.25">
      <c r="G1784" s="41"/>
      <c r="H1784" s="14"/>
      <c r="I1784" s="5"/>
      <c r="K1784" s="42"/>
      <c r="L1784" s="14"/>
    </row>
    <row r="1785" spans="7:12" x14ac:dyDescent="0.25">
      <c r="G1785" s="41"/>
      <c r="H1785" s="14"/>
      <c r="K1785" s="42"/>
      <c r="L1785" s="14"/>
    </row>
    <row r="1786" spans="7:12" x14ac:dyDescent="0.25">
      <c r="G1786" s="41"/>
      <c r="H1786" s="14"/>
      <c r="I1786" s="5"/>
      <c r="J1786" s="5"/>
      <c r="K1786" s="42"/>
      <c r="L1786" s="14"/>
    </row>
    <row r="1787" spans="7:12" x14ac:dyDescent="0.25">
      <c r="G1787" s="41"/>
      <c r="H1787" s="14"/>
      <c r="I1787" s="5"/>
      <c r="J1787" s="5"/>
      <c r="K1787" s="42"/>
      <c r="L1787" s="14"/>
    </row>
    <row r="1788" spans="7:12" x14ac:dyDescent="0.25">
      <c r="G1788" s="41"/>
      <c r="H1788" s="14"/>
      <c r="I1788" s="5"/>
      <c r="J1788" s="5"/>
      <c r="K1788" s="42"/>
      <c r="L1788" s="14"/>
    </row>
    <row r="1789" spans="7:12" x14ac:dyDescent="0.25">
      <c r="G1789" s="41"/>
      <c r="H1789" s="14"/>
      <c r="I1789" s="5"/>
      <c r="J1789" s="5"/>
      <c r="K1789" s="42"/>
      <c r="L1789" s="14"/>
    </row>
    <row r="1790" spans="7:12" x14ac:dyDescent="0.25">
      <c r="G1790" s="41"/>
      <c r="H1790" s="14"/>
      <c r="I1790" s="5"/>
      <c r="J1790" s="5"/>
      <c r="K1790" s="42"/>
      <c r="L1790" s="14"/>
    </row>
    <row r="1791" spans="7:12" x14ac:dyDescent="0.25">
      <c r="G1791" s="41"/>
      <c r="H1791" s="14"/>
      <c r="I1791" s="5"/>
      <c r="J1791" s="5"/>
      <c r="K1791" s="42"/>
      <c r="L1791" s="14"/>
    </row>
    <row r="1792" spans="7:12" x14ac:dyDescent="0.25">
      <c r="G1792" s="41"/>
      <c r="H1792" s="14"/>
      <c r="I1792" s="5"/>
      <c r="J1792" s="5"/>
      <c r="K1792" s="42"/>
      <c r="L1792" s="14"/>
    </row>
    <row r="1793" spans="7:12" x14ac:dyDescent="0.25">
      <c r="G1793" s="41"/>
      <c r="H1793" s="14"/>
      <c r="I1793" s="5"/>
      <c r="J1793" s="5"/>
      <c r="K1793" s="42"/>
      <c r="L1793" s="14"/>
    </row>
    <row r="1794" spans="7:12" x14ac:dyDescent="0.25">
      <c r="G1794" s="41"/>
      <c r="H1794" s="14"/>
      <c r="I1794" s="5"/>
      <c r="J1794" s="5"/>
      <c r="K1794" s="42"/>
      <c r="L1794" s="14"/>
    </row>
    <row r="1795" spans="7:12" x14ac:dyDescent="0.25">
      <c r="G1795" s="41"/>
      <c r="H1795" s="14"/>
      <c r="I1795" s="5"/>
      <c r="J1795" s="5"/>
      <c r="K1795" s="42"/>
      <c r="L1795" s="14"/>
    </row>
    <row r="1796" spans="7:12" x14ac:dyDescent="0.25">
      <c r="G1796" s="41"/>
      <c r="H1796" s="14"/>
      <c r="I1796" s="5"/>
      <c r="J1796" s="5"/>
      <c r="K1796" s="42"/>
      <c r="L1796" s="14"/>
    </row>
    <row r="1797" spans="7:12" x14ac:dyDescent="0.25">
      <c r="G1797" s="41"/>
      <c r="H1797" s="14"/>
      <c r="I1797" s="5"/>
      <c r="J1797" s="5"/>
      <c r="K1797" s="42"/>
      <c r="L1797" s="14"/>
    </row>
    <row r="1798" spans="7:12" x14ac:dyDescent="0.25">
      <c r="G1798" s="41"/>
      <c r="H1798" s="14"/>
      <c r="I1798" s="5"/>
      <c r="J1798" s="5"/>
      <c r="K1798" s="42"/>
      <c r="L1798" s="14"/>
    </row>
    <row r="1799" spans="7:12" x14ac:dyDescent="0.25">
      <c r="G1799" s="41"/>
      <c r="H1799" s="14"/>
      <c r="I1799" s="5"/>
      <c r="J1799" s="5"/>
      <c r="K1799" s="42"/>
      <c r="L1799" s="14"/>
    </row>
    <row r="1800" spans="7:12" x14ac:dyDescent="0.25">
      <c r="G1800" s="41"/>
      <c r="H1800" s="14"/>
      <c r="I1800" s="5"/>
      <c r="J1800" s="5"/>
      <c r="K1800" s="42"/>
      <c r="L1800" s="14"/>
    </row>
    <row r="1801" spans="7:12" x14ac:dyDescent="0.25">
      <c r="G1801" s="41"/>
      <c r="H1801" s="14"/>
      <c r="I1801" s="5"/>
      <c r="J1801" s="5"/>
      <c r="K1801" s="42"/>
      <c r="L1801" s="14"/>
    </row>
    <row r="1802" spans="7:12" x14ac:dyDescent="0.25">
      <c r="G1802" s="41"/>
      <c r="H1802" s="14"/>
      <c r="I1802" s="5"/>
      <c r="J1802" s="5"/>
      <c r="K1802" s="42"/>
      <c r="L1802" s="14"/>
    </row>
    <row r="1803" spans="7:12" x14ac:dyDescent="0.25">
      <c r="G1803" s="41"/>
      <c r="H1803" s="14"/>
      <c r="I1803" s="5"/>
      <c r="J1803" s="5"/>
      <c r="K1803" s="42"/>
      <c r="L1803" s="14"/>
    </row>
    <row r="1804" spans="7:12" x14ac:dyDescent="0.25">
      <c r="G1804" s="41"/>
      <c r="H1804" s="14"/>
      <c r="I1804" s="5"/>
      <c r="J1804" s="5"/>
      <c r="K1804" s="42"/>
      <c r="L1804" s="14"/>
    </row>
    <row r="1805" spans="7:12" x14ac:dyDescent="0.25">
      <c r="G1805" s="41"/>
      <c r="H1805" s="14"/>
      <c r="J1805" s="5"/>
      <c r="K1805" s="42"/>
      <c r="L1805" s="14"/>
    </row>
    <row r="1806" spans="7:12" x14ac:dyDescent="0.25">
      <c r="G1806" s="41"/>
      <c r="H1806" s="14"/>
      <c r="I1806" s="5"/>
      <c r="J1806" s="5"/>
      <c r="K1806" s="42"/>
      <c r="L1806" s="14"/>
    </row>
    <row r="1807" spans="7:12" x14ac:dyDescent="0.25">
      <c r="G1807" s="41"/>
      <c r="H1807" s="14"/>
      <c r="I1807" s="5"/>
      <c r="J1807" s="5"/>
      <c r="K1807" s="42"/>
      <c r="L1807" s="14"/>
    </row>
    <row r="1808" spans="7:12" x14ac:dyDescent="0.25">
      <c r="G1808" s="41"/>
      <c r="H1808" s="14"/>
      <c r="I1808" s="5"/>
      <c r="J1808" s="5"/>
      <c r="K1808" s="42"/>
      <c r="L1808" s="14"/>
    </row>
    <row r="1809" spans="7:12" x14ac:dyDescent="0.25">
      <c r="G1809" s="41"/>
      <c r="H1809" s="14"/>
      <c r="I1809" s="5"/>
      <c r="J1809" s="5"/>
      <c r="K1809" s="42"/>
      <c r="L1809" s="14"/>
    </row>
    <row r="1810" spans="7:12" x14ac:dyDescent="0.25">
      <c r="G1810" s="41"/>
      <c r="H1810" s="14"/>
      <c r="I1810" s="5"/>
      <c r="J1810" s="5"/>
      <c r="K1810" s="42"/>
      <c r="L1810" s="14"/>
    </row>
    <row r="1811" spans="7:12" x14ac:dyDescent="0.25">
      <c r="G1811" s="41"/>
      <c r="H1811" s="14"/>
      <c r="I1811" s="5"/>
      <c r="J1811" s="5"/>
      <c r="K1811" s="42"/>
      <c r="L1811" s="14"/>
    </row>
    <row r="1812" spans="7:12" x14ac:dyDescent="0.25">
      <c r="G1812" s="41"/>
      <c r="H1812" s="14"/>
      <c r="I1812" s="5"/>
      <c r="J1812" s="5"/>
      <c r="K1812" s="42"/>
      <c r="L1812" s="14"/>
    </row>
    <row r="1813" spans="7:12" x14ac:dyDescent="0.25">
      <c r="G1813" s="41"/>
      <c r="H1813" s="14"/>
      <c r="I1813" s="5"/>
      <c r="J1813" s="5"/>
      <c r="K1813" s="42"/>
      <c r="L1813" s="14"/>
    </row>
    <row r="1814" spans="7:12" x14ac:dyDescent="0.25">
      <c r="G1814" s="41"/>
      <c r="H1814" s="14"/>
      <c r="I1814" s="5"/>
      <c r="J1814" s="5"/>
      <c r="K1814" s="42"/>
      <c r="L1814" s="14"/>
    </row>
    <row r="1815" spans="7:12" x14ac:dyDescent="0.25">
      <c r="G1815" s="41"/>
      <c r="H1815" s="14"/>
      <c r="I1815" s="5"/>
      <c r="J1815" s="5"/>
      <c r="K1815" s="42"/>
      <c r="L1815" s="14"/>
    </row>
    <row r="1816" spans="7:12" x14ac:dyDescent="0.25">
      <c r="G1816" s="41"/>
      <c r="H1816" s="14"/>
      <c r="I1816" s="5"/>
      <c r="J1816" s="5"/>
      <c r="K1816" s="42"/>
      <c r="L1816" s="14"/>
    </row>
    <row r="1817" spans="7:12" x14ac:dyDescent="0.25">
      <c r="G1817" s="41"/>
      <c r="H1817" s="14"/>
      <c r="I1817" s="5"/>
      <c r="J1817" s="5"/>
      <c r="K1817" s="42"/>
      <c r="L1817" s="14"/>
    </row>
    <row r="1818" spans="7:12" x14ac:dyDescent="0.25">
      <c r="G1818" s="41"/>
      <c r="H1818" s="14"/>
      <c r="K1818" s="42"/>
      <c r="L1818" s="14"/>
    </row>
    <row r="1819" spans="7:12" x14ac:dyDescent="0.25">
      <c r="G1819" s="41"/>
      <c r="H1819" s="14"/>
      <c r="K1819" s="42"/>
      <c r="L1819" s="14"/>
    </row>
    <row r="1820" spans="7:12" x14ac:dyDescent="0.25">
      <c r="G1820" s="41"/>
      <c r="H1820" s="14"/>
      <c r="I1820" s="5"/>
      <c r="J1820" s="5"/>
      <c r="K1820" s="42"/>
      <c r="L1820" s="14"/>
    </row>
    <row r="1821" spans="7:12" x14ac:dyDescent="0.25">
      <c r="G1821" s="41"/>
      <c r="H1821" s="14"/>
      <c r="J1821" s="5"/>
      <c r="K1821" s="42"/>
      <c r="L1821" s="14"/>
    </row>
    <row r="1822" spans="7:12" x14ac:dyDescent="0.25">
      <c r="G1822" s="41"/>
      <c r="H1822" s="14"/>
      <c r="I1822" s="5"/>
      <c r="J1822" s="5"/>
      <c r="K1822" s="42"/>
      <c r="L1822" s="14"/>
    </row>
    <row r="1823" spans="7:12" x14ac:dyDescent="0.25">
      <c r="G1823" s="41"/>
      <c r="H1823" s="14"/>
      <c r="I1823" s="5"/>
      <c r="J1823" s="5"/>
      <c r="K1823" s="42"/>
      <c r="L1823" s="14"/>
    </row>
    <row r="1824" spans="7:12" x14ac:dyDescent="0.25">
      <c r="G1824" s="41"/>
      <c r="H1824" s="14"/>
      <c r="I1824" s="5"/>
      <c r="J1824" s="5"/>
      <c r="K1824" s="42"/>
      <c r="L1824" s="14"/>
    </row>
    <row r="1825" spans="1:12" x14ac:dyDescent="0.25">
      <c r="G1825" s="41"/>
      <c r="H1825" s="14"/>
      <c r="J1825" s="5"/>
      <c r="K1825" s="42"/>
      <c r="L1825" s="14"/>
    </row>
    <row r="1826" spans="1:12" x14ac:dyDescent="0.25">
      <c r="G1826" s="41"/>
      <c r="H1826" s="14"/>
      <c r="J1826" s="5"/>
      <c r="K1826" s="42"/>
      <c r="L1826" s="14"/>
    </row>
    <row r="1827" spans="1:12" x14ac:dyDescent="0.25">
      <c r="G1827" s="41"/>
      <c r="H1827" s="14"/>
      <c r="J1827" s="5"/>
      <c r="K1827" s="42"/>
      <c r="L1827" s="14"/>
    </row>
    <row r="1828" spans="1:12" x14ac:dyDescent="0.25">
      <c r="G1828" s="41"/>
      <c r="H1828" s="14"/>
      <c r="J1828" s="5"/>
      <c r="K1828" s="42"/>
      <c r="L1828" s="14"/>
    </row>
    <row r="1829" spans="1:12" x14ac:dyDescent="0.25">
      <c r="G1829" s="41"/>
      <c r="H1829" s="14"/>
      <c r="J1829" s="5"/>
      <c r="K1829" s="42"/>
      <c r="L1829" s="14"/>
    </row>
    <row r="1830" spans="1:12" x14ac:dyDescent="0.25">
      <c r="A1830" s="6"/>
      <c r="D1830" s="13"/>
      <c r="G1830" s="41"/>
      <c r="H1830" s="14"/>
      <c r="I1830" s="5"/>
      <c r="J1830" s="5"/>
      <c r="K1830" s="42"/>
      <c r="L1830" s="14"/>
    </row>
    <row r="1831" spans="1:12" x14ac:dyDescent="0.25">
      <c r="G1831" s="41"/>
      <c r="H1831" s="14"/>
      <c r="I1831" s="5"/>
      <c r="J1831" s="5"/>
      <c r="K1831" s="42"/>
      <c r="L1831" s="14"/>
    </row>
    <row r="1832" spans="1:12" x14ac:dyDescent="0.25">
      <c r="G1832" s="41"/>
      <c r="H1832" s="14"/>
      <c r="I1832" s="5"/>
      <c r="J1832" s="5"/>
      <c r="K1832" s="42"/>
      <c r="L1832" s="14"/>
    </row>
    <row r="1833" spans="1:12" x14ac:dyDescent="0.25">
      <c r="G1833" s="41"/>
      <c r="H1833" s="14"/>
      <c r="I1833" s="5"/>
      <c r="J1833" s="5"/>
      <c r="K1833" s="42"/>
      <c r="L1833" s="14"/>
    </row>
    <row r="1834" spans="1:12" x14ac:dyDescent="0.25">
      <c r="G1834" s="41"/>
      <c r="H1834" s="14"/>
      <c r="I1834" s="5"/>
      <c r="J1834" s="5"/>
      <c r="K1834" s="42"/>
      <c r="L1834" s="14"/>
    </row>
    <row r="1835" spans="1:12" x14ac:dyDescent="0.25">
      <c r="G1835" s="41"/>
      <c r="H1835" s="14"/>
      <c r="I1835" s="5"/>
      <c r="J1835" s="5"/>
      <c r="K1835" s="42"/>
      <c r="L1835" s="14"/>
    </row>
    <row r="1836" spans="1:12" x14ac:dyDescent="0.25">
      <c r="G1836" s="41"/>
      <c r="H1836" s="14"/>
      <c r="I1836" s="5"/>
      <c r="J1836" s="5"/>
      <c r="K1836" s="42"/>
      <c r="L1836" s="14"/>
    </row>
    <row r="1837" spans="1:12" x14ac:dyDescent="0.25">
      <c r="G1837" s="41"/>
      <c r="H1837" s="14"/>
      <c r="K1837" s="42"/>
      <c r="L1837" s="14"/>
    </row>
    <row r="1838" spans="1:12" x14ac:dyDescent="0.25">
      <c r="G1838" s="41"/>
      <c r="H1838" s="14"/>
      <c r="I1838" s="5"/>
      <c r="J1838" s="5"/>
      <c r="K1838" s="42"/>
      <c r="L1838" s="14"/>
    </row>
    <row r="1839" spans="1:12" x14ac:dyDescent="0.25">
      <c r="G1839" s="41"/>
      <c r="H1839" s="14"/>
      <c r="I1839" s="5"/>
      <c r="J1839" s="5"/>
      <c r="K1839" s="42"/>
      <c r="L1839" s="14"/>
    </row>
    <row r="1840" spans="1:12" x14ac:dyDescent="0.25">
      <c r="G1840" s="41"/>
      <c r="H1840" s="14"/>
      <c r="I1840" s="5"/>
      <c r="J1840" s="5"/>
      <c r="K1840" s="42"/>
      <c r="L1840" s="14"/>
    </row>
    <row r="1841" spans="7:12" x14ac:dyDescent="0.25">
      <c r="G1841" s="41"/>
      <c r="H1841" s="14"/>
      <c r="J1841" s="5"/>
      <c r="K1841" s="42"/>
      <c r="L1841" s="14"/>
    </row>
    <row r="1842" spans="7:12" x14ac:dyDescent="0.25">
      <c r="G1842" s="41"/>
      <c r="H1842" s="14"/>
      <c r="I1842" s="5"/>
      <c r="J1842" s="5"/>
      <c r="K1842" s="42"/>
      <c r="L1842" s="14"/>
    </row>
    <row r="1843" spans="7:12" x14ac:dyDescent="0.25">
      <c r="G1843" s="41"/>
      <c r="H1843" s="14"/>
      <c r="I1843" s="5"/>
      <c r="J1843" s="5"/>
      <c r="K1843" s="42"/>
      <c r="L1843" s="14"/>
    </row>
    <row r="1844" spans="7:12" x14ac:dyDescent="0.25">
      <c r="G1844" s="41"/>
      <c r="H1844" s="14"/>
      <c r="I1844" s="5"/>
      <c r="J1844" s="5"/>
      <c r="K1844" s="42"/>
      <c r="L1844" s="14"/>
    </row>
    <row r="1845" spans="7:12" x14ac:dyDescent="0.25">
      <c r="G1845" s="41"/>
      <c r="H1845" s="14"/>
      <c r="I1845" s="5"/>
      <c r="J1845" s="5"/>
      <c r="K1845" s="42"/>
      <c r="L1845" s="14"/>
    </row>
    <row r="1846" spans="7:12" x14ac:dyDescent="0.25">
      <c r="G1846" s="41"/>
      <c r="H1846" s="14"/>
      <c r="J1846" s="5"/>
      <c r="K1846" s="42"/>
      <c r="L1846" s="14"/>
    </row>
    <row r="1847" spans="7:12" x14ac:dyDescent="0.25">
      <c r="G1847" s="41"/>
      <c r="H1847" s="14"/>
      <c r="I1847" s="5"/>
      <c r="J1847" s="5"/>
      <c r="K1847" s="42"/>
      <c r="L1847" s="14"/>
    </row>
    <row r="1848" spans="7:12" x14ac:dyDescent="0.25">
      <c r="G1848" s="41"/>
      <c r="H1848" s="14"/>
      <c r="I1848" s="5"/>
      <c r="J1848" s="5"/>
      <c r="K1848" s="42"/>
      <c r="L1848" s="14"/>
    </row>
    <row r="1849" spans="7:12" x14ac:dyDescent="0.25">
      <c r="G1849" s="41"/>
      <c r="H1849" s="14"/>
      <c r="J1849" s="5"/>
      <c r="K1849" s="42"/>
      <c r="L1849" s="14"/>
    </row>
    <row r="1850" spans="7:12" x14ac:dyDescent="0.25">
      <c r="G1850" s="41"/>
      <c r="H1850" s="14"/>
      <c r="I1850" s="5"/>
      <c r="J1850" s="5"/>
      <c r="K1850" s="42"/>
      <c r="L1850" s="14"/>
    </row>
    <row r="1851" spans="7:12" x14ac:dyDescent="0.25">
      <c r="G1851" s="41"/>
      <c r="H1851" s="14"/>
      <c r="J1851" s="5"/>
      <c r="K1851" s="42"/>
      <c r="L1851" s="14"/>
    </row>
    <row r="1852" spans="7:12" x14ac:dyDescent="0.25">
      <c r="G1852" s="41"/>
      <c r="H1852" s="14"/>
      <c r="I1852" s="5"/>
      <c r="J1852" s="5"/>
      <c r="K1852" s="42"/>
      <c r="L1852" s="14"/>
    </row>
    <row r="1853" spans="7:12" x14ac:dyDescent="0.25">
      <c r="G1853" s="41"/>
      <c r="H1853" s="14"/>
      <c r="I1853" s="5"/>
      <c r="J1853" s="5"/>
      <c r="K1853" s="42"/>
      <c r="L1853" s="14"/>
    </row>
    <row r="1854" spans="7:12" x14ac:dyDescent="0.25">
      <c r="G1854" s="41"/>
      <c r="H1854" s="14"/>
      <c r="I1854" s="5"/>
      <c r="J1854" s="5"/>
      <c r="K1854" s="42"/>
      <c r="L1854" s="14"/>
    </row>
    <row r="1855" spans="7:12" x14ac:dyDescent="0.25">
      <c r="G1855" s="41"/>
      <c r="H1855" s="14"/>
      <c r="I1855" s="5"/>
      <c r="J1855" s="5"/>
      <c r="K1855" s="42"/>
      <c r="L1855" s="14"/>
    </row>
    <row r="1856" spans="7:12" x14ac:dyDescent="0.25">
      <c r="G1856" s="41"/>
      <c r="H1856" s="14"/>
      <c r="I1856" s="5"/>
      <c r="J1856" s="5"/>
      <c r="K1856" s="42"/>
      <c r="L1856" s="14"/>
    </row>
    <row r="1857" spans="7:12" x14ac:dyDescent="0.25">
      <c r="G1857" s="41"/>
      <c r="H1857" s="14"/>
      <c r="I1857" s="5"/>
      <c r="J1857" s="5"/>
      <c r="K1857" s="42"/>
      <c r="L1857" s="14"/>
    </row>
    <row r="1858" spans="7:12" x14ac:dyDescent="0.25">
      <c r="G1858" s="41"/>
      <c r="H1858" s="14"/>
      <c r="I1858" s="5"/>
      <c r="J1858" s="5"/>
      <c r="K1858" s="42"/>
      <c r="L1858" s="14"/>
    </row>
    <row r="1859" spans="7:12" x14ac:dyDescent="0.25">
      <c r="G1859" s="41"/>
      <c r="H1859" s="14"/>
      <c r="J1859" s="5"/>
      <c r="K1859" s="42"/>
      <c r="L1859" s="14"/>
    </row>
    <row r="1860" spans="7:12" x14ac:dyDescent="0.25">
      <c r="G1860" s="41"/>
      <c r="H1860" s="14"/>
      <c r="J1860" s="5"/>
      <c r="K1860" s="42"/>
      <c r="L1860" s="14"/>
    </row>
    <row r="1861" spans="7:12" x14ac:dyDescent="0.25">
      <c r="G1861" s="41"/>
      <c r="H1861" s="14"/>
      <c r="I1861" s="5"/>
      <c r="J1861" s="5"/>
      <c r="K1861" s="42"/>
      <c r="L1861" s="14"/>
    </row>
    <row r="1862" spans="7:12" x14ac:dyDescent="0.25">
      <c r="G1862" s="41"/>
      <c r="H1862" s="14"/>
      <c r="I1862" s="5"/>
      <c r="J1862" s="5"/>
      <c r="K1862" s="42"/>
      <c r="L1862" s="14"/>
    </row>
    <row r="1863" spans="7:12" x14ac:dyDescent="0.25">
      <c r="G1863" s="41"/>
      <c r="H1863" s="14"/>
      <c r="I1863" s="5"/>
      <c r="J1863" s="5"/>
      <c r="K1863" s="42"/>
      <c r="L1863" s="14"/>
    </row>
    <row r="1864" spans="7:12" x14ac:dyDescent="0.25">
      <c r="G1864" s="41"/>
      <c r="H1864" s="14"/>
      <c r="I1864" s="5"/>
      <c r="J1864" s="5"/>
      <c r="K1864" s="42"/>
      <c r="L1864" s="14"/>
    </row>
    <row r="1865" spans="7:12" x14ac:dyDescent="0.25">
      <c r="G1865" s="41"/>
      <c r="H1865" s="14"/>
      <c r="I1865" s="5"/>
      <c r="J1865" s="5"/>
      <c r="K1865" s="42"/>
      <c r="L1865" s="14"/>
    </row>
    <row r="1866" spans="7:12" x14ac:dyDescent="0.25">
      <c r="G1866" s="41"/>
      <c r="H1866" s="14"/>
      <c r="I1866" s="5"/>
      <c r="J1866" s="5"/>
      <c r="K1866" s="42"/>
      <c r="L1866" s="14"/>
    </row>
    <row r="1867" spans="7:12" x14ac:dyDescent="0.25">
      <c r="G1867" s="41"/>
      <c r="H1867" s="14"/>
      <c r="I1867" s="5"/>
      <c r="J1867" s="5"/>
      <c r="K1867" s="42"/>
      <c r="L1867" s="14"/>
    </row>
    <row r="1868" spans="7:12" x14ac:dyDescent="0.25">
      <c r="G1868" s="41"/>
      <c r="H1868" s="14"/>
      <c r="I1868" s="5"/>
      <c r="J1868" s="5"/>
      <c r="K1868" s="42"/>
      <c r="L1868" s="14"/>
    </row>
    <row r="1869" spans="7:12" x14ac:dyDescent="0.25">
      <c r="G1869" s="41"/>
      <c r="H1869" s="14"/>
      <c r="I1869" s="5"/>
      <c r="J1869" s="5"/>
      <c r="K1869" s="42"/>
      <c r="L1869" s="14"/>
    </row>
    <row r="1870" spans="7:12" x14ac:dyDescent="0.25">
      <c r="G1870" s="41"/>
      <c r="H1870" s="14"/>
      <c r="I1870" s="5"/>
      <c r="J1870" s="5"/>
      <c r="K1870" s="42"/>
      <c r="L1870" s="14"/>
    </row>
    <row r="1871" spans="7:12" x14ac:dyDescent="0.25">
      <c r="G1871" s="41"/>
      <c r="H1871" s="14"/>
      <c r="I1871" s="5"/>
      <c r="J1871" s="5"/>
      <c r="K1871" s="42"/>
      <c r="L1871" s="14"/>
    </row>
    <row r="1872" spans="7:12" x14ac:dyDescent="0.25">
      <c r="G1872" s="41"/>
      <c r="H1872" s="14"/>
      <c r="I1872" s="5"/>
      <c r="J1872" s="5"/>
      <c r="K1872" s="42"/>
      <c r="L1872" s="14"/>
    </row>
    <row r="1873" spans="7:12" x14ac:dyDescent="0.25">
      <c r="G1873" s="41"/>
      <c r="H1873" s="14"/>
      <c r="I1873" s="5"/>
      <c r="J1873" s="5"/>
      <c r="K1873" s="42"/>
      <c r="L1873" s="14"/>
    </row>
    <row r="1874" spans="7:12" x14ac:dyDescent="0.25">
      <c r="G1874" s="41"/>
      <c r="H1874" s="14"/>
      <c r="I1874" s="5"/>
      <c r="J1874" s="5"/>
      <c r="K1874" s="42"/>
      <c r="L1874" s="14"/>
    </row>
    <row r="1875" spans="7:12" x14ac:dyDescent="0.25">
      <c r="G1875" s="41"/>
      <c r="H1875" s="14"/>
      <c r="I1875" s="5"/>
      <c r="J1875" s="5"/>
      <c r="K1875" s="42"/>
      <c r="L1875" s="14"/>
    </row>
    <row r="1876" spans="7:12" x14ac:dyDescent="0.25">
      <c r="G1876" s="41"/>
      <c r="H1876" s="14"/>
      <c r="I1876" s="5"/>
      <c r="J1876" s="5"/>
      <c r="K1876" s="42"/>
      <c r="L1876" s="14"/>
    </row>
    <row r="1877" spans="7:12" x14ac:dyDescent="0.25">
      <c r="G1877" s="41"/>
      <c r="H1877" s="14"/>
      <c r="I1877" s="5"/>
      <c r="J1877" s="5"/>
      <c r="K1877" s="42"/>
      <c r="L1877" s="14"/>
    </row>
    <row r="1878" spans="7:12" x14ac:dyDescent="0.25">
      <c r="G1878" s="41"/>
      <c r="H1878" s="14"/>
      <c r="I1878" s="5"/>
      <c r="J1878" s="5"/>
      <c r="K1878" s="42"/>
      <c r="L1878" s="14"/>
    </row>
    <row r="1879" spans="7:12" x14ac:dyDescent="0.25">
      <c r="G1879" s="41"/>
      <c r="H1879" s="14"/>
      <c r="J1879" s="5"/>
      <c r="K1879" s="42"/>
      <c r="L1879" s="14"/>
    </row>
    <row r="1880" spans="7:12" x14ac:dyDescent="0.25">
      <c r="G1880" s="41"/>
      <c r="H1880" s="14"/>
      <c r="I1880" s="5"/>
      <c r="J1880" s="5"/>
      <c r="K1880" s="42"/>
      <c r="L1880" s="14"/>
    </row>
    <row r="1881" spans="7:12" x14ac:dyDescent="0.25">
      <c r="G1881" s="41"/>
      <c r="H1881" s="14"/>
      <c r="I1881" s="5"/>
      <c r="J1881" s="5"/>
      <c r="K1881" s="42"/>
      <c r="L1881" s="14"/>
    </row>
    <row r="1882" spans="7:12" x14ac:dyDescent="0.25">
      <c r="G1882" s="41"/>
      <c r="H1882" s="14"/>
      <c r="I1882" s="5"/>
      <c r="J1882" s="5"/>
      <c r="K1882" s="42"/>
      <c r="L1882" s="14"/>
    </row>
    <row r="1883" spans="7:12" x14ac:dyDescent="0.25">
      <c r="G1883" s="41"/>
      <c r="H1883" s="14"/>
      <c r="I1883" s="5"/>
      <c r="J1883" s="5"/>
      <c r="K1883" s="42"/>
      <c r="L1883" s="14"/>
    </row>
    <row r="1884" spans="7:12" x14ac:dyDescent="0.25">
      <c r="G1884" s="41"/>
      <c r="H1884" s="14"/>
      <c r="I1884" s="5"/>
      <c r="J1884" s="5"/>
      <c r="K1884" s="42"/>
      <c r="L1884" s="14"/>
    </row>
    <row r="1885" spans="7:12" x14ac:dyDescent="0.25">
      <c r="G1885" s="41"/>
      <c r="H1885" s="14"/>
      <c r="I1885" s="5"/>
      <c r="J1885" s="5"/>
      <c r="K1885" s="42"/>
      <c r="L1885" s="14"/>
    </row>
    <row r="1886" spans="7:12" x14ac:dyDescent="0.25">
      <c r="G1886" s="41"/>
      <c r="H1886" s="14"/>
      <c r="I1886" s="5"/>
      <c r="J1886" s="5"/>
      <c r="K1886" s="42"/>
      <c r="L1886" s="14"/>
    </row>
    <row r="1887" spans="7:12" x14ac:dyDescent="0.25">
      <c r="G1887" s="41"/>
      <c r="H1887" s="14"/>
      <c r="I1887" s="5"/>
      <c r="J1887" s="5"/>
      <c r="K1887" s="42"/>
      <c r="L1887" s="14"/>
    </row>
    <row r="1888" spans="7:12" x14ac:dyDescent="0.25">
      <c r="G1888" s="41"/>
      <c r="H1888" s="14"/>
      <c r="I1888" s="5"/>
      <c r="J1888" s="5"/>
      <c r="K1888" s="42"/>
      <c r="L1888" s="14"/>
    </row>
    <row r="1889" spans="7:12" x14ac:dyDescent="0.25">
      <c r="G1889" s="41"/>
      <c r="H1889" s="14"/>
      <c r="I1889" s="5"/>
      <c r="J1889" s="5"/>
      <c r="K1889" s="42"/>
      <c r="L1889" s="14"/>
    </row>
    <row r="1890" spans="7:12" x14ac:dyDescent="0.25">
      <c r="G1890" s="41"/>
      <c r="H1890" s="14"/>
      <c r="I1890" s="5"/>
      <c r="J1890" s="5"/>
      <c r="K1890" s="42"/>
      <c r="L1890" s="14"/>
    </row>
    <row r="1891" spans="7:12" x14ac:dyDescent="0.25">
      <c r="G1891" s="41"/>
      <c r="H1891" s="14"/>
      <c r="I1891" s="5"/>
      <c r="J1891" s="5"/>
      <c r="K1891" s="42"/>
      <c r="L1891" s="14"/>
    </row>
    <row r="1892" spans="7:12" x14ac:dyDescent="0.25">
      <c r="G1892" s="41"/>
      <c r="H1892" s="14"/>
      <c r="I1892" s="5"/>
      <c r="J1892" s="5"/>
      <c r="K1892" s="42"/>
      <c r="L1892" s="14"/>
    </row>
    <row r="1893" spans="7:12" x14ac:dyDescent="0.25">
      <c r="G1893" s="41"/>
      <c r="H1893" s="14"/>
      <c r="I1893" s="5"/>
      <c r="J1893" s="5"/>
      <c r="K1893" s="42"/>
      <c r="L1893" s="14"/>
    </row>
    <row r="1894" spans="7:12" x14ac:dyDescent="0.25">
      <c r="G1894" s="41"/>
      <c r="H1894" s="14"/>
      <c r="I1894" s="5"/>
      <c r="J1894" s="5"/>
      <c r="K1894" s="42"/>
      <c r="L1894" s="14"/>
    </row>
    <row r="1895" spans="7:12" x14ac:dyDescent="0.25">
      <c r="G1895" s="41"/>
      <c r="H1895" s="14"/>
      <c r="I1895" s="5"/>
      <c r="J1895" s="5"/>
      <c r="K1895" s="42"/>
      <c r="L1895" s="14"/>
    </row>
    <row r="1896" spans="7:12" x14ac:dyDescent="0.25">
      <c r="G1896" s="41"/>
      <c r="H1896" s="14"/>
      <c r="I1896" s="5"/>
      <c r="J1896" s="5"/>
      <c r="K1896" s="42"/>
      <c r="L1896" s="14"/>
    </row>
    <row r="1897" spans="7:12" x14ac:dyDescent="0.25">
      <c r="G1897" s="41"/>
      <c r="H1897" s="14"/>
      <c r="I1897" s="5"/>
      <c r="J1897" s="5"/>
      <c r="K1897" s="42"/>
      <c r="L1897" s="14"/>
    </row>
    <row r="1898" spans="7:12" x14ac:dyDescent="0.25">
      <c r="G1898" s="41"/>
      <c r="H1898" s="14"/>
      <c r="I1898" s="5"/>
      <c r="J1898" s="5"/>
      <c r="K1898" s="42"/>
      <c r="L1898" s="14"/>
    </row>
    <row r="1899" spans="7:12" x14ac:dyDescent="0.25">
      <c r="G1899" s="41"/>
      <c r="H1899" s="14"/>
      <c r="I1899" s="5"/>
      <c r="J1899" s="5"/>
      <c r="K1899" s="42"/>
      <c r="L1899" s="14"/>
    </row>
    <row r="1900" spans="7:12" x14ac:dyDescent="0.25">
      <c r="G1900" s="41"/>
      <c r="H1900" s="14"/>
      <c r="I1900" s="5"/>
      <c r="J1900" s="5"/>
      <c r="K1900" s="42"/>
      <c r="L1900" s="14"/>
    </row>
    <row r="1901" spans="7:12" x14ac:dyDescent="0.25">
      <c r="G1901" s="41"/>
      <c r="H1901" s="14"/>
      <c r="I1901" s="5"/>
      <c r="J1901" s="5"/>
      <c r="K1901" s="42"/>
      <c r="L1901" s="14"/>
    </row>
    <row r="1902" spans="7:12" x14ac:dyDescent="0.25">
      <c r="G1902" s="41"/>
      <c r="H1902" s="14"/>
      <c r="I1902" s="5"/>
      <c r="J1902" s="5"/>
      <c r="K1902" s="42"/>
      <c r="L1902" s="14"/>
    </row>
    <row r="1903" spans="7:12" x14ac:dyDescent="0.25">
      <c r="G1903" s="41"/>
      <c r="H1903" s="14"/>
      <c r="I1903" s="5"/>
      <c r="J1903" s="5"/>
      <c r="K1903" s="42"/>
      <c r="L1903" s="14"/>
    </row>
    <row r="1904" spans="7:12" x14ac:dyDescent="0.25">
      <c r="G1904" s="41"/>
      <c r="H1904" s="14"/>
      <c r="I1904" s="5"/>
      <c r="J1904" s="5"/>
      <c r="K1904" s="42"/>
      <c r="L1904" s="14"/>
    </row>
    <row r="1905" spans="7:12" x14ac:dyDescent="0.25">
      <c r="G1905" s="41"/>
      <c r="H1905" s="14"/>
      <c r="I1905" s="5"/>
      <c r="J1905" s="5"/>
      <c r="K1905" s="42"/>
      <c r="L1905" s="14"/>
    </row>
    <row r="1906" spans="7:12" x14ac:dyDescent="0.25">
      <c r="G1906" s="41"/>
      <c r="H1906" s="14"/>
      <c r="I1906" s="5"/>
      <c r="J1906" s="5"/>
      <c r="K1906" s="42"/>
      <c r="L1906" s="14"/>
    </row>
    <row r="1907" spans="7:12" x14ac:dyDescent="0.25">
      <c r="G1907" s="41"/>
      <c r="H1907" s="14"/>
      <c r="I1907" s="5"/>
      <c r="J1907" s="5"/>
      <c r="K1907" s="42"/>
      <c r="L1907" s="14"/>
    </row>
    <row r="1908" spans="7:12" x14ac:dyDescent="0.25">
      <c r="G1908" s="41"/>
      <c r="H1908" s="14"/>
      <c r="I1908" s="5"/>
      <c r="J1908" s="5"/>
      <c r="K1908" s="42"/>
      <c r="L1908" s="14"/>
    </row>
    <row r="1909" spans="7:12" x14ac:dyDescent="0.25">
      <c r="G1909" s="41"/>
      <c r="H1909" s="14"/>
      <c r="I1909" s="5"/>
      <c r="J1909" s="5"/>
      <c r="K1909" s="42"/>
      <c r="L1909" s="14"/>
    </row>
    <row r="1910" spans="7:12" x14ac:dyDescent="0.25">
      <c r="G1910" s="41"/>
      <c r="H1910" s="14"/>
      <c r="I1910" s="5"/>
      <c r="J1910" s="5"/>
      <c r="K1910" s="42"/>
      <c r="L1910" s="14"/>
    </row>
    <row r="1911" spans="7:12" x14ac:dyDescent="0.25">
      <c r="G1911" s="41"/>
      <c r="H1911" s="14"/>
      <c r="I1911" s="5"/>
      <c r="J1911" s="5"/>
      <c r="K1911" s="42"/>
      <c r="L1911" s="14"/>
    </row>
    <row r="1912" spans="7:12" x14ac:dyDescent="0.25">
      <c r="G1912" s="41"/>
      <c r="H1912" s="14"/>
      <c r="I1912" s="5"/>
      <c r="J1912" s="5"/>
      <c r="K1912" s="42"/>
      <c r="L1912" s="14"/>
    </row>
    <row r="1913" spans="7:12" x14ac:dyDescent="0.25">
      <c r="G1913" s="41"/>
      <c r="H1913" s="14"/>
      <c r="I1913" s="5"/>
      <c r="J1913" s="5"/>
      <c r="K1913" s="42"/>
      <c r="L1913" s="14"/>
    </row>
    <row r="1914" spans="7:12" x14ac:dyDescent="0.25">
      <c r="G1914" s="41"/>
      <c r="H1914" s="14"/>
      <c r="I1914" s="5"/>
      <c r="J1914" s="5"/>
      <c r="K1914" s="42"/>
      <c r="L1914" s="14"/>
    </row>
    <row r="1915" spans="7:12" x14ac:dyDescent="0.25">
      <c r="G1915" s="41"/>
      <c r="H1915" s="14"/>
      <c r="I1915" s="5"/>
      <c r="J1915" s="5"/>
      <c r="K1915" s="42"/>
      <c r="L1915" s="14"/>
    </row>
    <row r="1916" spans="7:12" x14ac:dyDescent="0.25">
      <c r="G1916" s="41"/>
      <c r="H1916" s="14"/>
      <c r="I1916" s="5"/>
      <c r="J1916" s="5"/>
      <c r="K1916" s="42"/>
      <c r="L1916" s="14"/>
    </row>
    <row r="1917" spans="7:12" x14ac:dyDescent="0.25">
      <c r="G1917" s="41"/>
      <c r="H1917" s="14"/>
      <c r="J1917" s="5"/>
      <c r="K1917" s="42"/>
      <c r="L1917" s="14"/>
    </row>
    <row r="1918" spans="7:12" x14ac:dyDescent="0.25">
      <c r="G1918" s="41"/>
      <c r="H1918" s="14"/>
      <c r="J1918" s="5"/>
      <c r="K1918" s="42"/>
      <c r="L1918" s="14"/>
    </row>
    <row r="1919" spans="7:12" x14ac:dyDescent="0.25">
      <c r="G1919" s="41"/>
      <c r="H1919" s="14"/>
      <c r="J1919" s="5"/>
      <c r="K1919" s="42"/>
      <c r="L1919" s="14"/>
    </row>
    <row r="1920" spans="7:12" x14ac:dyDescent="0.25">
      <c r="G1920" s="41"/>
      <c r="H1920" s="14"/>
      <c r="J1920" s="5"/>
      <c r="K1920" s="42"/>
      <c r="L1920" s="14"/>
    </row>
    <row r="1921" spans="7:12" x14ac:dyDescent="0.25">
      <c r="G1921" s="41"/>
      <c r="H1921" s="14"/>
      <c r="I1921" s="5"/>
      <c r="J1921" s="5"/>
      <c r="K1921" s="42"/>
      <c r="L1921" s="14"/>
    </row>
    <row r="1922" spans="7:12" x14ac:dyDescent="0.25">
      <c r="G1922" s="41"/>
      <c r="H1922" s="14"/>
      <c r="I1922" s="5"/>
      <c r="J1922" s="5"/>
      <c r="K1922" s="42"/>
      <c r="L1922" s="14"/>
    </row>
    <row r="1923" spans="7:12" x14ac:dyDescent="0.25">
      <c r="G1923" s="41"/>
      <c r="H1923" s="14"/>
      <c r="I1923" s="5"/>
      <c r="J1923" s="5"/>
      <c r="K1923" s="42"/>
      <c r="L1923" s="14"/>
    </row>
    <row r="1924" spans="7:12" x14ac:dyDescent="0.25">
      <c r="G1924" s="41"/>
      <c r="H1924" s="14"/>
      <c r="I1924" s="5"/>
      <c r="J1924" s="5"/>
      <c r="K1924" s="42"/>
      <c r="L1924" s="14"/>
    </row>
    <row r="1925" spans="7:12" x14ac:dyDescent="0.25">
      <c r="G1925" s="41"/>
      <c r="H1925" s="14"/>
      <c r="I1925" s="5"/>
      <c r="J1925" s="5"/>
      <c r="K1925" s="42"/>
      <c r="L1925" s="14"/>
    </row>
    <row r="1926" spans="7:12" x14ac:dyDescent="0.25">
      <c r="G1926" s="41"/>
      <c r="H1926" s="14"/>
      <c r="J1926" s="5"/>
      <c r="K1926" s="42"/>
      <c r="L1926" s="14"/>
    </row>
    <row r="1927" spans="7:12" x14ac:dyDescent="0.25">
      <c r="G1927" s="41"/>
      <c r="H1927" s="14"/>
      <c r="I1927" s="5"/>
      <c r="J1927" s="5"/>
      <c r="K1927" s="42"/>
      <c r="L1927" s="14"/>
    </row>
    <row r="1928" spans="7:12" x14ac:dyDescent="0.25">
      <c r="G1928" s="41"/>
      <c r="H1928" s="14"/>
      <c r="K1928" s="42"/>
      <c r="L1928" s="14"/>
    </row>
    <row r="1929" spans="7:12" x14ac:dyDescent="0.25">
      <c r="G1929" s="41"/>
      <c r="H1929" s="14"/>
      <c r="I1929" s="5"/>
      <c r="J1929" s="5"/>
      <c r="K1929" s="42"/>
      <c r="L1929" s="14"/>
    </row>
    <row r="1930" spans="7:12" x14ac:dyDescent="0.25">
      <c r="G1930" s="41"/>
      <c r="H1930" s="14"/>
      <c r="I1930" s="5"/>
      <c r="J1930" s="5"/>
      <c r="K1930" s="42"/>
      <c r="L1930" s="14"/>
    </row>
    <row r="1931" spans="7:12" x14ac:dyDescent="0.25">
      <c r="G1931" s="41"/>
      <c r="H1931" s="14"/>
      <c r="I1931" s="5"/>
      <c r="J1931" s="5"/>
      <c r="K1931" s="42"/>
      <c r="L1931" s="14"/>
    </row>
    <row r="1932" spans="7:12" x14ac:dyDescent="0.25">
      <c r="G1932" s="41"/>
      <c r="H1932" s="14"/>
      <c r="I1932" s="5"/>
      <c r="J1932" s="5"/>
      <c r="K1932" s="42"/>
      <c r="L1932" s="14"/>
    </row>
    <row r="1933" spans="7:12" x14ac:dyDescent="0.25">
      <c r="G1933" s="41"/>
      <c r="H1933" s="14"/>
      <c r="I1933" s="5"/>
      <c r="J1933" s="5"/>
      <c r="K1933" s="42"/>
      <c r="L1933" s="14"/>
    </row>
    <row r="1934" spans="7:12" x14ac:dyDescent="0.25">
      <c r="G1934" s="41"/>
      <c r="H1934" s="14"/>
      <c r="I1934" s="5"/>
      <c r="J1934" s="5"/>
      <c r="K1934" s="42"/>
      <c r="L1934" s="14"/>
    </row>
    <row r="1935" spans="7:12" x14ac:dyDescent="0.25">
      <c r="G1935" s="41"/>
      <c r="H1935" s="14"/>
      <c r="J1935" s="5"/>
      <c r="K1935" s="42"/>
      <c r="L1935" s="14"/>
    </row>
    <row r="1936" spans="7:12" x14ac:dyDescent="0.25">
      <c r="G1936" s="41"/>
      <c r="H1936" s="14"/>
      <c r="I1936" s="5"/>
      <c r="J1936" s="5"/>
      <c r="K1936" s="42"/>
      <c r="L1936" s="14"/>
    </row>
    <row r="1937" spans="7:12" x14ac:dyDescent="0.25">
      <c r="G1937" s="41"/>
      <c r="H1937" s="14"/>
      <c r="I1937" s="5"/>
      <c r="J1937" s="5"/>
      <c r="K1937" s="42"/>
      <c r="L1937" s="14"/>
    </row>
    <row r="1938" spans="7:12" x14ac:dyDescent="0.25">
      <c r="G1938" s="41"/>
      <c r="H1938" s="14"/>
      <c r="I1938" s="5"/>
      <c r="J1938" s="5"/>
      <c r="K1938" s="42"/>
      <c r="L1938" s="14"/>
    </row>
    <row r="1939" spans="7:12" x14ac:dyDescent="0.25">
      <c r="G1939" s="41"/>
      <c r="H1939" s="14"/>
      <c r="I1939" s="5"/>
      <c r="J1939" s="5"/>
      <c r="K1939" s="42"/>
      <c r="L1939" s="14"/>
    </row>
    <row r="1940" spans="7:12" x14ac:dyDescent="0.25">
      <c r="G1940" s="41"/>
      <c r="H1940" s="14"/>
      <c r="I1940" s="5"/>
      <c r="J1940" s="5"/>
      <c r="K1940" s="42"/>
      <c r="L1940" s="14"/>
    </row>
    <row r="1941" spans="7:12" x14ac:dyDescent="0.25">
      <c r="G1941" s="41"/>
      <c r="H1941" s="14"/>
      <c r="I1941" s="5"/>
      <c r="J1941" s="5"/>
      <c r="K1941" s="42"/>
      <c r="L1941" s="14"/>
    </row>
    <row r="1942" spans="7:12" x14ac:dyDescent="0.25">
      <c r="G1942" s="41"/>
      <c r="H1942" s="14"/>
      <c r="I1942" s="5"/>
      <c r="J1942" s="5"/>
      <c r="K1942" s="42"/>
      <c r="L1942" s="14"/>
    </row>
    <row r="1943" spans="7:12" x14ac:dyDescent="0.25">
      <c r="G1943" s="41"/>
      <c r="H1943" s="14"/>
      <c r="I1943" s="5"/>
      <c r="J1943" s="5"/>
      <c r="K1943" s="42"/>
      <c r="L1943" s="14"/>
    </row>
    <row r="1944" spans="7:12" x14ac:dyDescent="0.25">
      <c r="G1944" s="41"/>
      <c r="H1944" s="14"/>
      <c r="I1944" s="5"/>
      <c r="J1944" s="5"/>
      <c r="K1944" s="42"/>
      <c r="L1944" s="14"/>
    </row>
    <row r="1945" spans="7:12" x14ac:dyDescent="0.25">
      <c r="G1945" s="41"/>
      <c r="H1945" s="14"/>
      <c r="I1945" s="5"/>
      <c r="J1945" s="5"/>
      <c r="K1945" s="42"/>
      <c r="L1945" s="14"/>
    </row>
    <row r="1946" spans="7:12" x14ac:dyDescent="0.25">
      <c r="G1946" s="41"/>
      <c r="H1946" s="14"/>
      <c r="I1946" s="5"/>
      <c r="J1946" s="5"/>
      <c r="K1946" s="42"/>
      <c r="L1946" s="14"/>
    </row>
    <row r="1947" spans="7:12" x14ac:dyDescent="0.25">
      <c r="G1947" s="41"/>
      <c r="H1947" s="14"/>
      <c r="I1947" s="5"/>
      <c r="J1947" s="5"/>
      <c r="K1947" s="42"/>
      <c r="L1947" s="14"/>
    </row>
    <row r="1948" spans="7:12" x14ac:dyDescent="0.25">
      <c r="G1948" s="41"/>
      <c r="H1948" s="14"/>
      <c r="I1948" s="5"/>
      <c r="J1948" s="5"/>
      <c r="K1948" s="42"/>
      <c r="L1948" s="14"/>
    </row>
    <row r="1949" spans="7:12" x14ac:dyDescent="0.25">
      <c r="G1949" s="41"/>
      <c r="H1949" s="14"/>
      <c r="I1949" s="5"/>
      <c r="J1949" s="5"/>
      <c r="K1949" s="42"/>
      <c r="L1949" s="14"/>
    </row>
    <row r="1950" spans="7:12" x14ac:dyDescent="0.25">
      <c r="G1950" s="41"/>
      <c r="H1950" s="14"/>
      <c r="I1950" s="5"/>
      <c r="J1950" s="5"/>
      <c r="K1950" s="42"/>
      <c r="L1950" s="14"/>
    </row>
    <row r="1951" spans="7:12" x14ac:dyDescent="0.25">
      <c r="G1951" s="41"/>
      <c r="H1951" s="14"/>
      <c r="I1951" s="5"/>
      <c r="J1951" s="5"/>
      <c r="K1951" s="42"/>
      <c r="L1951" s="14"/>
    </row>
    <row r="1952" spans="7:12" x14ac:dyDescent="0.25">
      <c r="G1952" s="41"/>
      <c r="H1952" s="14"/>
      <c r="I1952" s="5"/>
      <c r="J1952" s="5"/>
      <c r="K1952" s="42"/>
      <c r="L1952" s="14"/>
    </row>
    <row r="1953" spans="7:12" x14ac:dyDescent="0.25">
      <c r="G1953" s="41"/>
      <c r="H1953" s="14"/>
      <c r="I1953" s="5"/>
      <c r="J1953" s="5"/>
      <c r="K1953" s="42"/>
      <c r="L1953" s="14"/>
    </row>
    <row r="1954" spans="7:12" x14ac:dyDescent="0.25">
      <c r="G1954" s="41"/>
      <c r="H1954" s="14"/>
      <c r="I1954" s="5"/>
      <c r="J1954" s="5"/>
      <c r="K1954" s="42"/>
      <c r="L1954" s="14"/>
    </row>
    <row r="1955" spans="7:12" x14ac:dyDescent="0.25">
      <c r="G1955" s="41"/>
      <c r="H1955" s="14"/>
      <c r="I1955" s="5"/>
      <c r="J1955" s="5"/>
      <c r="K1955" s="42"/>
      <c r="L1955" s="14"/>
    </row>
    <row r="1956" spans="7:12" x14ac:dyDescent="0.25">
      <c r="G1956" s="41"/>
      <c r="H1956" s="14"/>
      <c r="I1956" s="5"/>
      <c r="J1956" s="5"/>
      <c r="K1956" s="42"/>
      <c r="L1956" s="14"/>
    </row>
    <row r="1957" spans="7:12" x14ac:dyDescent="0.25">
      <c r="G1957" s="41"/>
      <c r="H1957" s="14"/>
      <c r="I1957" s="5"/>
      <c r="J1957" s="5"/>
      <c r="K1957" s="42"/>
      <c r="L1957" s="14"/>
    </row>
    <row r="1958" spans="7:12" x14ac:dyDescent="0.25">
      <c r="G1958" s="41"/>
      <c r="H1958" s="14"/>
      <c r="I1958" s="5"/>
      <c r="J1958" s="5"/>
      <c r="K1958" s="42"/>
      <c r="L1958" s="14"/>
    </row>
    <row r="1959" spans="7:12" x14ac:dyDescent="0.25">
      <c r="G1959" s="41"/>
      <c r="H1959" s="14"/>
      <c r="I1959" s="5"/>
      <c r="J1959" s="5"/>
      <c r="K1959" s="42"/>
      <c r="L1959" s="14"/>
    </row>
    <row r="1960" spans="7:12" x14ac:dyDescent="0.25">
      <c r="G1960" s="41"/>
      <c r="H1960" s="14"/>
      <c r="I1960" s="5"/>
      <c r="J1960" s="5"/>
      <c r="K1960" s="42"/>
      <c r="L1960" s="14"/>
    </row>
    <row r="1961" spans="7:12" x14ac:dyDescent="0.25">
      <c r="G1961" s="41"/>
      <c r="H1961" s="14"/>
      <c r="I1961" s="5"/>
      <c r="K1961" s="42"/>
      <c r="L1961" s="14"/>
    </row>
    <row r="1962" spans="7:12" x14ac:dyDescent="0.25">
      <c r="G1962" s="41"/>
      <c r="H1962" s="14"/>
      <c r="I1962" s="5"/>
      <c r="J1962" s="5"/>
      <c r="K1962" s="42"/>
      <c r="L1962" s="14"/>
    </row>
    <row r="1963" spans="7:12" x14ac:dyDescent="0.25">
      <c r="G1963" s="41"/>
      <c r="H1963" s="14"/>
      <c r="I1963" s="5"/>
      <c r="J1963" s="5"/>
      <c r="K1963" s="42"/>
      <c r="L1963" s="14"/>
    </row>
    <row r="1964" spans="7:12" x14ac:dyDescent="0.25">
      <c r="G1964" s="41"/>
      <c r="H1964" s="14"/>
      <c r="I1964" s="5"/>
      <c r="J1964" s="5"/>
      <c r="K1964" s="42"/>
      <c r="L1964" s="14"/>
    </row>
    <row r="1965" spans="7:12" x14ac:dyDescent="0.25">
      <c r="G1965" s="41"/>
      <c r="H1965" s="14"/>
      <c r="I1965" s="5"/>
      <c r="J1965" s="5"/>
      <c r="K1965" s="42"/>
      <c r="L1965" s="14"/>
    </row>
    <row r="1966" spans="7:12" x14ac:dyDescent="0.25">
      <c r="G1966" s="41"/>
      <c r="H1966" s="14"/>
      <c r="I1966" s="5"/>
      <c r="J1966" s="5"/>
      <c r="K1966" s="42"/>
      <c r="L1966" s="14"/>
    </row>
    <row r="1967" spans="7:12" x14ac:dyDescent="0.25">
      <c r="G1967" s="41"/>
      <c r="H1967" s="14"/>
      <c r="I1967" s="5"/>
      <c r="J1967" s="5"/>
      <c r="K1967" s="42"/>
      <c r="L1967" s="14"/>
    </row>
    <row r="1968" spans="7:12" x14ac:dyDescent="0.25">
      <c r="G1968" s="41"/>
      <c r="H1968" s="14"/>
      <c r="I1968" s="5"/>
      <c r="K1968" s="42"/>
      <c r="L1968" s="14"/>
    </row>
    <row r="1969" spans="7:12" x14ac:dyDescent="0.25">
      <c r="G1969" s="41"/>
      <c r="H1969" s="14"/>
      <c r="I1969" s="5"/>
      <c r="J1969" s="5"/>
      <c r="K1969" s="42"/>
      <c r="L1969" s="14"/>
    </row>
    <row r="1970" spans="7:12" x14ac:dyDescent="0.25">
      <c r="G1970" s="41"/>
      <c r="H1970" s="14"/>
      <c r="I1970" s="5"/>
      <c r="J1970" s="5"/>
      <c r="K1970" s="42"/>
      <c r="L1970" s="14"/>
    </row>
    <row r="1971" spans="7:12" x14ac:dyDescent="0.25">
      <c r="G1971" s="41"/>
      <c r="H1971" s="14"/>
      <c r="I1971" s="5"/>
      <c r="J1971" s="5"/>
      <c r="K1971" s="42"/>
      <c r="L1971" s="14"/>
    </row>
    <row r="1972" spans="7:12" x14ac:dyDescent="0.25">
      <c r="G1972" s="41"/>
      <c r="H1972" s="14"/>
      <c r="I1972" s="5"/>
      <c r="J1972" s="5"/>
      <c r="K1972" s="42"/>
      <c r="L1972" s="14"/>
    </row>
    <row r="1973" spans="7:12" x14ac:dyDescent="0.25">
      <c r="G1973" s="41"/>
      <c r="H1973" s="14"/>
      <c r="I1973" s="5"/>
      <c r="J1973" s="5"/>
      <c r="K1973" s="42"/>
      <c r="L1973" s="14"/>
    </row>
    <row r="1974" spans="7:12" x14ac:dyDescent="0.25">
      <c r="G1974" s="41"/>
      <c r="H1974" s="14"/>
      <c r="I1974" s="5"/>
      <c r="J1974" s="5"/>
      <c r="K1974" s="42"/>
      <c r="L1974" s="14"/>
    </row>
    <row r="1975" spans="7:12" x14ac:dyDescent="0.25">
      <c r="G1975" s="41"/>
      <c r="H1975" s="14"/>
      <c r="I1975" s="5"/>
      <c r="J1975" s="5"/>
      <c r="K1975" s="42"/>
      <c r="L1975" s="14"/>
    </row>
    <row r="1976" spans="7:12" x14ac:dyDescent="0.25">
      <c r="G1976" s="41"/>
      <c r="H1976" s="14"/>
      <c r="I1976" s="5"/>
      <c r="K1976" s="42"/>
      <c r="L1976" s="14"/>
    </row>
    <row r="1977" spans="7:12" x14ac:dyDescent="0.25">
      <c r="G1977" s="41"/>
      <c r="H1977" s="14"/>
      <c r="I1977" s="5"/>
      <c r="K1977" s="42"/>
      <c r="L1977" s="14"/>
    </row>
    <row r="1978" spans="7:12" x14ac:dyDescent="0.25">
      <c r="G1978" s="41"/>
      <c r="H1978" s="14"/>
      <c r="J1978" s="5"/>
      <c r="K1978" s="42"/>
      <c r="L1978" s="14"/>
    </row>
    <row r="1979" spans="7:12" x14ac:dyDescent="0.25">
      <c r="G1979" s="41"/>
      <c r="H1979" s="14"/>
      <c r="I1979" s="5"/>
      <c r="K1979" s="42"/>
      <c r="L1979" s="14"/>
    </row>
    <row r="1980" spans="7:12" x14ac:dyDescent="0.25">
      <c r="G1980" s="41"/>
      <c r="H1980" s="14"/>
      <c r="I1980" s="5"/>
      <c r="J1980" s="5"/>
      <c r="K1980" s="42"/>
      <c r="L1980" s="14"/>
    </row>
    <row r="1981" spans="7:12" x14ac:dyDescent="0.25">
      <c r="G1981" s="41"/>
      <c r="H1981" s="14"/>
      <c r="I1981" s="5"/>
      <c r="J1981" s="5"/>
      <c r="K1981" s="42"/>
      <c r="L1981" s="14"/>
    </row>
    <row r="1982" spans="7:12" x14ac:dyDescent="0.25">
      <c r="G1982" s="41"/>
      <c r="H1982" s="14"/>
      <c r="J1982" s="5"/>
      <c r="K1982" s="42"/>
      <c r="L1982" s="14"/>
    </row>
    <row r="1983" spans="7:12" x14ac:dyDescent="0.25">
      <c r="G1983" s="41"/>
      <c r="H1983" s="14"/>
      <c r="I1983" s="5"/>
      <c r="J1983" s="5"/>
      <c r="K1983" s="42"/>
      <c r="L1983" s="14"/>
    </row>
    <row r="1984" spans="7:12" x14ac:dyDescent="0.25">
      <c r="G1984" s="41"/>
      <c r="H1984" s="14"/>
      <c r="I1984" s="5"/>
      <c r="J1984" s="5"/>
      <c r="K1984" s="42"/>
      <c r="L1984" s="14"/>
    </row>
    <row r="1985" spans="1:12" x14ac:dyDescent="0.25">
      <c r="G1985" s="41"/>
      <c r="H1985" s="14"/>
      <c r="I1985" s="5"/>
      <c r="J1985" s="5"/>
      <c r="K1985" s="42"/>
      <c r="L1985" s="14"/>
    </row>
    <row r="1986" spans="1:12" x14ac:dyDescent="0.25">
      <c r="G1986" s="41"/>
      <c r="H1986" s="14"/>
      <c r="I1986" s="5"/>
      <c r="J1986" s="5"/>
      <c r="K1986" s="42"/>
      <c r="L1986" s="14"/>
    </row>
    <row r="1987" spans="1:12" x14ac:dyDescent="0.25">
      <c r="G1987" s="41"/>
      <c r="H1987" s="14"/>
      <c r="I1987" s="5"/>
      <c r="J1987" s="5"/>
      <c r="K1987" s="42"/>
      <c r="L1987" s="14"/>
    </row>
    <row r="1988" spans="1:12" x14ac:dyDescent="0.25">
      <c r="G1988" s="41"/>
      <c r="H1988" s="14"/>
      <c r="I1988" s="5"/>
      <c r="J1988" s="5"/>
      <c r="K1988" s="42"/>
      <c r="L1988" s="14"/>
    </row>
    <row r="1989" spans="1:12" x14ac:dyDescent="0.25">
      <c r="G1989" s="41"/>
      <c r="H1989" s="14"/>
      <c r="I1989" s="5"/>
      <c r="J1989" s="5"/>
      <c r="K1989" s="42"/>
      <c r="L1989" s="14"/>
    </row>
    <row r="1990" spans="1:12" x14ac:dyDescent="0.25">
      <c r="G1990" s="41"/>
      <c r="H1990" s="14"/>
      <c r="J1990" s="5"/>
      <c r="K1990" s="42"/>
      <c r="L1990" s="14"/>
    </row>
    <row r="1991" spans="1:12" x14ac:dyDescent="0.25">
      <c r="G1991" s="41"/>
      <c r="H1991" s="14"/>
      <c r="I1991" s="5"/>
      <c r="J1991" s="5"/>
      <c r="K1991" s="42"/>
      <c r="L1991" s="14"/>
    </row>
    <row r="1992" spans="1:12" x14ac:dyDescent="0.25">
      <c r="A1992" s="6"/>
      <c r="D1992" s="13"/>
      <c r="G1992" s="41"/>
      <c r="H1992" s="14"/>
      <c r="I1992" s="5"/>
      <c r="J1992" s="5"/>
      <c r="K1992" s="42"/>
      <c r="L1992" s="14"/>
    </row>
    <row r="1993" spans="1:12" x14ac:dyDescent="0.25">
      <c r="G1993" s="41"/>
      <c r="H1993" s="14"/>
      <c r="I1993" s="5"/>
      <c r="J1993" s="5"/>
      <c r="K1993" s="42"/>
      <c r="L1993" s="14"/>
    </row>
    <row r="1994" spans="1:12" x14ac:dyDescent="0.25">
      <c r="G1994" s="41"/>
      <c r="H1994" s="14"/>
      <c r="I1994" s="5"/>
      <c r="J1994" s="5"/>
      <c r="K1994" s="42"/>
      <c r="L1994" s="14"/>
    </row>
    <row r="1995" spans="1:12" x14ac:dyDescent="0.25">
      <c r="G1995" s="41"/>
      <c r="H1995" s="14"/>
      <c r="I1995" s="5"/>
      <c r="J1995" s="5"/>
      <c r="K1995" s="42"/>
      <c r="L1995" s="14"/>
    </row>
    <row r="1996" spans="1:12" x14ac:dyDescent="0.25">
      <c r="G1996" s="41"/>
      <c r="H1996" s="14"/>
      <c r="I1996" s="5"/>
      <c r="J1996" s="5"/>
      <c r="K1996" s="42"/>
      <c r="L1996" s="14"/>
    </row>
    <row r="1997" spans="1:12" x14ac:dyDescent="0.25">
      <c r="A1997" s="6"/>
      <c r="D1997" s="13"/>
      <c r="G1997" s="41"/>
      <c r="H1997" s="14"/>
      <c r="K1997" s="42"/>
      <c r="L1997" s="14"/>
    </row>
    <row r="1998" spans="1:12" x14ac:dyDescent="0.25">
      <c r="G1998" s="41"/>
      <c r="H1998" s="14"/>
      <c r="I1998" s="5"/>
      <c r="J1998" s="5"/>
      <c r="K1998" s="42"/>
      <c r="L1998" s="14"/>
    </row>
    <row r="1999" spans="1:12" x14ac:dyDescent="0.25">
      <c r="G1999" s="41"/>
      <c r="H1999" s="14"/>
      <c r="I1999" s="5"/>
      <c r="J1999" s="5"/>
      <c r="K1999" s="42"/>
      <c r="L1999" s="14"/>
    </row>
    <row r="2000" spans="1:12" x14ac:dyDescent="0.25">
      <c r="G2000" s="41"/>
      <c r="H2000" s="14"/>
      <c r="I2000" s="5"/>
      <c r="J2000" s="5"/>
      <c r="K2000" s="42"/>
      <c r="L2000" s="14"/>
    </row>
    <row r="2001" spans="1:12" x14ac:dyDescent="0.25">
      <c r="G2001" s="41"/>
      <c r="H2001" s="14"/>
      <c r="J2001" s="5"/>
      <c r="K2001" s="42"/>
      <c r="L2001" s="14"/>
    </row>
    <row r="2002" spans="1:12" x14ac:dyDescent="0.25">
      <c r="A2002" s="6"/>
      <c r="D2002" s="13"/>
      <c r="G2002" s="41"/>
      <c r="H2002" s="14"/>
      <c r="I2002" s="5"/>
      <c r="J2002" s="5"/>
      <c r="K2002" s="42"/>
      <c r="L2002" s="14"/>
    </row>
    <row r="2003" spans="1:12" x14ac:dyDescent="0.25">
      <c r="A2003" s="6"/>
      <c r="D2003" s="13"/>
      <c r="G2003" s="41"/>
      <c r="H2003" s="14"/>
      <c r="I2003" s="5"/>
      <c r="J2003" s="5"/>
      <c r="K2003" s="42"/>
      <c r="L2003" s="14"/>
    </row>
    <row r="2004" spans="1:12" x14ac:dyDescent="0.25">
      <c r="A2004" s="6"/>
      <c r="D2004" s="13"/>
      <c r="G2004" s="41"/>
      <c r="H2004" s="14"/>
      <c r="J2004" s="5"/>
      <c r="K2004" s="42"/>
      <c r="L2004" s="14"/>
    </row>
    <row r="2005" spans="1:12" x14ac:dyDescent="0.25">
      <c r="A2005" s="6"/>
      <c r="D2005" s="13"/>
      <c r="G2005" s="41"/>
      <c r="H2005" s="14"/>
      <c r="J2005" s="5"/>
      <c r="K2005" s="42"/>
      <c r="L2005" s="14"/>
    </row>
    <row r="2006" spans="1:12" x14ac:dyDescent="0.25">
      <c r="G2006" s="41"/>
      <c r="H2006" s="14"/>
      <c r="I2006" s="5"/>
      <c r="J2006" s="5"/>
      <c r="K2006" s="42"/>
      <c r="L2006" s="14"/>
    </row>
    <row r="2007" spans="1:12" x14ac:dyDescent="0.25">
      <c r="G2007" s="41"/>
      <c r="H2007" s="14"/>
      <c r="I2007" s="5"/>
      <c r="J2007" s="5"/>
      <c r="K2007" s="42"/>
      <c r="L2007" s="14"/>
    </row>
    <row r="2008" spans="1:12" x14ac:dyDescent="0.25">
      <c r="G2008" s="41"/>
      <c r="H2008" s="14"/>
      <c r="I2008" s="5"/>
      <c r="J2008" s="5"/>
      <c r="K2008" s="42"/>
      <c r="L2008" s="14"/>
    </row>
    <row r="2009" spans="1:12" x14ac:dyDescent="0.25">
      <c r="G2009" s="41"/>
      <c r="H2009" s="14"/>
      <c r="J2009" s="5"/>
      <c r="K2009" s="42"/>
      <c r="L2009" s="14"/>
    </row>
    <row r="2010" spans="1:12" x14ac:dyDescent="0.25">
      <c r="G2010" s="41"/>
      <c r="H2010" s="14"/>
      <c r="I2010" s="5"/>
      <c r="J2010" s="5"/>
      <c r="K2010" s="42"/>
      <c r="L2010" s="14"/>
    </row>
    <row r="2011" spans="1:12" x14ac:dyDescent="0.25">
      <c r="G2011" s="41"/>
      <c r="H2011" s="14"/>
      <c r="I2011" s="5"/>
      <c r="J2011" s="5"/>
      <c r="K2011" s="42"/>
      <c r="L2011" s="14"/>
    </row>
    <row r="2012" spans="1:12" x14ac:dyDescent="0.25">
      <c r="G2012" s="41"/>
      <c r="H2012" s="14"/>
      <c r="J2012" s="5"/>
      <c r="K2012" s="42"/>
      <c r="L2012" s="14"/>
    </row>
    <row r="2013" spans="1:12" x14ac:dyDescent="0.25">
      <c r="G2013" s="41"/>
      <c r="H2013" s="14"/>
      <c r="J2013" s="5"/>
      <c r="K2013" s="42"/>
      <c r="L2013" s="14"/>
    </row>
    <row r="2014" spans="1:12" x14ac:dyDescent="0.25">
      <c r="G2014" s="41"/>
      <c r="H2014" s="14"/>
      <c r="I2014" s="5"/>
      <c r="J2014" s="5"/>
      <c r="K2014" s="42"/>
      <c r="L2014" s="14"/>
    </row>
    <row r="2015" spans="1:12" x14ac:dyDescent="0.25">
      <c r="G2015" s="41"/>
      <c r="H2015" s="14"/>
      <c r="I2015" s="5"/>
      <c r="J2015" s="5"/>
      <c r="K2015" s="42"/>
      <c r="L2015" s="14"/>
    </row>
    <row r="2016" spans="1:12" x14ac:dyDescent="0.25">
      <c r="G2016" s="41"/>
      <c r="H2016" s="14"/>
      <c r="I2016" s="5"/>
      <c r="J2016" s="5"/>
      <c r="K2016" s="42"/>
      <c r="L2016" s="14"/>
    </row>
    <row r="2017" spans="7:12" x14ac:dyDescent="0.25">
      <c r="G2017" s="41"/>
      <c r="H2017" s="14"/>
      <c r="I2017" s="5"/>
      <c r="J2017" s="5"/>
      <c r="K2017" s="42"/>
      <c r="L2017" s="14"/>
    </row>
    <row r="2018" spans="7:12" x14ac:dyDescent="0.25">
      <c r="G2018" s="41"/>
      <c r="H2018" s="14"/>
      <c r="I2018" s="5"/>
      <c r="J2018" s="5"/>
      <c r="K2018" s="42"/>
      <c r="L2018" s="14"/>
    </row>
    <row r="2019" spans="7:12" x14ac:dyDescent="0.25">
      <c r="G2019" s="41"/>
      <c r="H2019" s="14"/>
      <c r="I2019" s="5"/>
      <c r="J2019" s="5"/>
      <c r="K2019" s="42"/>
      <c r="L2019" s="14"/>
    </row>
    <row r="2020" spans="7:12" x14ac:dyDescent="0.25">
      <c r="G2020" s="41"/>
      <c r="H2020" s="14"/>
      <c r="I2020" s="5"/>
      <c r="J2020" s="5"/>
      <c r="K2020" s="42"/>
      <c r="L2020" s="14"/>
    </row>
    <row r="2021" spans="7:12" x14ac:dyDescent="0.25">
      <c r="G2021" s="41"/>
      <c r="H2021" s="14"/>
      <c r="I2021" s="5"/>
      <c r="J2021" s="5"/>
      <c r="K2021" s="42"/>
      <c r="L2021" s="14"/>
    </row>
    <row r="2022" spans="7:12" x14ac:dyDescent="0.25">
      <c r="G2022" s="41"/>
      <c r="H2022" s="14"/>
      <c r="I2022" s="5"/>
      <c r="J2022" s="5"/>
      <c r="K2022" s="42"/>
      <c r="L2022" s="14"/>
    </row>
    <row r="2023" spans="7:12" x14ac:dyDescent="0.25">
      <c r="G2023" s="41"/>
      <c r="H2023" s="14"/>
      <c r="I2023" s="5"/>
      <c r="J2023" s="5"/>
      <c r="K2023" s="42"/>
      <c r="L2023" s="14"/>
    </row>
    <row r="2024" spans="7:12" x14ac:dyDescent="0.25">
      <c r="G2024" s="41"/>
      <c r="H2024" s="14"/>
      <c r="J2024" s="5"/>
      <c r="K2024" s="42"/>
      <c r="L2024" s="14"/>
    </row>
    <row r="2025" spans="7:12" x14ac:dyDescent="0.25">
      <c r="G2025" s="41"/>
      <c r="H2025" s="14"/>
      <c r="I2025" s="5"/>
      <c r="J2025" s="5"/>
      <c r="K2025" s="42"/>
      <c r="L2025" s="14"/>
    </row>
    <row r="2026" spans="7:12" x14ac:dyDescent="0.25">
      <c r="G2026" s="41"/>
      <c r="H2026" s="14"/>
      <c r="I2026" s="5"/>
      <c r="J2026" s="5"/>
      <c r="K2026" s="42"/>
      <c r="L2026" s="14"/>
    </row>
    <row r="2027" spans="7:12" x14ac:dyDescent="0.25">
      <c r="G2027" s="41"/>
      <c r="H2027" s="14"/>
      <c r="I2027" s="5"/>
      <c r="J2027" s="5"/>
      <c r="K2027" s="42"/>
      <c r="L2027" s="14"/>
    </row>
    <row r="2028" spans="7:12" x14ac:dyDescent="0.25">
      <c r="G2028" s="41"/>
      <c r="H2028" s="14"/>
      <c r="I2028" s="5"/>
      <c r="J2028" s="5"/>
      <c r="K2028" s="42"/>
      <c r="L2028" s="14"/>
    </row>
    <row r="2029" spans="7:12" x14ac:dyDescent="0.25">
      <c r="G2029" s="41"/>
      <c r="H2029" s="14"/>
      <c r="I2029" s="5"/>
      <c r="J2029" s="5"/>
      <c r="K2029" s="42"/>
      <c r="L2029" s="14"/>
    </row>
    <row r="2030" spans="7:12" x14ac:dyDescent="0.25">
      <c r="G2030" s="41"/>
      <c r="H2030" s="14"/>
      <c r="I2030" s="5"/>
      <c r="J2030" s="5"/>
      <c r="K2030" s="42"/>
      <c r="L2030" s="14"/>
    </row>
    <row r="2031" spans="7:12" x14ac:dyDescent="0.25">
      <c r="G2031" s="41"/>
      <c r="H2031" s="14"/>
      <c r="I2031" s="5"/>
      <c r="J2031" s="5"/>
      <c r="K2031" s="42"/>
      <c r="L2031" s="14"/>
    </row>
    <row r="2032" spans="7:12" x14ac:dyDescent="0.25">
      <c r="G2032" s="41"/>
      <c r="H2032" s="14"/>
      <c r="I2032" s="5"/>
      <c r="J2032" s="5"/>
      <c r="K2032" s="42"/>
      <c r="L2032" s="14"/>
    </row>
    <row r="2033" spans="7:12" x14ac:dyDescent="0.25">
      <c r="G2033" s="41"/>
      <c r="H2033" s="14"/>
      <c r="I2033" s="5"/>
      <c r="J2033" s="5"/>
      <c r="K2033" s="42"/>
      <c r="L2033" s="14"/>
    </row>
    <row r="2034" spans="7:12" x14ac:dyDescent="0.25">
      <c r="G2034" s="41"/>
      <c r="H2034" s="14"/>
      <c r="I2034" s="5"/>
      <c r="J2034" s="5"/>
      <c r="K2034" s="42"/>
      <c r="L2034" s="14"/>
    </row>
    <row r="2035" spans="7:12" x14ac:dyDescent="0.25">
      <c r="G2035" s="41"/>
      <c r="H2035" s="14"/>
      <c r="I2035" s="5"/>
      <c r="J2035" s="5"/>
      <c r="K2035" s="42"/>
      <c r="L2035" s="14"/>
    </row>
    <row r="2036" spans="7:12" x14ac:dyDescent="0.25">
      <c r="G2036" s="41"/>
      <c r="H2036" s="14"/>
      <c r="I2036" s="5"/>
      <c r="J2036" s="5"/>
      <c r="K2036" s="42"/>
      <c r="L2036" s="14"/>
    </row>
    <row r="2037" spans="7:12" x14ac:dyDescent="0.25">
      <c r="G2037" s="41"/>
      <c r="H2037" s="14"/>
      <c r="I2037" s="5"/>
      <c r="J2037" s="5"/>
      <c r="K2037" s="42"/>
      <c r="L2037" s="14"/>
    </row>
    <row r="2038" spans="7:12" x14ac:dyDescent="0.25">
      <c r="G2038" s="41"/>
      <c r="H2038" s="14"/>
      <c r="I2038" s="5"/>
      <c r="J2038" s="5"/>
      <c r="K2038" s="42"/>
      <c r="L2038" s="14"/>
    </row>
    <row r="2039" spans="7:12" x14ac:dyDescent="0.25">
      <c r="G2039" s="41"/>
      <c r="H2039" s="14"/>
      <c r="I2039" s="5"/>
      <c r="J2039" s="5"/>
      <c r="K2039" s="42"/>
      <c r="L2039" s="14"/>
    </row>
    <row r="2040" spans="7:12" x14ac:dyDescent="0.25">
      <c r="G2040" s="41"/>
      <c r="H2040" s="14"/>
      <c r="I2040" s="5"/>
      <c r="J2040" s="5"/>
      <c r="K2040" s="42"/>
      <c r="L2040" s="14"/>
    </row>
    <row r="2041" spans="7:12" x14ac:dyDescent="0.25">
      <c r="G2041" s="41"/>
      <c r="H2041" s="14"/>
      <c r="I2041" s="5"/>
      <c r="J2041" s="5"/>
      <c r="K2041" s="42"/>
      <c r="L2041" s="14"/>
    </row>
    <row r="2042" spans="7:12" x14ac:dyDescent="0.25">
      <c r="G2042" s="41"/>
      <c r="H2042" s="14"/>
      <c r="J2042" s="5"/>
      <c r="K2042" s="42"/>
      <c r="L2042" s="14"/>
    </row>
    <row r="2043" spans="7:12" x14ac:dyDescent="0.25">
      <c r="G2043" s="41"/>
      <c r="H2043" s="14"/>
      <c r="I2043" s="5"/>
      <c r="J2043" s="5"/>
      <c r="K2043" s="42"/>
      <c r="L2043" s="14"/>
    </row>
    <row r="2044" spans="7:12" x14ac:dyDescent="0.25">
      <c r="G2044" s="41"/>
      <c r="H2044" s="14"/>
      <c r="I2044" s="5"/>
      <c r="J2044" s="5"/>
      <c r="K2044" s="42"/>
      <c r="L2044" s="14"/>
    </row>
    <row r="2045" spans="7:12" x14ac:dyDescent="0.25">
      <c r="G2045" s="41"/>
      <c r="H2045" s="14"/>
      <c r="I2045" s="5"/>
      <c r="J2045" s="5"/>
      <c r="K2045" s="42"/>
      <c r="L2045" s="14"/>
    </row>
    <row r="2046" spans="7:12" x14ac:dyDescent="0.25">
      <c r="G2046" s="41"/>
      <c r="H2046" s="14"/>
      <c r="I2046" s="5"/>
      <c r="J2046" s="5"/>
      <c r="K2046" s="42"/>
      <c r="L2046" s="14"/>
    </row>
    <row r="2047" spans="7:12" x14ac:dyDescent="0.25">
      <c r="G2047" s="41"/>
      <c r="H2047" s="14"/>
      <c r="I2047" s="5"/>
      <c r="J2047" s="5"/>
      <c r="K2047" s="42"/>
      <c r="L2047" s="14"/>
    </row>
    <row r="2048" spans="7:12" x14ac:dyDescent="0.25">
      <c r="G2048" s="41"/>
      <c r="H2048" s="14"/>
      <c r="I2048" s="5"/>
      <c r="J2048" s="5"/>
      <c r="K2048" s="42"/>
      <c r="L2048" s="14"/>
    </row>
    <row r="2049" spans="7:12" x14ac:dyDescent="0.25">
      <c r="G2049" s="41"/>
      <c r="H2049" s="14"/>
      <c r="I2049" s="5"/>
      <c r="J2049" s="5"/>
      <c r="K2049" s="42"/>
      <c r="L2049" s="14"/>
    </row>
    <row r="2050" spans="7:12" x14ac:dyDescent="0.25">
      <c r="G2050" s="41"/>
      <c r="H2050" s="14"/>
      <c r="J2050" s="5"/>
      <c r="K2050" s="42"/>
      <c r="L2050" s="14"/>
    </row>
    <row r="2051" spans="7:12" x14ac:dyDescent="0.25">
      <c r="G2051" s="41"/>
      <c r="H2051" s="14"/>
      <c r="K2051" s="42"/>
      <c r="L2051" s="14"/>
    </row>
    <row r="2052" spans="7:12" x14ac:dyDescent="0.25">
      <c r="G2052" s="41"/>
      <c r="H2052" s="14"/>
      <c r="I2052" s="5"/>
      <c r="J2052" s="5"/>
      <c r="K2052" s="42"/>
      <c r="L2052" s="14"/>
    </row>
    <row r="2053" spans="7:12" x14ac:dyDescent="0.25">
      <c r="G2053" s="41"/>
      <c r="H2053" s="14"/>
      <c r="I2053" s="5"/>
      <c r="J2053" s="5"/>
      <c r="K2053" s="42"/>
      <c r="L2053" s="14"/>
    </row>
    <row r="2054" spans="7:12" x14ac:dyDescent="0.25">
      <c r="G2054" s="41"/>
      <c r="H2054" s="14"/>
      <c r="J2054" s="5"/>
      <c r="K2054" s="42"/>
      <c r="L2054" s="14"/>
    </row>
    <row r="2055" spans="7:12" x14ac:dyDescent="0.25">
      <c r="G2055" s="41"/>
      <c r="H2055" s="14"/>
      <c r="I2055" s="5"/>
      <c r="J2055" s="5"/>
      <c r="K2055" s="42"/>
      <c r="L2055" s="14"/>
    </row>
    <row r="2056" spans="7:12" x14ac:dyDescent="0.25">
      <c r="G2056" s="41"/>
      <c r="H2056" s="14"/>
      <c r="I2056" s="5"/>
      <c r="J2056" s="5"/>
      <c r="K2056" s="42"/>
      <c r="L2056" s="14"/>
    </row>
    <row r="2057" spans="7:12" x14ac:dyDescent="0.25">
      <c r="G2057" s="41"/>
      <c r="H2057" s="14"/>
      <c r="I2057" s="5"/>
      <c r="J2057" s="5"/>
      <c r="K2057" s="42"/>
      <c r="L2057" s="14"/>
    </row>
    <row r="2058" spans="7:12" x14ac:dyDescent="0.25">
      <c r="G2058" s="41"/>
      <c r="H2058" s="14"/>
      <c r="I2058" s="5"/>
      <c r="J2058" s="5"/>
      <c r="K2058" s="42"/>
      <c r="L2058" s="14"/>
    </row>
    <row r="2059" spans="7:12" x14ac:dyDescent="0.25">
      <c r="G2059" s="41"/>
      <c r="H2059" s="14"/>
      <c r="I2059" s="5"/>
      <c r="J2059" s="5"/>
      <c r="K2059" s="42"/>
      <c r="L2059" s="14"/>
    </row>
    <row r="2060" spans="7:12" x14ac:dyDescent="0.25">
      <c r="G2060" s="41"/>
      <c r="H2060" s="14"/>
      <c r="I2060" s="5"/>
      <c r="J2060" s="5"/>
      <c r="K2060" s="42"/>
      <c r="L2060" s="14"/>
    </row>
    <row r="2061" spans="7:12" x14ac:dyDescent="0.25">
      <c r="G2061" s="41"/>
      <c r="H2061" s="14"/>
      <c r="I2061" s="5"/>
      <c r="J2061" s="5"/>
      <c r="K2061" s="42"/>
      <c r="L2061" s="14"/>
    </row>
    <row r="2062" spans="7:12" x14ac:dyDescent="0.25">
      <c r="G2062" s="41"/>
      <c r="H2062" s="14"/>
      <c r="I2062" s="5"/>
      <c r="J2062" s="5"/>
      <c r="K2062" s="42"/>
      <c r="L2062" s="14"/>
    </row>
    <row r="2063" spans="7:12" x14ac:dyDescent="0.25">
      <c r="G2063" s="41"/>
      <c r="H2063" s="14"/>
      <c r="I2063" s="5"/>
      <c r="J2063" s="5"/>
      <c r="K2063" s="42"/>
      <c r="L2063" s="14"/>
    </row>
    <row r="2064" spans="7:12" x14ac:dyDescent="0.25">
      <c r="G2064" s="41"/>
      <c r="H2064" s="14"/>
      <c r="I2064" s="5"/>
      <c r="J2064" s="5"/>
      <c r="K2064" s="42"/>
      <c r="L2064" s="14"/>
    </row>
    <row r="2065" spans="7:12" x14ac:dyDescent="0.25">
      <c r="G2065" s="41"/>
      <c r="H2065" s="14"/>
      <c r="I2065" s="5"/>
      <c r="J2065" s="5"/>
      <c r="K2065" s="42"/>
      <c r="L2065" s="14"/>
    </row>
    <row r="2066" spans="7:12" x14ac:dyDescent="0.25">
      <c r="G2066" s="41"/>
      <c r="H2066" s="14"/>
      <c r="I2066" s="5"/>
      <c r="J2066" s="5"/>
      <c r="K2066" s="42"/>
      <c r="L2066" s="14"/>
    </row>
    <row r="2067" spans="7:12" x14ac:dyDescent="0.25">
      <c r="G2067" s="41"/>
      <c r="H2067" s="14"/>
      <c r="J2067" s="5"/>
      <c r="K2067" s="42"/>
      <c r="L2067" s="14"/>
    </row>
    <row r="2068" spans="7:12" x14ac:dyDescent="0.25">
      <c r="G2068" s="41"/>
      <c r="H2068" s="14"/>
      <c r="J2068" s="5"/>
      <c r="K2068" s="42"/>
      <c r="L2068" s="14"/>
    </row>
    <row r="2069" spans="7:12" x14ac:dyDescent="0.25">
      <c r="G2069" s="41"/>
      <c r="H2069" s="14"/>
      <c r="I2069" s="5"/>
      <c r="J2069" s="5"/>
      <c r="K2069" s="42"/>
      <c r="L2069" s="14"/>
    </row>
    <row r="2070" spans="7:12" x14ac:dyDescent="0.25">
      <c r="G2070" s="41"/>
      <c r="H2070" s="14"/>
      <c r="I2070" s="5"/>
      <c r="J2070" s="5"/>
      <c r="K2070" s="42"/>
      <c r="L2070" s="14"/>
    </row>
    <row r="2071" spans="7:12" x14ac:dyDescent="0.25">
      <c r="G2071" s="41"/>
      <c r="H2071" s="14"/>
      <c r="I2071" s="5"/>
      <c r="J2071" s="5"/>
      <c r="K2071" s="42"/>
      <c r="L2071" s="14"/>
    </row>
    <row r="2072" spans="7:12" x14ac:dyDescent="0.25">
      <c r="G2072" s="41"/>
      <c r="H2072" s="14"/>
      <c r="I2072" s="5"/>
      <c r="J2072" s="5"/>
      <c r="K2072" s="42"/>
      <c r="L2072" s="14"/>
    </row>
    <row r="2073" spans="7:12" x14ac:dyDescent="0.25">
      <c r="G2073" s="41"/>
      <c r="H2073" s="14"/>
      <c r="I2073" s="5"/>
      <c r="J2073" s="5"/>
      <c r="K2073" s="42"/>
      <c r="L2073" s="14"/>
    </row>
    <row r="2074" spans="7:12" x14ac:dyDescent="0.25">
      <c r="G2074" s="41"/>
      <c r="H2074" s="14"/>
      <c r="I2074" s="5"/>
      <c r="J2074" s="5"/>
      <c r="K2074" s="42"/>
      <c r="L2074" s="14"/>
    </row>
    <row r="2075" spans="7:12" x14ac:dyDescent="0.25">
      <c r="G2075" s="41"/>
      <c r="H2075" s="14"/>
      <c r="I2075" s="5"/>
      <c r="J2075" s="5"/>
      <c r="K2075" s="42"/>
      <c r="L2075" s="14"/>
    </row>
    <row r="2076" spans="7:12" x14ac:dyDescent="0.25">
      <c r="G2076" s="41"/>
      <c r="H2076" s="14"/>
      <c r="I2076" s="5"/>
      <c r="J2076" s="5"/>
      <c r="K2076" s="42"/>
      <c r="L2076" s="14"/>
    </row>
    <row r="2077" spans="7:12" x14ac:dyDescent="0.25">
      <c r="G2077" s="41"/>
      <c r="H2077" s="14"/>
      <c r="I2077" s="5"/>
      <c r="J2077" s="5"/>
      <c r="K2077" s="42"/>
      <c r="L2077" s="14"/>
    </row>
    <row r="2078" spans="7:12" x14ac:dyDescent="0.25">
      <c r="G2078" s="41"/>
      <c r="H2078" s="14"/>
      <c r="I2078" s="5"/>
      <c r="J2078" s="5"/>
      <c r="K2078" s="42"/>
      <c r="L2078" s="14"/>
    </row>
    <row r="2079" spans="7:12" x14ac:dyDescent="0.25">
      <c r="G2079" s="41"/>
      <c r="H2079" s="14"/>
      <c r="I2079" s="5"/>
      <c r="J2079" s="5"/>
      <c r="K2079" s="42"/>
      <c r="L2079" s="14"/>
    </row>
    <row r="2080" spans="7:12" x14ac:dyDescent="0.25">
      <c r="G2080" s="41"/>
      <c r="H2080" s="14"/>
      <c r="I2080" s="5"/>
      <c r="K2080" s="42"/>
      <c r="L2080" s="14"/>
    </row>
    <row r="2081" spans="7:12" x14ac:dyDescent="0.25">
      <c r="G2081" s="41"/>
      <c r="H2081" s="14"/>
      <c r="I2081" s="5"/>
      <c r="J2081" s="5"/>
      <c r="K2081" s="42"/>
      <c r="L2081" s="14"/>
    </row>
    <row r="2082" spans="7:12" x14ac:dyDescent="0.25">
      <c r="G2082" s="41"/>
      <c r="H2082" s="14"/>
      <c r="I2082" s="5"/>
      <c r="J2082" s="5"/>
      <c r="K2082" s="42"/>
      <c r="L2082" s="14"/>
    </row>
    <row r="2083" spans="7:12" x14ac:dyDescent="0.25">
      <c r="G2083" s="41"/>
      <c r="H2083" s="14"/>
      <c r="I2083" s="5"/>
      <c r="J2083" s="5"/>
      <c r="K2083" s="42"/>
      <c r="L2083" s="14"/>
    </row>
    <row r="2084" spans="7:12" x14ac:dyDescent="0.25">
      <c r="G2084" s="41"/>
      <c r="H2084" s="14"/>
      <c r="I2084" s="5"/>
      <c r="J2084" s="5"/>
      <c r="K2084" s="42"/>
      <c r="L2084" s="14"/>
    </row>
    <row r="2085" spans="7:12" x14ac:dyDescent="0.25">
      <c r="G2085" s="41"/>
      <c r="H2085" s="14"/>
      <c r="I2085" s="5"/>
      <c r="J2085" s="5"/>
      <c r="K2085" s="42"/>
      <c r="L2085" s="14"/>
    </row>
    <row r="2086" spans="7:12" x14ac:dyDescent="0.25">
      <c r="G2086" s="41"/>
      <c r="H2086" s="14"/>
      <c r="I2086" s="5"/>
      <c r="J2086" s="5"/>
      <c r="K2086" s="42"/>
      <c r="L2086" s="14"/>
    </row>
    <row r="2087" spans="7:12" x14ac:dyDescent="0.25">
      <c r="G2087" s="41"/>
      <c r="H2087" s="14"/>
      <c r="I2087" s="5"/>
      <c r="J2087" s="5"/>
      <c r="K2087" s="42"/>
      <c r="L2087" s="14"/>
    </row>
    <row r="2088" spans="7:12" x14ac:dyDescent="0.25">
      <c r="G2088" s="41"/>
      <c r="H2088" s="14"/>
      <c r="I2088" s="5"/>
      <c r="J2088" s="5"/>
      <c r="K2088" s="42"/>
      <c r="L2088" s="14"/>
    </row>
    <row r="2089" spans="7:12" x14ac:dyDescent="0.25">
      <c r="G2089" s="41"/>
      <c r="H2089" s="14"/>
      <c r="J2089" s="5"/>
      <c r="K2089" s="42"/>
      <c r="L2089" s="14"/>
    </row>
    <row r="2090" spans="7:12" x14ac:dyDescent="0.25">
      <c r="G2090" s="41"/>
      <c r="H2090" s="14"/>
      <c r="I2090" s="5"/>
      <c r="J2090" s="5"/>
      <c r="K2090" s="42"/>
      <c r="L2090" s="14"/>
    </row>
    <row r="2091" spans="7:12" x14ac:dyDescent="0.25">
      <c r="G2091" s="41"/>
      <c r="H2091" s="14"/>
      <c r="I2091" s="5"/>
      <c r="J2091" s="5"/>
      <c r="K2091" s="42"/>
      <c r="L2091" s="14"/>
    </row>
    <row r="2092" spans="7:12" x14ac:dyDescent="0.25">
      <c r="G2092" s="41"/>
      <c r="H2092" s="14"/>
      <c r="J2092" s="5"/>
      <c r="K2092" s="42"/>
      <c r="L2092" s="14"/>
    </row>
    <row r="2093" spans="7:12" x14ac:dyDescent="0.25">
      <c r="G2093" s="41"/>
      <c r="H2093" s="14"/>
      <c r="I2093" s="5"/>
      <c r="J2093" s="5"/>
      <c r="K2093" s="42"/>
      <c r="L2093" s="14"/>
    </row>
    <row r="2094" spans="7:12" x14ac:dyDescent="0.25">
      <c r="G2094" s="41"/>
      <c r="H2094" s="14"/>
      <c r="I2094" s="5"/>
      <c r="J2094" s="5"/>
      <c r="K2094" s="42"/>
      <c r="L2094" s="14"/>
    </row>
    <row r="2095" spans="7:12" x14ac:dyDescent="0.25">
      <c r="G2095" s="41"/>
      <c r="H2095" s="14"/>
      <c r="I2095" s="5"/>
      <c r="J2095" s="5"/>
      <c r="K2095" s="42"/>
      <c r="L2095" s="14"/>
    </row>
    <row r="2096" spans="7:12" x14ac:dyDescent="0.25">
      <c r="G2096" s="41"/>
      <c r="H2096" s="14"/>
      <c r="I2096" s="5"/>
      <c r="J2096" s="5"/>
      <c r="K2096" s="42"/>
      <c r="L2096" s="14"/>
    </row>
    <row r="2097" spans="7:12" x14ac:dyDescent="0.25">
      <c r="G2097" s="41"/>
      <c r="H2097" s="14"/>
      <c r="I2097" s="5"/>
      <c r="J2097" s="5"/>
      <c r="K2097" s="42"/>
      <c r="L2097" s="14"/>
    </row>
    <row r="2098" spans="7:12" x14ac:dyDescent="0.25">
      <c r="G2098" s="41"/>
      <c r="H2098" s="14"/>
      <c r="I2098" s="5"/>
      <c r="J2098" s="5"/>
      <c r="K2098" s="42"/>
      <c r="L2098" s="14"/>
    </row>
    <row r="2099" spans="7:12" x14ac:dyDescent="0.25">
      <c r="G2099" s="41"/>
      <c r="H2099" s="14"/>
      <c r="I2099" s="5"/>
      <c r="J2099" s="5"/>
      <c r="K2099" s="42"/>
      <c r="L2099" s="14"/>
    </row>
    <row r="2100" spans="7:12" x14ac:dyDescent="0.25">
      <c r="G2100" s="41"/>
      <c r="H2100" s="14"/>
      <c r="I2100" s="5"/>
      <c r="J2100" s="5"/>
      <c r="K2100" s="42"/>
      <c r="L2100" s="14"/>
    </row>
    <row r="2101" spans="7:12" x14ac:dyDescent="0.25">
      <c r="G2101" s="41"/>
      <c r="H2101" s="14"/>
      <c r="I2101" s="5"/>
      <c r="J2101" s="5"/>
      <c r="K2101" s="42"/>
      <c r="L2101" s="14"/>
    </row>
    <row r="2102" spans="7:12" x14ac:dyDescent="0.25">
      <c r="G2102" s="41"/>
      <c r="H2102" s="14"/>
      <c r="I2102" s="5"/>
      <c r="J2102" s="5"/>
      <c r="K2102" s="42"/>
      <c r="L2102" s="14"/>
    </row>
    <row r="2103" spans="7:12" x14ac:dyDescent="0.25">
      <c r="G2103" s="41"/>
      <c r="H2103" s="14"/>
      <c r="I2103" s="5"/>
      <c r="J2103" s="5"/>
      <c r="K2103" s="42"/>
      <c r="L2103" s="14"/>
    </row>
    <row r="2104" spans="7:12" x14ac:dyDescent="0.25">
      <c r="G2104" s="41"/>
      <c r="H2104" s="14"/>
      <c r="I2104" s="5"/>
      <c r="J2104" s="5"/>
      <c r="K2104" s="42"/>
      <c r="L2104" s="14"/>
    </row>
    <row r="2105" spans="7:12" x14ac:dyDescent="0.25">
      <c r="G2105" s="41"/>
      <c r="H2105" s="14"/>
      <c r="I2105" s="5"/>
      <c r="K2105" s="42"/>
      <c r="L2105" s="14"/>
    </row>
    <row r="2106" spans="7:12" x14ac:dyDescent="0.25">
      <c r="G2106" s="41"/>
      <c r="H2106" s="14"/>
      <c r="I2106" s="5"/>
      <c r="J2106" s="5"/>
      <c r="K2106" s="42"/>
      <c r="L2106" s="14"/>
    </row>
    <row r="2107" spans="7:12" x14ac:dyDescent="0.25">
      <c r="G2107" s="41"/>
      <c r="H2107" s="14"/>
      <c r="I2107" s="5"/>
      <c r="J2107" s="5"/>
      <c r="K2107" s="42"/>
      <c r="L2107" s="14"/>
    </row>
    <row r="2108" spans="7:12" x14ac:dyDescent="0.25">
      <c r="G2108" s="41"/>
      <c r="H2108" s="14"/>
      <c r="I2108" s="5"/>
      <c r="J2108" s="5"/>
      <c r="K2108" s="42"/>
      <c r="L2108" s="14"/>
    </row>
    <row r="2109" spans="7:12" x14ac:dyDescent="0.25">
      <c r="G2109" s="41"/>
      <c r="H2109" s="14"/>
      <c r="I2109" s="5"/>
      <c r="J2109" s="5"/>
      <c r="K2109" s="42"/>
      <c r="L2109" s="14"/>
    </row>
    <row r="2110" spans="7:12" x14ac:dyDescent="0.25">
      <c r="G2110" s="41"/>
      <c r="H2110" s="14"/>
      <c r="I2110" s="5"/>
      <c r="J2110" s="5"/>
      <c r="K2110" s="42"/>
      <c r="L2110" s="14"/>
    </row>
    <row r="2111" spans="7:12" x14ac:dyDescent="0.25">
      <c r="G2111" s="41"/>
      <c r="H2111" s="14"/>
      <c r="I2111" s="5"/>
      <c r="J2111" s="5"/>
      <c r="K2111" s="42"/>
      <c r="L2111" s="14"/>
    </row>
    <row r="2112" spans="7:12" x14ac:dyDescent="0.25">
      <c r="G2112" s="41"/>
      <c r="H2112" s="14"/>
      <c r="I2112" s="5"/>
      <c r="J2112" s="5"/>
      <c r="K2112" s="42"/>
      <c r="L2112" s="14"/>
    </row>
    <row r="2113" spans="7:12" x14ac:dyDescent="0.25">
      <c r="G2113" s="41"/>
      <c r="H2113" s="14"/>
      <c r="I2113" s="5"/>
      <c r="J2113" s="5"/>
      <c r="K2113" s="42"/>
      <c r="L2113" s="14"/>
    </row>
    <row r="2114" spans="7:12" x14ac:dyDescent="0.25">
      <c r="G2114" s="41"/>
      <c r="H2114" s="14"/>
      <c r="I2114" s="5"/>
      <c r="J2114" s="5"/>
      <c r="K2114" s="42"/>
      <c r="L2114" s="14"/>
    </row>
    <row r="2115" spans="7:12" x14ac:dyDescent="0.25">
      <c r="G2115" s="41"/>
      <c r="H2115" s="14"/>
      <c r="J2115" s="5"/>
      <c r="K2115" s="42"/>
      <c r="L2115" s="14"/>
    </row>
    <row r="2116" spans="7:12" x14ac:dyDescent="0.25">
      <c r="G2116" s="41"/>
      <c r="H2116" s="14"/>
      <c r="I2116" s="5"/>
      <c r="J2116" s="5"/>
      <c r="K2116" s="42"/>
      <c r="L2116" s="14"/>
    </row>
    <row r="2117" spans="7:12" x14ac:dyDescent="0.25">
      <c r="G2117" s="41"/>
      <c r="H2117" s="14"/>
      <c r="I2117" s="5"/>
      <c r="J2117" s="5"/>
      <c r="K2117" s="42"/>
      <c r="L2117" s="14"/>
    </row>
    <row r="2118" spans="7:12" x14ac:dyDescent="0.25">
      <c r="G2118" s="41"/>
      <c r="H2118" s="14"/>
      <c r="I2118" s="5"/>
      <c r="J2118" s="5"/>
      <c r="K2118" s="42"/>
      <c r="L2118" s="14"/>
    </row>
    <row r="2119" spans="7:12" x14ac:dyDescent="0.25">
      <c r="G2119" s="41"/>
      <c r="H2119" s="14"/>
      <c r="K2119" s="42"/>
      <c r="L2119" s="14"/>
    </row>
    <row r="2120" spans="7:12" x14ac:dyDescent="0.25">
      <c r="G2120" s="41"/>
      <c r="H2120" s="14"/>
      <c r="I2120" s="5"/>
      <c r="J2120" s="5"/>
      <c r="K2120" s="42"/>
      <c r="L2120" s="14"/>
    </row>
    <row r="2121" spans="7:12" x14ac:dyDescent="0.25">
      <c r="G2121" s="41"/>
      <c r="H2121" s="14"/>
      <c r="I2121" s="5"/>
      <c r="J2121" s="5"/>
      <c r="K2121" s="42"/>
      <c r="L2121" s="14"/>
    </row>
    <row r="2122" spans="7:12" x14ac:dyDescent="0.25">
      <c r="G2122" s="41"/>
      <c r="H2122" s="14"/>
      <c r="I2122" s="5"/>
      <c r="K2122" s="42"/>
      <c r="L2122" s="14"/>
    </row>
    <row r="2123" spans="7:12" x14ac:dyDescent="0.25">
      <c r="G2123" s="41"/>
      <c r="H2123" s="14"/>
      <c r="I2123" s="5"/>
      <c r="J2123" s="5"/>
      <c r="K2123" s="42"/>
      <c r="L2123" s="14"/>
    </row>
    <row r="2124" spans="7:12" x14ac:dyDescent="0.25">
      <c r="G2124" s="41"/>
      <c r="H2124" s="14"/>
      <c r="I2124" s="5"/>
      <c r="K2124" s="42"/>
      <c r="L2124" s="14"/>
    </row>
    <row r="2125" spans="7:12" x14ac:dyDescent="0.25">
      <c r="G2125" s="41"/>
      <c r="H2125" s="14"/>
      <c r="I2125" s="5"/>
      <c r="J2125" s="5"/>
      <c r="K2125" s="42"/>
      <c r="L2125" s="14"/>
    </row>
    <row r="2126" spans="7:12" x14ac:dyDescent="0.25">
      <c r="G2126" s="41"/>
      <c r="H2126" s="14"/>
      <c r="I2126" s="5"/>
      <c r="J2126" s="5"/>
      <c r="K2126" s="42"/>
      <c r="L2126" s="14"/>
    </row>
    <row r="2127" spans="7:12" x14ac:dyDescent="0.25">
      <c r="G2127" s="41"/>
      <c r="H2127" s="14"/>
      <c r="I2127" s="5"/>
      <c r="J2127" s="5"/>
      <c r="K2127" s="42"/>
      <c r="L2127" s="14"/>
    </row>
    <row r="2128" spans="7:12" x14ac:dyDescent="0.25">
      <c r="G2128" s="41"/>
      <c r="H2128" s="14"/>
      <c r="J2128" s="5"/>
      <c r="K2128" s="42"/>
      <c r="L2128" s="14"/>
    </row>
    <row r="2129" spans="1:12" x14ac:dyDescent="0.25">
      <c r="G2129" s="41"/>
      <c r="H2129" s="14"/>
      <c r="I2129" s="5"/>
      <c r="J2129" s="5"/>
      <c r="K2129" s="42"/>
      <c r="L2129" s="14"/>
    </row>
    <row r="2130" spans="1:12" x14ac:dyDescent="0.25">
      <c r="G2130" s="41"/>
      <c r="H2130" s="14"/>
      <c r="I2130" s="5"/>
      <c r="J2130" s="5"/>
      <c r="K2130" s="42"/>
      <c r="L2130" s="14"/>
    </row>
    <row r="2131" spans="1:12" x14ac:dyDescent="0.25">
      <c r="G2131" s="41"/>
      <c r="H2131" s="14"/>
      <c r="I2131" s="5"/>
      <c r="J2131" s="5"/>
      <c r="K2131" s="42"/>
      <c r="L2131" s="14"/>
    </row>
    <row r="2132" spans="1:12" x14ac:dyDescent="0.25">
      <c r="G2132" s="41"/>
      <c r="H2132" s="14"/>
      <c r="I2132" s="5"/>
      <c r="J2132" s="5"/>
      <c r="K2132" s="42"/>
      <c r="L2132" s="14"/>
    </row>
    <row r="2133" spans="1:12" x14ac:dyDescent="0.25">
      <c r="G2133" s="41"/>
      <c r="H2133" s="14"/>
      <c r="I2133" s="5"/>
      <c r="J2133" s="5"/>
      <c r="K2133" s="42"/>
      <c r="L2133" s="14"/>
    </row>
    <row r="2134" spans="1:12" x14ac:dyDescent="0.25">
      <c r="A2134" s="6"/>
      <c r="D2134" s="13"/>
      <c r="G2134" s="41"/>
      <c r="H2134" s="14"/>
      <c r="I2134" s="5"/>
      <c r="J2134" s="5"/>
      <c r="K2134" s="42"/>
      <c r="L2134" s="14"/>
    </row>
    <row r="2135" spans="1:12" x14ac:dyDescent="0.25">
      <c r="A2135" s="6"/>
      <c r="D2135" s="13"/>
      <c r="G2135" s="41"/>
      <c r="H2135" s="14"/>
      <c r="I2135" s="5"/>
      <c r="J2135" s="5"/>
      <c r="K2135" s="42"/>
      <c r="L2135" s="14"/>
    </row>
    <row r="2136" spans="1:12" x14ac:dyDescent="0.25">
      <c r="G2136" s="41"/>
      <c r="H2136" s="14"/>
      <c r="I2136" s="5"/>
      <c r="J2136" s="5"/>
      <c r="K2136" s="42"/>
      <c r="L2136" s="14"/>
    </row>
    <row r="2137" spans="1:12" x14ac:dyDescent="0.25">
      <c r="G2137" s="41"/>
      <c r="H2137" s="14"/>
      <c r="I2137" s="5"/>
      <c r="J2137" s="5"/>
      <c r="K2137" s="42"/>
      <c r="L2137" s="14"/>
    </row>
    <row r="2138" spans="1:12" x14ac:dyDescent="0.25">
      <c r="G2138" s="41"/>
      <c r="H2138" s="14"/>
      <c r="J2138" s="5"/>
      <c r="K2138" s="42"/>
      <c r="L2138" s="14"/>
    </row>
    <row r="2139" spans="1:12" x14ac:dyDescent="0.25">
      <c r="G2139" s="41"/>
      <c r="H2139" s="14"/>
      <c r="I2139" s="5"/>
      <c r="J2139" s="5"/>
      <c r="K2139" s="42"/>
      <c r="L2139" s="14"/>
    </row>
    <row r="2140" spans="1:12" x14ac:dyDescent="0.25">
      <c r="G2140" s="41"/>
      <c r="H2140" s="14"/>
      <c r="I2140" s="5"/>
      <c r="J2140" s="5"/>
      <c r="K2140" s="42"/>
      <c r="L2140" s="14"/>
    </row>
    <row r="2141" spans="1:12" x14ac:dyDescent="0.25">
      <c r="G2141" s="41"/>
      <c r="H2141" s="14"/>
      <c r="I2141" s="5"/>
      <c r="J2141" s="5"/>
      <c r="K2141" s="42"/>
      <c r="L2141" s="14"/>
    </row>
    <row r="2142" spans="1:12" x14ac:dyDescent="0.25">
      <c r="G2142" s="41"/>
      <c r="H2142" s="14"/>
      <c r="I2142" s="5"/>
      <c r="J2142" s="5"/>
      <c r="K2142" s="42"/>
      <c r="L2142" s="14"/>
    </row>
    <row r="2143" spans="1:12" x14ac:dyDescent="0.25">
      <c r="G2143" s="41"/>
      <c r="H2143" s="14"/>
      <c r="I2143" s="5"/>
      <c r="J2143" s="5"/>
      <c r="K2143" s="42"/>
      <c r="L2143" s="14"/>
    </row>
    <row r="2144" spans="1:12" x14ac:dyDescent="0.25">
      <c r="G2144" s="41"/>
      <c r="H2144" s="14"/>
      <c r="I2144" s="5"/>
      <c r="J2144" s="5"/>
      <c r="K2144" s="42"/>
      <c r="L2144" s="14"/>
    </row>
    <row r="2145" spans="1:12" x14ac:dyDescent="0.25">
      <c r="G2145" s="41"/>
      <c r="H2145" s="14"/>
      <c r="I2145" s="5"/>
      <c r="J2145" s="5"/>
      <c r="K2145" s="42"/>
      <c r="L2145" s="14"/>
    </row>
    <row r="2146" spans="1:12" x14ac:dyDescent="0.25">
      <c r="G2146" s="41"/>
      <c r="H2146" s="14"/>
      <c r="I2146" s="5"/>
      <c r="J2146" s="5"/>
      <c r="K2146" s="42"/>
      <c r="L2146" s="14"/>
    </row>
    <row r="2147" spans="1:12" x14ac:dyDescent="0.25">
      <c r="G2147" s="41"/>
      <c r="H2147" s="14"/>
      <c r="I2147" s="5"/>
      <c r="J2147" s="5"/>
      <c r="K2147" s="42"/>
      <c r="L2147" s="14"/>
    </row>
    <row r="2148" spans="1:12" x14ac:dyDescent="0.25">
      <c r="G2148" s="41"/>
      <c r="H2148" s="14"/>
      <c r="I2148" s="5"/>
      <c r="J2148" s="5"/>
      <c r="K2148" s="42"/>
      <c r="L2148" s="14"/>
    </row>
    <row r="2149" spans="1:12" x14ac:dyDescent="0.25">
      <c r="G2149" s="41"/>
      <c r="H2149" s="14"/>
      <c r="I2149" s="5"/>
      <c r="J2149" s="5"/>
      <c r="K2149" s="42"/>
      <c r="L2149" s="14"/>
    </row>
    <row r="2150" spans="1:12" x14ac:dyDescent="0.25">
      <c r="G2150" s="41"/>
      <c r="H2150" s="14"/>
      <c r="I2150" s="5"/>
      <c r="J2150" s="5"/>
      <c r="K2150" s="42"/>
      <c r="L2150" s="14"/>
    </row>
    <row r="2151" spans="1:12" x14ac:dyDescent="0.25">
      <c r="G2151" s="41"/>
      <c r="H2151" s="14"/>
      <c r="I2151" s="5"/>
      <c r="J2151" s="5"/>
      <c r="K2151" s="42"/>
      <c r="L2151" s="14"/>
    </row>
    <row r="2152" spans="1:12" x14ac:dyDescent="0.25">
      <c r="G2152" s="41"/>
      <c r="H2152" s="14"/>
      <c r="I2152" s="5"/>
      <c r="J2152" s="5"/>
      <c r="K2152" s="42"/>
      <c r="L2152" s="14"/>
    </row>
    <row r="2153" spans="1:12" x14ac:dyDescent="0.25">
      <c r="A2153" s="6"/>
      <c r="D2153" s="13"/>
      <c r="G2153" s="41"/>
      <c r="H2153" s="14"/>
      <c r="I2153" s="5"/>
      <c r="J2153" s="5"/>
      <c r="K2153" s="42"/>
      <c r="L2153" s="14"/>
    </row>
    <row r="2154" spans="1:12" x14ac:dyDescent="0.25">
      <c r="A2154" s="6"/>
      <c r="D2154" s="13"/>
      <c r="G2154" s="41"/>
      <c r="H2154" s="14"/>
      <c r="I2154" s="5"/>
      <c r="J2154" s="5"/>
      <c r="K2154" s="42"/>
      <c r="L2154" s="14"/>
    </row>
    <row r="2155" spans="1:12" x14ac:dyDescent="0.25">
      <c r="A2155" s="6"/>
      <c r="D2155" s="13"/>
      <c r="G2155" s="41"/>
      <c r="H2155" s="14"/>
      <c r="J2155" s="5"/>
      <c r="K2155" s="42"/>
      <c r="L2155" s="14"/>
    </row>
    <row r="2156" spans="1:12" x14ac:dyDescent="0.25">
      <c r="G2156" s="41"/>
      <c r="H2156" s="14"/>
      <c r="I2156" s="5"/>
      <c r="J2156" s="5"/>
      <c r="K2156" s="42"/>
      <c r="L2156" s="14"/>
    </row>
    <row r="2157" spans="1:12" x14ac:dyDescent="0.25">
      <c r="G2157" s="41"/>
      <c r="H2157" s="14"/>
      <c r="I2157" s="5"/>
      <c r="J2157" s="5"/>
      <c r="K2157" s="42"/>
      <c r="L2157" s="14"/>
    </row>
    <row r="2158" spans="1:12" x14ac:dyDescent="0.25">
      <c r="G2158" s="41"/>
      <c r="H2158" s="14"/>
      <c r="I2158" s="5"/>
      <c r="J2158" s="5"/>
      <c r="K2158" s="42"/>
      <c r="L2158" s="14"/>
    </row>
    <row r="2159" spans="1:12" x14ac:dyDescent="0.25">
      <c r="G2159" s="41"/>
      <c r="H2159" s="14"/>
      <c r="I2159" s="5"/>
      <c r="J2159" s="5"/>
      <c r="K2159" s="42"/>
      <c r="L2159" s="14"/>
    </row>
    <row r="2160" spans="1:12" x14ac:dyDescent="0.25">
      <c r="G2160" s="41"/>
      <c r="H2160" s="14"/>
      <c r="J2160" s="5"/>
      <c r="K2160" s="42"/>
      <c r="L2160" s="14"/>
    </row>
    <row r="2161" spans="1:12" x14ac:dyDescent="0.25">
      <c r="G2161" s="41"/>
      <c r="H2161" s="14"/>
      <c r="I2161" s="5"/>
      <c r="J2161" s="5"/>
      <c r="K2161" s="42"/>
      <c r="L2161" s="14"/>
    </row>
    <row r="2162" spans="1:12" x14ac:dyDescent="0.25">
      <c r="G2162" s="41"/>
      <c r="H2162" s="14"/>
      <c r="I2162" s="5"/>
      <c r="J2162" s="5"/>
      <c r="K2162" s="42"/>
      <c r="L2162" s="14"/>
    </row>
    <row r="2163" spans="1:12" x14ac:dyDescent="0.25">
      <c r="G2163" s="41"/>
      <c r="H2163" s="14"/>
      <c r="I2163" s="5"/>
      <c r="J2163" s="5"/>
      <c r="K2163" s="42"/>
      <c r="L2163" s="14"/>
    </row>
    <row r="2164" spans="1:12" x14ac:dyDescent="0.25">
      <c r="G2164" s="41"/>
      <c r="H2164" s="14"/>
      <c r="I2164" s="5"/>
      <c r="J2164" s="5"/>
      <c r="K2164" s="42"/>
      <c r="L2164" s="14"/>
    </row>
    <row r="2165" spans="1:12" x14ac:dyDescent="0.25">
      <c r="G2165" s="41"/>
      <c r="H2165" s="14"/>
      <c r="I2165" s="5"/>
      <c r="J2165" s="5"/>
      <c r="K2165" s="42"/>
      <c r="L2165" s="14"/>
    </row>
    <row r="2166" spans="1:12" x14ac:dyDescent="0.25">
      <c r="G2166" s="41"/>
      <c r="H2166" s="14"/>
      <c r="I2166" s="5"/>
      <c r="J2166" s="5"/>
      <c r="K2166" s="42"/>
      <c r="L2166" s="14"/>
    </row>
    <row r="2167" spans="1:12" x14ac:dyDescent="0.25">
      <c r="G2167" s="41"/>
      <c r="H2167" s="14"/>
      <c r="I2167" s="5"/>
      <c r="J2167" s="5"/>
      <c r="K2167" s="42"/>
      <c r="L2167" s="14"/>
    </row>
    <row r="2168" spans="1:12" x14ac:dyDescent="0.25">
      <c r="G2168" s="41"/>
      <c r="H2168" s="14"/>
      <c r="I2168" s="5"/>
      <c r="J2168" s="5"/>
      <c r="K2168" s="42"/>
      <c r="L2168" s="14"/>
    </row>
    <row r="2169" spans="1:12" x14ac:dyDescent="0.25">
      <c r="G2169" s="41"/>
      <c r="H2169" s="14"/>
      <c r="I2169" s="5"/>
      <c r="J2169" s="5"/>
      <c r="K2169" s="42"/>
      <c r="L2169" s="14"/>
    </row>
    <row r="2170" spans="1:12" x14ac:dyDescent="0.25">
      <c r="G2170" s="41"/>
      <c r="H2170" s="14"/>
      <c r="I2170" s="5"/>
      <c r="J2170" s="5"/>
      <c r="K2170" s="42"/>
      <c r="L2170" s="14"/>
    </row>
    <row r="2171" spans="1:12" x14ac:dyDescent="0.25">
      <c r="G2171" s="41"/>
      <c r="H2171" s="14"/>
      <c r="I2171" s="5"/>
      <c r="J2171" s="5"/>
      <c r="K2171" s="42"/>
      <c r="L2171" s="14"/>
    </row>
    <row r="2172" spans="1:12" x14ac:dyDescent="0.25">
      <c r="A2172" s="6"/>
      <c r="D2172" s="13"/>
      <c r="G2172" s="41"/>
      <c r="H2172" s="14"/>
      <c r="I2172" s="5"/>
      <c r="J2172" s="5"/>
      <c r="K2172" s="42"/>
      <c r="L2172" s="14"/>
    </row>
    <row r="2173" spans="1:12" x14ac:dyDescent="0.25">
      <c r="G2173" s="41"/>
      <c r="H2173" s="14"/>
      <c r="I2173" s="5"/>
      <c r="J2173" s="5"/>
      <c r="K2173" s="42"/>
      <c r="L2173" s="14"/>
    </row>
    <row r="2174" spans="1:12" x14ac:dyDescent="0.25">
      <c r="G2174" s="41"/>
      <c r="H2174" s="14"/>
      <c r="I2174" s="5"/>
      <c r="J2174" s="5"/>
      <c r="K2174" s="42"/>
      <c r="L2174" s="14"/>
    </row>
    <row r="2175" spans="1:12" x14ac:dyDescent="0.25">
      <c r="G2175" s="41"/>
      <c r="H2175" s="14"/>
      <c r="I2175" s="5"/>
      <c r="J2175" s="5"/>
      <c r="K2175" s="42"/>
      <c r="L2175" s="14"/>
    </row>
    <row r="2176" spans="1:12" x14ac:dyDescent="0.25">
      <c r="G2176" s="41"/>
      <c r="H2176" s="14"/>
      <c r="I2176" s="5"/>
      <c r="J2176" s="5"/>
      <c r="K2176" s="42"/>
      <c r="L2176" s="14"/>
    </row>
    <row r="2177" spans="7:12" x14ac:dyDescent="0.25">
      <c r="G2177" s="41"/>
      <c r="H2177" s="14"/>
      <c r="I2177" s="5"/>
      <c r="J2177" s="5"/>
      <c r="K2177" s="42"/>
      <c r="L2177" s="14"/>
    </row>
    <row r="2178" spans="7:12" x14ac:dyDescent="0.25">
      <c r="G2178" s="41"/>
      <c r="H2178" s="14"/>
      <c r="I2178" s="5"/>
      <c r="J2178" s="5"/>
      <c r="K2178" s="42"/>
      <c r="L2178" s="14"/>
    </row>
    <row r="2179" spans="7:12" x14ac:dyDescent="0.25">
      <c r="G2179" s="41"/>
      <c r="H2179" s="14"/>
      <c r="I2179" s="5"/>
      <c r="J2179" s="5"/>
      <c r="K2179" s="42"/>
      <c r="L2179" s="14"/>
    </row>
    <row r="2180" spans="7:12" x14ac:dyDescent="0.25">
      <c r="G2180" s="41"/>
      <c r="H2180" s="14"/>
      <c r="I2180" s="5"/>
      <c r="J2180" s="5"/>
      <c r="K2180" s="42"/>
      <c r="L2180" s="14"/>
    </row>
    <row r="2181" spans="7:12" x14ac:dyDescent="0.25">
      <c r="G2181" s="41"/>
      <c r="H2181" s="14"/>
      <c r="I2181" s="5"/>
      <c r="J2181" s="5"/>
      <c r="K2181" s="42"/>
      <c r="L2181" s="14"/>
    </row>
    <row r="2182" spans="7:12" x14ac:dyDescent="0.25">
      <c r="G2182" s="41"/>
      <c r="H2182" s="14"/>
      <c r="I2182" s="5"/>
      <c r="K2182" s="42"/>
      <c r="L2182" s="14"/>
    </row>
    <row r="2183" spans="7:12" x14ac:dyDescent="0.25">
      <c r="G2183" s="41"/>
      <c r="H2183" s="14"/>
      <c r="I2183" s="5"/>
      <c r="J2183" s="5"/>
      <c r="K2183" s="42"/>
      <c r="L2183" s="14"/>
    </row>
    <row r="2184" spans="7:12" x14ac:dyDescent="0.25">
      <c r="G2184" s="41"/>
      <c r="H2184" s="14"/>
      <c r="I2184" s="5"/>
      <c r="J2184" s="5"/>
      <c r="K2184" s="42"/>
      <c r="L2184" s="14"/>
    </row>
    <row r="2185" spans="7:12" x14ac:dyDescent="0.25">
      <c r="G2185" s="41"/>
      <c r="H2185" s="14"/>
      <c r="I2185" s="5"/>
      <c r="J2185" s="5"/>
      <c r="K2185" s="42"/>
      <c r="L2185" s="14"/>
    </row>
    <row r="2186" spans="7:12" x14ac:dyDescent="0.25">
      <c r="G2186" s="41"/>
      <c r="H2186" s="14"/>
      <c r="I2186" s="5"/>
      <c r="J2186" s="5"/>
      <c r="K2186" s="42"/>
      <c r="L2186" s="14"/>
    </row>
    <row r="2187" spans="7:12" x14ac:dyDescent="0.25">
      <c r="G2187" s="41"/>
      <c r="H2187" s="14"/>
      <c r="I2187" s="5"/>
      <c r="J2187" s="5"/>
      <c r="K2187" s="42"/>
      <c r="L2187" s="14"/>
    </row>
    <row r="2188" spans="7:12" x14ac:dyDescent="0.25">
      <c r="G2188" s="41"/>
      <c r="H2188" s="14"/>
      <c r="I2188" s="5"/>
      <c r="J2188" s="5"/>
      <c r="K2188" s="42"/>
      <c r="L2188" s="14"/>
    </row>
    <row r="2189" spans="7:12" x14ac:dyDescent="0.25">
      <c r="G2189" s="41"/>
      <c r="H2189" s="14"/>
      <c r="I2189" s="5"/>
      <c r="J2189" s="5"/>
      <c r="K2189" s="42"/>
      <c r="L2189" s="14"/>
    </row>
    <row r="2190" spans="7:12" x14ac:dyDescent="0.25">
      <c r="G2190" s="41"/>
      <c r="H2190" s="14"/>
      <c r="I2190" s="5"/>
      <c r="J2190" s="5"/>
      <c r="K2190" s="42"/>
      <c r="L2190" s="14"/>
    </row>
    <row r="2191" spans="7:12" x14ac:dyDescent="0.25">
      <c r="G2191" s="41"/>
      <c r="H2191" s="14"/>
      <c r="J2191" s="5"/>
      <c r="K2191" s="42"/>
      <c r="L2191" s="14"/>
    </row>
    <row r="2192" spans="7:12" x14ac:dyDescent="0.25">
      <c r="G2192" s="41"/>
      <c r="H2192" s="14"/>
      <c r="I2192" s="5"/>
      <c r="J2192" s="5"/>
      <c r="K2192" s="42"/>
      <c r="L2192" s="14"/>
    </row>
    <row r="2193" spans="1:12" x14ac:dyDescent="0.25">
      <c r="G2193" s="41"/>
      <c r="H2193" s="14"/>
      <c r="I2193" s="5"/>
      <c r="J2193" s="5"/>
      <c r="K2193" s="42"/>
      <c r="L2193" s="14"/>
    </row>
    <row r="2194" spans="1:12" x14ac:dyDescent="0.25">
      <c r="G2194" s="41"/>
      <c r="H2194" s="14"/>
      <c r="I2194" s="5"/>
      <c r="J2194" s="5"/>
      <c r="K2194" s="42"/>
      <c r="L2194" s="14"/>
    </row>
    <row r="2195" spans="1:12" x14ac:dyDescent="0.25">
      <c r="G2195" s="41"/>
      <c r="H2195" s="14"/>
      <c r="I2195" s="5"/>
      <c r="J2195" s="5"/>
      <c r="K2195" s="42"/>
      <c r="L2195" s="14"/>
    </row>
    <row r="2196" spans="1:12" x14ac:dyDescent="0.25">
      <c r="G2196" s="41"/>
      <c r="H2196" s="14"/>
      <c r="I2196" s="5"/>
      <c r="J2196" s="5"/>
      <c r="K2196" s="42"/>
      <c r="L2196" s="14"/>
    </row>
    <row r="2197" spans="1:12" x14ac:dyDescent="0.25">
      <c r="G2197" s="41"/>
      <c r="H2197" s="14"/>
      <c r="I2197" s="5"/>
      <c r="J2197" s="5"/>
      <c r="K2197" s="42"/>
      <c r="L2197" s="14"/>
    </row>
    <row r="2198" spans="1:12" x14ac:dyDescent="0.25">
      <c r="G2198" s="41"/>
      <c r="H2198" s="14"/>
      <c r="I2198" s="5"/>
      <c r="J2198" s="5"/>
      <c r="K2198" s="42"/>
      <c r="L2198" s="14"/>
    </row>
    <row r="2199" spans="1:12" x14ac:dyDescent="0.25">
      <c r="G2199" s="41"/>
      <c r="H2199" s="14"/>
      <c r="I2199" s="5"/>
      <c r="J2199" s="5"/>
      <c r="K2199" s="42"/>
      <c r="L2199" s="14"/>
    </row>
    <row r="2200" spans="1:12" x14ac:dyDescent="0.25">
      <c r="A2200" s="6"/>
      <c r="D2200" s="13"/>
      <c r="G2200" s="41"/>
      <c r="H2200" s="14"/>
      <c r="I2200" s="5"/>
      <c r="J2200" s="5"/>
      <c r="K2200" s="42"/>
      <c r="L2200" s="14"/>
    </row>
    <row r="2201" spans="1:12" x14ac:dyDescent="0.25">
      <c r="G2201" s="41"/>
      <c r="H2201" s="14"/>
      <c r="I2201" s="5"/>
      <c r="J2201" s="5"/>
      <c r="K2201" s="42"/>
      <c r="L2201" s="14"/>
    </row>
    <row r="2202" spans="1:12" x14ac:dyDescent="0.25">
      <c r="G2202" s="41"/>
      <c r="H2202" s="14"/>
      <c r="I2202" s="5"/>
      <c r="J2202" s="5"/>
      <c r="K2202" s="42"/>
      <c r="L2202" s="14"/>
    </row>
    <row r="2203" spans="1:12" x14ac:dyDescent="0.25">
      <c r="G2203" s="41"/>
      <c r="H2203" s="14"/>
      <c r="I2203" s="5"/>
      <c r="J2203" s="5"/>
      <c r="K2203" s="42"/>
      <c r="L2203" s="14"/>
    </row>
    <row r="2204" spans="1:12" x14ac:dyDescent="0.25">
      <c r="G2204" s="41"/>
      <c r="H2204" s="14"/>
      <c r="I2204" s="5"/>
      <c r="J2204" s="5"/>
      <c r="K2204" s="42"/>
      <c r="L2204" s="14"/>
    </row>
    <row r="2205" spans="1:12" x14ac:dyDescent="0.25">
      <c r="G2205" s="41"/>
      <c r="H2205" s="14"/>
      <c r="I2205" s="5"/>
      <c r="J2205" s="5"/>
      <c r="K2205" s="42"/>
      <c r="L2205" s="14"/>
    </row>
    <row r="2206" spans="1:12" x14ac:dyDescent="0.25">
      <c r="G2206" s="41"/>
      <c r="H2206" s="14"/>
      <c r="J2206" s="5"/>
      <c r="K2206" s="42"/>
      <c r="L2206" s="14"/>
    </row>
    <row r="2207" spans="1:12" x14ac:dyDescent="0.25">
      <c r="G2207" s="41"/>
      <c r="H2207" s="14"/>
      <c r="J2207" s="5"/>
      <c r="K2207" s="42"/>
      <c r="L2207" s="14"/>
    </row>
    <row r="2208" spans="1:12" x14ac:dyDescent="0.25">
      <c r="G2208" s="41"/>
      <c r="H2208" s="14"/>
      <c r="I2208" s="5"/>
      <c r="J2208" s="5"/>
      <c r="K2208" s="42"/>
      <c r="L2208" s="14"/>
    </row>
    <row r="2209" spans="7:12" x14ac:dyDescent="0.25">
      <c r="G2209" s="41"/>
      <c r="H2209" s="14"/>
      <c r="I2209" s="5"/>
      <c r="J2209" s="5"/>
      <c r="K2209" s="42"/>
      <c r="L2209" s="14"/>
    </row>
    <row r="2210" spans="7:12" x14ac:dyDescent="0.25">
      <c r="G2210" s="41"/>
      <c r="H2210" s="14"/>
      <c r="J2210" s="5"/>
      <c r="K2210" s="42"/>
      <c r="L2210" s="14"/>
    </row>
    <row r="2211" spans="7:12" x14ac:dyDescent="0.25">
      <c r="G2211" s="41"/>
      <c r="H2211" s="14"/>
      <c r="J2211" s="5"/>
      <c r="K2211" s="42"/>
      <c r="L2211" s="14"/>
    </row>
    <row r="2212" spans="7:12" x14ac:dyDescent="0.25">
      <c r="G2212" s="41"/>
      <c r="H2212" s="14"/>
      <c r="I2212" s="5"/>
      <c r="J2212" s="5"/>
      <c r="K2212" s="42"/>
      <c r="L2212" s="14"/>
    </row>
    <row r="2213" spans="7:12" x14ac:dyDescent="0.25">
      <c r="G2213" s="41"/>
      <c r="H2213" s="14"/>
      <c r="I2213" s="5"/>
      <c r="J2213" s="5"/>
      <c r="K2213" s="42"/>
      <c r="L2213" s="14"/>
    </row>
    <row r="2214" spans="7:12" x14ac:dyDescent="0.25">
      <c r="G2214" s="41"/>
      <c r="H2214" s="14"/>
      <c r="I2214" s="5"/>
      <c r="J2214" s="5"/>
      <c r="K2214" s="42"/>
      <c r="L2214" s="14"/>
    </row>
    <row r="2215" spans="7:12" x14ac:dyDescent="0.25">
      <c r="G2215" s="41"/>
      <c r="H2215" s="14"/>
      <c r="I2215" s="5"/>
      <c r="J2215" s="5"/>
      <c r="K2215" s="42"/>
      <c r="L2215" s="14"/>
    </row>
    <row r="2216" spans="7:12" x14ac:dyDescent="0.25">
      <c r="G2216" s="41"/>
      <c r="H2216" s="14"/>
      <c r="J2216" s="5"/>
      <c r="K2216" s="42"/>
      <c r="L2216" s="14"/>
    </row>
    <row r="2217" spans="7:12" x14ac:dyDescent="0.25">
      <c r="G2217" s="41"/>
      <c r="H2217" s="14"/>
      <c r="I2217" s="5"/>
      <c r="J2217" s="5"/>
      <c r="K2217" s="42"/>
      <c r="L2217" s="14"/>
    </row>
    <row r="2218" spans="7:12" x14ac:dyDescent="0.25">
      <c r="G2218" s="41"/>
      <c r="H2218" s="14"/>
      <c r="I2218" s="5"/>
      <c r="J2218" s="5"/>
      <c r="K2218" s="42"/>
      <c r="L2218" s="14"/>
    </row>
    <row r="2219" spans="7:12" x14ac:dyDescent="0.25">
      <c r="G2219" s="41"/>
      <c r="H2219" s="14"/>
      <c r="I2219" s="5"/>
      <c r="J2219" s="5"/>
      <c r="K2219" s="42"/>
      <c r="L2219" s="14"/>
    </row>
    <row r="2220" spans="7:12" x14ac:dyDescent="0.25">
      <c r="G2220" s="41"/>
      <c r="H2220" s="14"/>
      <c r="I2220" s="5"/>
      <c r="J2220" s="5"/>
      <c r="K2220" s="42"/>
      <c r="L2220" s="14"/>
    </row>
    <row r="2221" spans="7:12" x14ac:dyDescent="0.25">
      <c r="G2221" s="41"/>
      <c r="H2221" s="14"/>
      <c r="I2221" s="5"/>
      <c r="J2221" s="5"/>
      <c r="K2221" s="42"/>
      <c r="L2221" s="14"/>
    </row>
    <row r="2222" spans="7:12" x14ac:dyDescent="0.25">
      <c r="G2222" s="41"/>
      <c r="H2222" s="14"/>
      <c r="I2222" s="5"/>
      <c r="J2222" s="5"/>
      <c r="K2222" s="42"/>
      <c r="L2222" s="14"/>
    </row>
    <row r="2223" spans="7:12" x14ac:dyDescent="0.25">
      <c r="G2223" s="41"/>
      <c r="H2223" s="14"/>
      <c r="I2223" s="5"/>
      <c r="J2223" s="5"/>
      <c r="K2223" s="42"/>
      <c r="L2223" s="14"/>
    </row>
    <row r="2224" spans="7:12" x14ac:dyDescent="0.25">
      <c r="G2224" s="41"/>
      <c r="H2224" s="14"/>
      <c r="J2224" s="5"/>
      <c r="K2224" s="42"/>
      <c r="L2224" s="14"/>
    </row>
    <row r="2225" spans="7:12" x14ac:dyDescent="0.25">
      <c r="G2225" s="41"/>
      <c r="H2225" s="14"/>
      <c r="J2225" s="5"/>
      <c r="K2225" s="42"/>
      <c r="L2225" s="14"/>
    </row>
    <row r="2226" spans="7:12" x14ac:dyDescent="0.25">
      <c r="G2226" s="41"/>
      <c r="H2226" s="14"/>
      <c r="I2226" s="5"/>
      <c r="J2226" s="5"/>
      <c r="K2226" s="42"/>
      <c r="L2226" s="14"/>
    </row>
    <row r="2227" spans="7:12" x14ac:dyDescent="0.25">
      <c r="G2227" s="41"/>
      <c r="H2227" s="14"/>
      <c r="I2227" s="5"/>
      <c r="J2227" s="5"/>
      <c r="K2227" s="42"/>
      <c r="L2227" s="14"/>
    </row>
    <row r="2228" spans="7:12" x14ac:dyDescent="0.25">
      <c r="G2228" s="41"/>
      <c r="H2228" s="14"/>
      <c r="I2228" s="5"/>
      <c r="J2228" s="5"/>
      <c r="K2228" s="42"/>
      <c r="L2228" s="14"/>
    </row>
    <row r="2229" spans="7:12" x14ac:dyDescent="0.25">
      <c r="G2229" s="41"/>
      <c r="H2229" s="14"/>
      <c r="J2229" s="5"/>
      <c r="K2229" s="42"/>
      <c r="L2229" s="14"/>
    </row>
    <row r="2230" spans="7:12" x14ac:dyDescent="0.25">
      <c r="G2230" s="41"/>
      <c r="H2230" s="14"/>
      <c r="I2230" s="5"/>
      <c r="J2230" s="5"/>
      <c r="K2230" s="42"/>
      <c r="L2230" s="14"/>
    </row>
    <row r="2231" spans="7:12" x14ac:dyDescent="0.25">
      <c r="G2231" s="41"/>
      <c r="H2231" s="14"/>
      <c r="I2231" s="5"/>
      <c r="J2231" s="5"/>
      <c r="K2231" s="42"/>
      <c r="L2231" s="14"/>
    </row>
    <row r="2232" spans="7:12" x14ac:dyDescent="0.25">
      <c r="G2232" s="41"/>
      <c r="H2232" s="14"/>
      <c r="I2232" s="5"/>
      <c r="J2232" s="5"/>
      <c r="K2232" s="42"/>
      <c r="L2232" s="14"/>
    </row>
    <row r="2233" spans="7:12" x14ac:dyDescent="0.25">
      <c r="G2233" s="41"/>
      <c r="H2233" s="14"/>
      <c r="I2233" s="5"/>
      <c r="J2233" s="5"/>
      <c r="K2233" s="42"/>
      <c r="L2233" s="14"/>
    </row>
    <row r="2234" spans="7:12" x14ac:dyDescent="0.25">
      <c r="G2234" s="41"/>
      <c r="H2234" s="14"/>
      <c r="I2234" s="5"/>
      <c r="J2234" s="5"/>
      <c r="K2234" s="42"/>
      <c r="L2234" s="14"/>
    </row>
    <row r="2235" spans="7:12" x14ac:dyDescent="0.25">
      <c r="G2235" s="41"/>
      <c r="H2235" s="14"/>
      <c r="I2235" s="5"/>
      <c r="J2235" s="5"/>
      <c r="K2235" s="42"/>
      <c r="L2235" s="14"/>
    </row>
    <row r="2236" spans="7:12" x14ac:dyDescent="0.25">
      <c r="G2236" s="41"/>
      <c r="H2236" s="14"/>
      <c r="I2236" s="5"/>
      <c r="J2236" s="5"/>
      <c r="K2236" s="42"/>
      <c r="L2236" s="14"/>
    </row>
    <row r="2237" spans="7:12" x14ac:dyDescent="0.25">
      <c r="G2237" s="41"/>
      <c r="H2237" s="14"/>
      <c r="J2237" s="5"/>
      <c r="K2237" s="42"/>
      <c r="L2237" s="14"/>
    </row>
    <row r="2238" spans="7:12" x14ac:dyDescent="0.25">
      <c r="G2238" s="41"/>
      <c r="H2238" s="14"/>
      <c r="I2238" s="5"/>
      <c r="J2238" s="5"/>
      <c r="K2238" s="42"/>
      <c r="L2238" s="14"/>
    </row>
    <row r="2239" spans="7:12" x14ac:dyDescent="0.25">
      <c r="G2239" s="41"/>
      <c r="H2239" s="14"/>
      <c r="I2239" s="5"/>
      <c r="J2239" s="5"/>
      <c r="K2239" s="42"/>
      <c r="L2239" s="14"/>
    </row>
    <row r="2240" spans="7:12" x14ac:dyDescent="0.25">
      <c r="G2240" s="41"/>
      <c r="H2240" s="14"/>
      <c r="I2240" s="5"/>
      <c r="J2240" s="5"/>
      <c r="K2240" s="42"/>
      <c r="L2240" s="14"/>
    </row>
    <row r="2241" spans="7:12" x14ac:dyDescent="0.25">
      <c r="G2241" s="41"/>
      <c r="H2241" s="14"/>
      <c r="I2241" s="5"/>
      <c r="K2241" s="42"/>
      <c r="L2241" s="14"/>
    </row>
    <row r="2242" spans="7:12" x14ac:dyDescent="0.25">
      <c r="G2242" s="41"/>
      <c r="H2242" s="14"/>
      <c r="I2242" s="5"/>
      <c r="J2242" s="5"/>
      <c r="K2242" s="42"/>
      <c r="L2242" s="14"/>
    </row>
    <row r="2243" spans="7:12" x14ac:dyDescent="0.25">
      <c r="G2243" s="41"/>
      <c r="H2243" s="14"/>
      <c r="I2243" s="5"/>
      <c r="J2243" s="5"/>
      <c r="K2243" s="42"/>
      <c r="L2243" s="14"/>
    </row>
    <row r="2244" spans="7:12" x14ac:dyDescent="0.25">
      <c r="G2244" s="41"/>
      <c r="H2244" s="14"/>
      <c r="I2244" s="5"/>
      <c r="J2244" s="5"/>
      <c r="K2244" s="42"/>
      <c r="L2244" s="14"/>
    </row>
    <row r="2245" spans="7:12" x14ac:dyDescent="0.25">
      <c r="G2245" s="41"/>
      <c r="H2245" s="14"/>
      <c r="I2245" s="5"/>
      <c r="J2245" s="5"/>
      <c r="K2245" s="42"/>
      <c r="L2245" s="14"/>
    </row>
    <row r="2246" spans="7:12" x14ac:dyDescent="0.25">
      <c r="G2246" s="41"/>
      <c r="H2246" s="14"/>
      <c r="I2246" s="5"/>
      <c r="J2246" s="5"/>
      <c r="K2246" s="42"/>
      <c r="L2246" s="14"/>
    </row>
    <row r="2247" spans="7:12" x14ac:dyDescent="0.25">
      <c r="G2247" s="41"/>
      <c r="H2247" s="14"/>
      <c r="J2247" s="5"/>
      <c r="K2247" s="42"/>
      <c r="L2247" s="14"/>
    </row>
    <row r="2248" spans="7:12" x14ac:dyDescent="0.25">
      <c r="G2248" s="41"/>
      <c r="H2248" s="14"/>
      <c r="I2248" s="5"/>
      <c r="J2248" s="5"/>
      <c r="K2248" s="42"/>
      <c r="L2248" s="14"/>
    </row>
    <row r="2249" spans="7:12" x14ac:dyDescent="0.25">
      <c r="G2249" s="41"/>
      <c r="H2249" s="14"/>
      <c r="I2249" s="5"/>
      <c r="J2249" s="5"/>
      <c r="K2249" s="42"/>
      <c r="L2249" s="14"/>
    </row>
    <row r="2250" spans="7:12" x14ac:dyDescent="0.25">
      <c r="G2250" s="41"/>
      <c r="H2250" s="14"/>
      <c r="J2250" s="5"/>
      <c r="K2250" s="42"/>
      <c r="L2250" s="14"/>
    </row>
    <row r="2251" spans="7:12" x14ac:dyDescent="0.25">
      <c r="G2251" s="41"/>
      <c r="H2251" s="14"/>
      <c r="I2251" s="5"/>
      <c r="J2251" s="5"/>
      <c r="K2251" s="42"/>
      <c r="L2251" s="14"/>
    </row>
    <row r="2252" spans="7:12" x14ac:dyDescent="0.25">
      <c r="G2252" s="41"/>
      <c r="H2252" s="14"/>
      <c r="I2252" s="5"/>
      <c r="J2252" s="5"/>
      <c r="K2252" s="42"/>
      <c r="L2252" s="14"/>
    </row>
    <row r="2253" spans="7:12" x14ac:dyDescent="0.25">
      <c r="G2253" s="41"/>
      <c r="H2253" s="14"/>
      <c r="I2253" s="5"/>
      <c r="J2253" s="5"/>
      <c r="K2253" s="42"/>
      <c r="L2253" s="14"/>
    </row>
    <row r="2254" spans="7:12" x14ac:dyDescent="0.25">
      <c r="G2254" s="41"/>
      <c r="H2254" s="14"/>
      <c r="I2254" s="5"/>
      <c r="J2254" s="5"/>
      <c r="K2254" s="42"/>
      <c r="L2254" s="14"/>
    </row>
    <row r="2255" spans="7:12" x14ac:dyDescent="0.25">
      <c r="G2255" s="41"/>
      <c r="H2255" s="14"/>
      <c r="I2255" s="5"/>
      <c r="J2255" s="5"/>
      <c r="K2255" s="42"/>
      <c r="L2255" s="14"/>
    </row>
    <row r="2256" spans="7:12" x14ac:dyDescent="0.25">
      <c r="G2256" s="41"/>
      <c r="H2256" s="14"/>
      <c r="J2256" s="5"/>
      <c r="K2256" s="42"/>
      <c r="L2256" s="14"/>
    </row>
    <row r="2257" spans="1:12" x14ac:dyDescent="0.25">
      <c r="A2257" s="6"/>
      <c r="D2257" s="13"/>
      <c r="G2257" s="41"/>
      <c r="H2257" s="14"/>
      <c r="I2257" s="5"/>
      <c r="J2257" s="5"/>
      <c r="K2257" s="42"/>
      <c r="L2257" s="14"/>
    </row>
    <row r="2258" spans="1:12" x14ac:dyDescent="0.25">
      <c r="A2258" s="6"/>
      <c r="D2258" s="13"/>
      <c r="G2258" s="41"/>
      <c r="H2258" s="14"/>
      <c r="I2258" s="5"/>
      <c r="J2258" s="5"/>
      <c r="K2258" s="42"/>
      <c r="L2258" s="14"/>
    </row>
    <row r="2259" spans="1:12" x14ac:dyDescent="0.25">
      <c r="G2259" s="41"/>
      <c r="H2259" s="14"/>
      <c r="J2259" s="5"/>
      <c r="K2259" s="42"/>
      <c r="L2259" s="14"/>
    </row>
    <row r="2260" spans="1:12" x14ac:dyDescent="0.25">
      <c r="G2260" s="41"/>
      <c r="H2260" s="14"/>
      <c r="I2260" s="5"/>
      <c r="J2260" s="5"/>
      <c r="K2260" s="42"/>
      <c r="L2260" s="14"/>
    </row>
    <row r="2261" spans="1:12" x14ac:dyDescent="0.25">
      <c r="G2261" s="41"/>
      <c r="H2261" s="14"/>
      <c r="I2261" s="5"/>
      <c r="J2261" s="5"/>
      <c r="K2261" s="42"/>
      <c r="L2261" s="14"/>
    </row>
    <row r="2262" spans="1:12" x14ac:dyDescent="0.25">
      <c r="G2262" s="41"/>
      <c r="H2262" s="14"/>
      <c r="I2262" s="5"/>
      <c r="J2262" s="5"/>
      <c r="K2262" s="42"/>
      <c r="L2262" s="14"/>
    </row>
    <row r="2263" spans="1:12" x14ac:dyDescent="0.25">
      <c r="G2263" s="41"/>
      <c r="H2263" s="14"/>
      <c r="I2263" s="5"/>
      <c r="J2263" s="5"/>
      <c r="K2263" s="42"/>
      <c r="L2263" s="14"/>
    </row>
    <row r="2264" spans="1:12" x14ac:dyDescent="0.25">
      <c r="G2264" s="41"/>
      <c r="H2264" s="14"/>
      <c r="I2264" s="5"/>
      <c r="J2264" s="5"/>
      <c r="K2264" s="42"/>
      <c r="L2264" s="14"/>
    </row>
    <row r="2265" spans="1:12" x14ac:dyDescent="0.25">
      <c r="G2265" s="41"/>
      <c r="H2265" s="14"/>
      <c r="I2265" s="5"/>
      <c r="J2265" s="5"/>
      <c r="K2265" s="42"/>
      <c r="L2265" s="14"/>
    </row>
    <row r="2266" spans="1:12" x14ac:dyDescent="0.25">
      <c r="G2266" s="41"/>
      <c r="H2266" s="14"/>
      <c r="I2266" s="5"/>
      <c r="J2266" s="5"/>
      <c r="K2266" s="42"/>
      <c r="L2266" s="14"/>
    </row>
    <row r="2267" spans="1:12" x14ac:dyDescent="0.25">
      <c r="G2267" s="41"/>
      <c r="H2267" s="14"/>
      <c r="I2267" s="5"/>
      <c r="J2267" s="5"/>
      <c r="K2267" s="42"/>
      <c r="L2267" s="14"/>
    </row>
    <row r="2268" spans="1:12" x14ac:dyDescent="0.25">
      <c r="G2268" s="41"/>
      <c r="H2268" s="14"/>
      <c r="I2268" s="5"/>
      <c r="J2268" s="5"/>
      <c r="K2268" s="42"/>
      <c r="L2268" s="14"/>
    </row>
    <row r="2269" spans="1:12" x14ac:dyDescent="0.25">
      <c r="G2269" s="41"/>
      <c r="H2269" s="14"/>
      <c r="I2269" s="5"/>
      <c r="J2269" s="5"/>
      <c r="K2269" s="42"/>
      <c r="L2269" s="14"/>
    </row>
    <row r="2270" spans="1:12" x14ac:dyDescent="0.25">
      <c r="G2270" s="41"/>
      <c r="H2270" s="14"/>
      <c r="I2270" s="5"/>
      <c r="J2270" s="5"/>
      <c r="K2270" s="42"/>
      <c r="L2270" s="14"/>
    </row>
    <row r="2271" spans="1:12" x14ac:dyDescent="0.25">
      <c r="G2271" s="41"/>
      <c r="H2271" s="14"/>
      <c r="I2271" s="5"/>
      <c r="J2271" s="5"/>
      <c r="K2271" s="42"/>
      <c r="L2271" s="14"/>
    </row>
    <row r="2272" spans="1:12" x14ac:dyDescent="0.25">
      <c r="G2272" s="41"/>
      <c r="H2272" s="14"/>
      <c r="I2272" s="5"/>
      <c r="J2272" s="5"/>
      <c r="K2272" s="42"/>
      <c r="L2272" s="14"/>
    </row>
    <row r="2273" spans="7:12" x14ac:dyDescent="0.25">
      <c r="G2273" s="41"/>
      <c r="H2273" s="14"/>
      <c r="I2273" s="5"/>
      <c r="J2273" s="5"/>
      <c r="K2273" s="42"/>
      <c r="L2273" s="14"/>
    </row>
    <row r="2274" spans="7:12" x14ac:dyDescent="0.25">
      <c r="G2274" s="41"/>
      <c r="H2274" s="14"/>
      <c r="I2274" s="5"/>
      <c r="J2274" s="5"/>
      <c r="K2274" s="42"/>
      <c r="L2274" s="14"/>
    </row>
    <row r="2275" spans="7:12" x14ac:dyDescent="0.25">
      <c r="G2275" s="41"/>
      <c r="H2275" s="14"/>
      <c r="I2275" s="5"/>
      <c r="J2275" s="5"/>
      <c r="K2275" s="42"/>
      <c r="L2275" s="14"/>
    </row>
    <row r="2276" spans="7:12" x14ac:dyDescent="0.25">
      <c r="G2276" s="41"/>
      <c r="H2276" s="14"/>
      <c r="I2276" s="5"/>
      <c r="J2276" s="5"/>
      <c r="K2276" s="42"/>
      <c r="L2276" s="14"/>
    </row>
    <row r="2277" spans="7:12" x14ac:dyDescent="0.25">
      <c r="G2277" s="41"/>
      <c r="H2277" s="14"/>
      <c r="I2277" s="5"/>
      <c r="J2277" s="5"/>
      <c r="K2277" s="42"/>
      <c r="L2277" s="14"/>
    </row>
    <row r="2278" spans="7:12" x14ac:dyDescent="0.25">
      <c r="G2278" s="41"/>
      <c r="H2278" s="14"/>
      <c r="J2278" s="5"/>
      <c r="K2278" s="42"/>
      <c r="L2278" s="14"/>
    </row>
    <row r="2279" spans="7:12" x14ac:dyDescent="0.25">
      <c r="G2279" s="41"/>
      <c r="H2279" s="14"/>
      <c r="I2279" s="5"/>
      <c r="J2279" s="5"/>
      <c r="K2279" s="42"/>
      <c r="L2279" s="14"/>
    </row>
    <row r="2280" spans="7:12" x14ac:dyDescent="0.25">
      <c r="G2280" s="41"/>
      <c r="H2280" s="14"/>
      <c r="I2280" s="5"/>
      <c r="J2280" s="5"/>
      <c r="K2280" s="42"/>
      <c r="L2280" s="14"/>
    </row>
    <row r="2281" spans="7:12" x14ac:dyDescent="0.25">
      <c r="G2281" s="41"/>
      <c r="H2281" s="14"/>
      <c r="I2281" s="5"/>
      <c r="J2281" s="5"/>
      <c r="K2281" s="42"/>
      <c r="L2281" s="14"/>
    </row>
    <row r="2282" spans="7:12" x14ac:dyDescent="0.25">
      <c r="G2282" s="41"/>
      <c r="H2282" s="14"/>
      <c r="J2282" s="5"/>
      <c r="K2282" s="42"/>
      <c r="L2282" s="14"/>
    </row>
    <row r="2283" spans="7:12" x14ac:dyDescent="0.25">
      <c r="G2283" s="41"/>
      <c r="H2283" s="14"/>
      <c r="I2283" s="5"/>
      <c r="J2283" s="5"/>
      <c r="K2283" s="42"/>
      <c r="L2283" s="14"/>
    </row>
    <row r="2284" spans="7:12" x14ac:dyDescent="0.25">
      <c r="G2284" s="41"/>
      <c r="H2284" s="14"/>
      <c r="I2284" s="5"/>
      <c r="J2284" s="5"/>
      <c r="K2284" s="42"/>
      <c r="L2284" s="14"/>
    </row>
    <row r="2285" spans="7:12" x14ac:dyDescent="0.25">
      <c r="G2285" s="41"/>
      <c r="H2285" s="14"/>
      <c r="I2285" s="5"/>
      <c r="J2285" s="5"/>
      <c r="K2285" s="42"/>
      <c r="L2285" s="14"/>
    </row>
    <row r="2286" spans="7:12" x14ac:dyDescent="0.25">
      <c r="G2286" s="41"/>
      <c r="H2286" s="14"/>
      <c r="I2286" s="5"/>
      <c r="J2286" s="5"/>
      <c r="K2286" s="42"/>
      <c r="L2286" s="14"/>
    </row>
    <row r="2287" spans="7:12" x14ac:dyDescent="0.25">
      <c r="G2287" s="41"/>
      <c r="H2287" s="14"/>
      <c r="I2287" s="5"/>
      <c r="J2287" s="5"/>
      <c r="K2287" s="42"/>
      <c r="L2287" s="14"/>
    </row>
    <row r="2288" spans="7:12" x14ac:dyDescent="0.25">
      <c r="G2288" s="41"/>
      <c r="H2288" s="14"/>
      <c r="J2288" s="5"/>
      <c r="K2288" s="42"/>
      <c r="L2288" s="14"/>
    </row>
    <row r="2289" spans="7:12" x14ac:dyDescent="0.25">
      <c r="G2289" s="41"/>
      <c r="H2289" s="14"/>
      <c r="I2289" s="5"/>
      <c r="J2289" s="5"/>
      <c r="K2289" s="42"/>
      <c r="L2289" s="14"/>
    </row>
    <row r="2290" spans="7:12" x14ac:dyDescent="0.25">
      <c r="G2290" s="41"/>
      <c r="H2290" s="14"/>
      <c r="I2290" s="5"/>
      <c r="J2290" s="5"/>
      <c r="K2290" s="42"/>
      <c r="L2290" s="14"/>
    </row>
    <row r="2291" spans="7:12" x14ac:dyDescent="0.25">
      <c r="G2291" s="41"/>
      <c r="H2291" s="14"/>
      <c r="I2291" s="5"/>
      <c r="J2291" s="5"/>
      <c r="K2291" s="42"/>
      <c r="L2291" s="14"/>
    </row>
    <row r="2292" spans="7:12" x14ac:dyDescent="0.25">
      <c r="G2292" s="41"/>
      <c r="H2292" s="14"/>
      <c r="I2292" s="5"/>
      <c r="J2292" s="5"/>
      <c r="K2292" s="42"/>
      <c r="L2292" s="14"/>
    </row>
    <row r="2293" spans="7:12" x14ac:dyDescent="0.25">
      <c r="G2293" s="41"/>
      <c r="H2293" s="14"/>
      <c r="I2293" s="5"/>
      <c r="J2293" s="5"/>
      <c r="K2293" s="42"/>
      <c r="L2293" s="14"/>
    </row>
    <row r="2294" spans="7:12" x14ac:dyDescent="0.25">
      <c r="G2294" s="41"/>
      <c r="H2294" s="14"/>
      <c r="I2294" s="5"/>
      <c r="J2294" s="5"/>
      <c r="K2294" s="42"/>
      <c r="L2294" s="14"/>
    </row>
    <row r="2295" spans="7:12" x14ac:dyDescent="0.25">
      <c r="G2295" s="41"/>
      <c r="H2295" s="14"/>
      <c r="J2295" s="5"/>
      <c r="K2295" s="42"/>
      <c r="L2295" s="14"/>
    </row>
    <row r="2296" spans="7:12" x14ac:dyDescent="0.25">
      <c r="G2296" s="41"/>
      <c r="H2296" s="14"/>
      <c r="J2296" s="5"/>
      <c r="K2296" s="42"/>
      <c r="L2296" s="14"/>
    </row>
    <row r="2297" spans="7:12" x14ac:dyDescent="0.25">
      <c r="G2297" s="41"/>
      <c r="H2297" s="14"/>
      <c r="J2297" s="5"/>
      <c r="K2297" s="42"/>
      <c r="L2297" s="14"/>
    </row>
    <row r="2298" spans="7:12" x14ac:dyDescent="0.25">
      <c r="G2298" s="41"/>
      <c r="H2298" s="14"/>
      <c r="I2298" s="5"/>
      <c r="K2298" s="42"/>
      <c r="L2298" s="14"/>
    </row>
    <row r="2299" spans="7:12" x14ac:dyDescent="0.25">
      <c r="G2299" s="41"/>
      <c r="H2299" s="14"/>
      <c r="J2299" s="5"/>
      <c r="K2299" s="42"/>
      <c r="L2299" s="14"/>
    </row>
    <row r="2300" spans="7:12" x14ac:dyDescent="0.25">
      <c r="G2300" s="41"/>
      <c r="H2300" s="14"/>
      <c r="J2300" s="5"/>
      <c r="K2300" s="42"/>
      <c r="L2300" s="14"/>
    </row>
    <row r="2301" spans="7:12" x14ac:dyDescent="0.25">
      <c r="G2301" s="41"/>
      <c r="H2301" s="14"/>
      <c r="J2301" s="5"/>
      <c r="K2301" s="42"/>
      <c r="L2301" s="14"/>
    </row>
    <row r="2302" spans="7:12" x14ac:dyDescent="0.25">
      <c r="G2302" s="41"/>
      <c r="H2302" s="14"/>
      <c r="J2302" s="5"/>
      <c r="K2302" s="42"/>
      <c r="L2302" s="14"/>
    </row>
    <row r="2303" spans="7:12" x14ac:dyDescent="0.25">
      <c r="G2303" s="41"/>
      <c r="H2303" s="14"/>
      <c r="I2303" s="5"/>
      <c r="J2303" s="5"/>
      <c r="K2303" s="42"/>
      <c r="L2303" s="14"/>
    </row>
    <row r="2304" spans="7:12" x14ac:dyDescent="0.25">
      <c r="G2304" s="41"/>
      <c r="H2304" s="14"/>
      <c r="I2304" s="5"/>
      <c r="J2304" s="5"/>
      <c r="K2304" s="42"/>
      <c r="L2304" s="14"/>
    </row>
    <row r="2305" spans="7:12" x14ac:dyDescent="0.25">
      <c r="G2305" s="41"/>
      <c r="H2305" s="14"/>
      <c r="I2305" s="5"/>
      <c r="J2305" s="5"/>
      <c r="K2305" s="42"/>
      <c r="L2305" s="14"/>
    </row>
    <row r="2306" spans="7:12" x14ac:dyDescent="0.25">
      <c r="G2306" s="41"/>
      <c r="H2306" s="14"/>
      <c r="J2306" s="5"/>
      <c r="K2306" s="42"/>
      <c r="L2306" s="14"/>
    </row>
    <row r="2307" spans="7:12" x14ac:dyDescent="0.25">
      <c r="G2307" s="41"/>
      <c r="H2307" s="14"/>
      <c r="I2307" s="5"/>
      <c r="J2307" s="5"/>
      <c r="K2307" s="42"/>
      <c r="L2307" s="14"/>
    </row>
    <row r="2308" spans="7:12" x14ac:dyDescent="0.25">
      <c r="G2308" s="41"/>
      <c r="H2308" s="14"/>
      <c r="I2308" s="5"/>
      <c r="J2308" s="5"/>
      <c r="K2308" s="42"/>
      <c r="L2308" s="14"/>
    </row>
    <row r="2309" spans="7:12" x14ac:dyDescent="0.25">
      <c r="G2309" s="41"/>
      <c r="H2309" s="14"/>
      <c r="I2309" s="5"/>
      <c r="J2309" s="5"/>
      <c r="K2309" s="42"/>
      <c r="L2309" s="14"/>
    </row>
    <row r="2310" spans="7:12" x14ac:dyDescent="0.25">
      <c r="G2310" s="41"/>
      <c r="H2310" s="14"/>
      <c r="I2310" s="5"/>
      <c r="J2310" s="5"/>
      <c r="K2310" s="42"/>
      <c r="L2310" s="14"/>
    </row>
    <row r="2311" spans="7:12" x14ac:dyDescent="0.25">
      <c r="G2311" s="41"/>
      <c r="H2311" s="14"/>
      <c r="I2311" s="5"/>
      <c r="J2311" s="5"/>
      <c r="K2311" s="42"/>
      <c r="L2311" s="14"/>
    </row>
    <row r="2312" spans="7:12" x14ac:dyDescent="0.25">
      <c r="G2312" s="41"/>
      <c r="H2312" s="14"/>
      <c r="I2312" s="5"/>
      <c r="J2312" s="5"/>
      <c r="K2312" s="42"/>
      <c r="L2312" s="14"/>
    </row>
    <row r="2313" spans="7:12" x14ac:dyDescent="0.25">
      <c r="G2313" s="41"/>
      <c r="H2313" s="14"/>
      <c r="I2313" s="5"/>
      <c r="J2313" s="5"/>
      <c r="K2313" s="42"/>
      <c r="L2313" s="14"/>
    </row>
    <row r="2314" spans="7:12" x14ac:dyDescent="0.25">
      <c r="G2314" s="41"/>
      <c r="H2314" s="14"/>
      <c r="I2314" s="5"/>
      <c r="J2314" s="5"/>
      <c r="K2314" s="42"/>
      <c r="L2314" s="14"/>
    </row>
    <row r="2315" spans="7:12" x14ac:dyDescent="0.25">
      <c r="G2315" s="41"/>
      <c r="H2315" s="14"/>
      <c r="I2315" s="5"/>
      <c r="J2315" s="5"/>
      <c r="K2315" s="42"/>
      <c r="L2315" s="14"/>
    </row>
    <row r="2316" spans="7:12" x14ac:dyDescent="0.25">
      <c r="G2316" s="41"/>
      <c r="H2316" s="14"/>
      <c r="I2316" s="5"/>
      <c r="K2316" s="42"/>
      <c r="L2316" s="14"/>
    </row>
    <row r="2317" spans="7:12" x14ac:dyDescent="0.25">
      <c r="G2317" s="41"/>
      <c r="H2317" s="14"/>
      <c r="I2317" s="5"/>
      <c r="J2317" s="5"/>
      <c r="K2317" s="42"/>
      <c r="L2317" s="14"/>
    </row>
    <row r="2318" spans="7:12" x14ac:dyDescent="0.25">
      <c r="G2318" s="41"/>
      <c r="H2318" s="14"/>
      <c r="I2318" s="5"/>
      <c r="J2318" s="5"/>
      <c r="K2318" s="42"/>
      <c r="L2318" s="14"/>
    </row>
    <row r="2319" spans="7:12" x14ac:dyDescent="0.25">
      <c r="G2319" s="41"/>
      <c r="H2319" s="14"/>
      <c r="J2319" s="5"/>
      <c r="K2319" s="42"/>
      <c r="L2319" s="14"/>
    </row>
    <row r="2320" spans="7:12" x14ac:dyDescent="0.25">
      <c r="G2320" s="41"/>
      <c r="H2320" s="14"/>
      <c r="J2320" s="5"/>
      <c r="K2320" s="42"/>
      <c r="L2320" s="14"/>
    </row>
    <row r="2321" spans="7:12" x14ac:dyDescent="0.25">
      <c r="G2321" s="41"/>
      <c r="H2321" s="14"/>
      <c r="I2321" s="5"/>
      <c r="J2321" s="5"/>
      <c r="K2321" s="42"/>
      <c r="L2321" s="14"/>
    </row>
    <row r="2322" spans="7:12" x14ac:dyDescent="0.25">
      <c r="G2322" s="41"/>
      <c r="H2322" s="14"/>
      <c r="I2322" s="5"/>
      <c r="J2322" s="5"/>
      <c r="K2322" s="42"/>
      <c r="L2322" s="14"/>
    </row>
    <row r="2323" spans="7:12" x14ac:dyDescent="0.25">
      <c r="G2323" s="41"/>
      <c r="H2323" s="14"/>
      <c r="I2323" s="5"/>
      <c r="J2323" s="5"/>
      <c r="K2323" s="42"/>
      <c r="L2323" s="14"/>
    </row>
    <row r="2324" spans="7:12" x14ac:dyDescent="0.25">
      <c r="G2324" s="41"/>
      <c r="H2324" s="14"/>
      <c r="J2324" s="5"/>
      <c r="K2324" s="42"/>
      <c r="L2324" s="14"/>
    </row>
    <row r="2325" spans="7:12" x14ac:dyDescent="0.25">
      <c r="G2325" s="41"/>
      <c r="H2325" s="14"/>
      <c r="I2325" s="5"/>
      <c r="J2325" s="5"/>
      <c r="K2325" s="42"/>
      <c r="L2325" s="14"/>
    </row>
    <row r="2326" spans="7:12" x14ac:dyDescent="0.25">
      <c r="G2326" s="41"/>
      <c r="H2326" s="14"/>
      <c r="I2326" s="5"/>
      <c r="J2326" s="5"/>
      <c r="K2326" s="42"/>
      <c r="L2326" s="14"/>
    </row>
    <row r="2327" spans="7:12" x14ac:dyDescent="0.25">
      <c r="G2327" s="41"/>
      <c r="H2327" s="14"/>
      <c r="I2327" s="5"/>
      <c r="J2327" s="5"/>
      <c r="K2327" s="42"/>
      <c r="L2327" s="14"/>
    </row>
    <row r="2328" spans="7:12" x14ac:dyDescent="0.25">
      <c r="G2328" s="41"/>
      <c r="H2328" s="14"/>
      <c r="I2328" s="5"/>
      <c r="J2328" s="5"/>
      <c r="K2328" s="42"/>
      <c r="L2328" s="14"/>
    </row>
    <row r="2329" spans="7:12" x14ac:dyDescent="0.25">
      <c r="G2329" s="41"/>
      <c r="H2329" s="14"/>
      <c r="I2329" s="5"/>
      <c r="J2329" s="5"/>
      <c r="K2329" s="42"/>
      <c r="L2329" s="14"/>
    </row>
    <row r="2330" spans="7:12" x14ac:dyDescent="0.25">
      <c r="G2330" s="41"/>
      <c r="H2330" s="14"/>
      <c r="I2330" s="5"/>
      <c r="J2330" s="5"/>
      <c r="K2330" s="42"/>
      <c r="L2330" s="14"/>
    </row>
    <row r="2331" spans="7:12" x14ac:dyDescent="0.25">
      <c r="G2331" s="41"/>
      <c r="H2331" s="14"/>
      <c r="K2331" s="42"/>
      <c r="L2331" s="14"/>
    </row>
    <row r="2332" spans="7:12" x14ac:dyDescent="0.25">
      <c r="G2332" s="41"/>
      <c r="H2332" s="14"/>
      <c r="I2332" s="5"/>
      <c r="K2332" s="42"/>
      <c r="L2332" s="14"/>
    </row>
    <row r="2333" spans="7:12" x14ac:dyDescent="0.25">
      <c r="G2333" s="41"/>
      <c r="H2333" s="14"/>
      <c r="I2333" s="5"/>
      <c r="J2333" s="5"/>
      <c r="K2333" s="42"/>
      <c r="L2333" s="14"/>
    </row>
    <row r="2334" spans="7:12" x14ac:dyDescent="0.25">
      <c r="G2334" s="41"/>
      <c r="H2334" s="14"/>
      <c r="I2334" s="5"/>
      <c r="J2334" s="5"/>
      <c r="K2334" s="42"/>
      <c r="L2334" s="14"/>
    </row>
    <row r="2335" spans="7:12" x14ac:dyDescent="0.25">
      <c r="G2335" s="41"/>
      <c r="H2335" s="14"/>
      <c r="I2335" s="5"/>
      <c r="J2335" s="5"/>
      <c r="K2335" s="42"/>
      <c r="L2335" s="14"/>
    </row>
    <row r="2336" spans="7:12" x14ac:dyDescent="0.25">
      <c r="G2336" s="41"/>
      <c r="H2336" s="14"/>
      <c r="I2336" s="5"/>
      <c r="J2336" s="5"/>
      <c r="K2336" s="42"/>
      <c r="L2336" s="14"/>
    </row>
    <row r="2337" spans="1:12" x14ac:dyDescent="0.25">
      <c r="G2337" s="41"/>
      <c r="H2337" s="14"/>
      <c r="K2337" s="42"/>
      <c r="L2337" s="14"/>
    </row>
    <row r="2338" spans="1:12" x14ac:dyDescent="0.25">
      <c r="G2338" s="41"/>
      <c r="H2338" s="14"/>
      <c r="I2338" s="5"/>
      <c r="J2338" s="5"/>
      <c r="K2338" s="42"/>
      <c r="L2338" s="14"/>
    </row>
    <row r="2339" spans="1:12" x14ac:dyDescent="0.25">
      <c r="G2339" s="41"/>
      <c r="H2339" s="14"/>
      <c r="I2339" s="5"/>
      <c r="J2339" s="5"/>
      <c r="K2339" s="42"/>
      <c r="L2339" s="14"/>
    </row>
    <row r="2340" spans="1:12" x14ac:dyDescent="0.25">
      <c r="G2340" s="41"/>
      <c r="H2340" s="14"/>
      <c r="I2340" s="5"/>
      <c r="J2340" s="5"/>
      <c r="K2340" s="42"/>
      <c r="L2340" s="14"/>
    </row>
    <row r="2341" spans="1:12" x14ac:dyDescent="0.25">
      <c r="G2341" s="41"/>
      <c r="H2341" s="14"/>
      <c r="I2341" s="5"/>
      <c r="J2341" s="5"/>
      <c r="K2341" s="42"/>
      <c r="L2341" s="14"/>
    </row>
    <row r="2342" spans="1:12" x14ac:dyDescent="0.25">
      <c r="G2342" s="41"/>
      <c r="H2342" s="14"/>
      <c r="I2342" s="5"/>
      <c r="J2342" s="5"/>
      <c r="K2342" s="42"/>
      <c r="L2342" s="14"/>
    </row>
    <row r="2343" spans="1:12" x14ac:dyDescent="0.25">
      <c r="G2343" s="41"/>
      <c r="H2343" s="14"/>
      <c r="I2343" s="5"/>
      <c r="J2343" s="5"/>
      <c r="K2343" s="42"/>
      <c r="L2343" s="14"/>
    </row>
    <row r="2344" spans="1:12" x14ac:dyDescent="0.25">
      <c r="A2344" s="6"/>
      <c r="D2344" s="13"/>
      <c r="G2344" s="41"/>
      <c r="H2344" s="14"/>
      <c r="I2344" s="5"/>
      <c r="J2344" s="5"/>
      <c r="K2344" s="42"/>
      <c r="L2344" s="14"/>
    </row>
    <row r="2345" spans="1:12" x14ac:dyDescent="0.25">
      <c r="G2345" s="41"/>
      <c r="H2345" s="14"/>
      <c r="I2345" s="5"/>
      <c r="J2345" s="5"/>
      <c r="K2345" s="42"/>
      <c r="L2345" s="14"/>
    </row>
    <row r="2346" spans="1:12" x14ac:dyDescent="0.25">
      <c r="G2346" s="41"/>
      <c r="H2346" s="14"/>
      <c r="I2346" s="5"/>
      <c r="J2346" s="5"/>
      <c r="K2346" s="42"/>
      <c r="L2346" s="14"/>
    </row>
    <row r="2347" spans="1:12" x14ac:dyDescent="0.25">
      <c r="G2347" s="41"/>
      <c r="H2347" s="14"/>
      <c r="I2347" s="5"/>
      <c r="J2347" s="5"/>
      <c r="K2347" s="42"/>
      <c r="L2347" s="14"/>
    </row>
    <row r="2348" spans="1:12" x14ac:dyDescent="0.25">
      <c r="G2348" s="41"/>
      <c r="H2348" s="14"/>
      <c r="I2348" s="5"/>
      <c r="J2348" s="5"/>
      <c r="K2348" s="42"/>
      <c r="L2348" s="14"/>
    </row>
    <row r="2349" spans="1:12" x14ac:dyDescent="0.25">
      <c r="G2349" s="41"/>
      <c r="H2349" s="14"/>
      <c r="I2349" s="5"/>
      <c r="J2349" s="5"/>
      <c r="K2349" s="42"/>
      <c r="L2349" s="14"/>
    </row>
    <row r="2350" spans="1:12" x14ac:dyDescent="0.25">
      <c r="G2350" s="41"/>
      <c r="H2350" s="14"/>
      <c r="I2350" s="5"/>
      <c r="J2350" s="5"/>
      <c r="K2350" s="42"/>
      <c r="L2350" s="14"/>
    </row>
    <row r="2351" spans="1:12" x14ac:dyDescent="0.25">
      <c r="G2351" s="41"/>
      <c r="H2351" s="14"/>
      <c r="I2351" s="5"/>
      <c r="J2351" s="5"/>
      <c r="K2351" s="42"/>
      <c r="L2351" s="14"/>
    </row>
    <row r="2352" spans="1:12" x14ac:dyDescent="0.25">
      <c r="G2352" s="41"/>
      <c r="H2352" s="14"/>
      <c r="I2352" s="5"/>
      <c r="J2352" s="5"/>
      <c r="K2352" s="42"/>
      <c r="L2352" s="14"/>
    </row>
    <row r="2353" spans="7:12" x14ac:dyDescent="0.25">
      <c r="G2353" s="41"/>
      <c r="H2353" s="14"/>
      <c r="I2353" s="5"/>
      <c r="J2353" s="5"/>
      <c r="K2353" s="42"/>
      <c r="L2353" s="14"/>
    </row>
    <row r="2354" spans="7:12" x14ac:dyDescent="0.25">
      <c r="G2354" s="41"/>
      <c r="H2354" s="14"/>
      <c r="I2354" s="5"/>
      <c r="J2354" s="5"/>
      <c r="K2354" s="42"/>
      <c r="L2354" s="14"/>
    </row>
    <row r="2355" spans="7:12" x14ac:dyDescent="0.25">
      <c r="G2355" s="41"/>
      <c r="H2355" s="14"/>
      <c r="I2355" s="5"/>
      <c r="J2355" s="5"/>
      <c r="K2355" s="42"/>
      <c r="L2355" s="14"/>
    </row>
    <row r="2356" spans="7:12" x14ac:dyDescent="0.25">
      <c r="G2356" s="41"/>
      <c r="H2356" s="14"/>
      <c r="I2356" s="5"/>
      <c r="J2356" s="5"/>
      <c r="K2356" s="42"/>
      <c r="L2356" s="14"/>
    </row>
    <row r="2357" spans="7:12" x14ac:dyDescent="0.25">
      <c r="G2357" s="41"/>
      <c r="H2357" s="14"/>
      <c r="I2357" s="5"/>
      <c r="J2357" s="5"/>
      <c r="K2357" s="42"/>
      <c r="L2357" s="14"/>
    </row>
    <row r="2358" spans="7:12" x14ac:dyDescent="0.25">
      <c r="G2358" s="41"/>
      <c r="H2358" s="14"/>
      <c r="I2358" s="5"/>
      <c r="J2358" s="5"/>
      <c r="K2358" s="42"/>
      <c r="L2358" s="14"/>
    </row>
    <row r="2359" spans="7:12" x14ac:dyDescent="0.25">
      <c r="G2359" s="41"/>
      <c r="H2359" s="14"/>
      <c r="I2359" s="5"/>
      <c r="J2359" s="5"/>
      <c r="K2359" s="42"/>
      <c r="L2359" s="14"/>
    </row>
    <row r="2360" spans="7:12" x14ac:dyDescent="0.25">
      <c r="G2360" s="41"/>
      <c r="H2360" s="14"/>
      <c r="J2360" s="5"/>
      <c r="K2360" s="42"/>
      <c r="L2360" s="14"/>
    </row>
    <row r="2361" spans="7:12" x14ac:dyDescent="0.25">
      <c r="G2361" s="41"/>
      <c r="H2361" s="14"/>
      <c r="I2361" s="5"/>
      <c r="J2361" s="5"/>
      <c r="K2361" s="42"/>
      <c r="L2361" s="14"/>
    </row>
    <row r="2362" spans="7:12" x14ac:dyDescent="0.25">
      <c r="G2362" s="41"/>
      <c r="H2362" s="14"/>
      <c r="J2362" s="5"/>
      <c r="K2362" s="42"/>
      <c r="L2362" s="14"/>
    </row>
    <row r="2363" spans="7:12" x14ac:dyDescent="0.25">
      <c r="G2363" s="41"/>
      <c r="H2363" s="14"/>
      <c r="I2363" s="5"/>
      <c r="J2363" s="5"/>
      <c r="K2363" s="42"/>
      <c r="L2363" s="14"/>
    </row>
    <row r="2364" spans="7:12" x14ac:dyDescent="0.25">
      <c r="G2364" s="41"/>
      <c r="H2364" s="14"/>
      <c r="J2364" s="5"/>
      <c r="K2364" s="42"/>
      <c r="L2364" s="14"/>
    </row>
    <row r="2365" spans="7:12" x14ac:dyDescent="0.25">
      <c r="G2365" s="41"/>
      <c r="H2365" s="14"/>
      <c r="I2365" s="5"/>
      <c r="J2365" s="5"/>
      <c r="K2365" s="42"/>
      <c r="L2365" s="14"/>
    </row>
    <row r="2366" spans="7:12" x14ac:dyDescent="0.25">
      <c r="G2366" s="41"/>
      <c r="H2366" s="14"/>
      <c r="I2366" s="5"/>
      <c r="J2366" s="5"/>
      <c r="K2366" s="42"/>
      <c r="L2366" s="14"/>
    </row>
    <row r="2367" spans="7:12" x14ac:dyDescent="0.25">
      <c r="G2367" s="41"/>
      <c r="H2367" s="14"/>
      <c r="I2367" s="5"/>
      <c r="J2367" s="5"/>
      <c r="K2367" s="42"/>
      <c r="L2367" s="14"/>
    </row>
    <row r="2368" spans="7:12" x14ac:dyDescent="0.25">
      <c r="G2368" s="41"/>
      <c r="H2368" s="14"/>
      <c r="I2368" s="5"/>
      <c r="J2368" s="5"/>
      <c r="K2368" s="42"/>
      <c r="L2368" s="14"/>
    </row>
    <row r="2369" spans="1:12" x14ac:dyDescent="0.25">
      <c r="G2369" s="41"/>
      <c r="H2369" s="14"/>
      <c r="I2369" s="5"/>
      <c r="J2369" s="5"/>
      <c r="K2369" s="42"/>
      <c r="L2369" s="14"/>
    </row>
    <row r="2370" spans="1:12" x14ac:dyDescent="0.25">
      <c r="G2370" s="41"/>
      <c r="H2370" s="14"/>
      <c r="I2370" s="5"/>
      <c r="J2370" s="5"/>
      <c r="K2370" s="42"/>
      <c r="L2370" s="14"/>
    </row>
    <row r="2371" spans="1:12" x14ac:dyDescent="0.25">
      <c r="G2371" s="41"/>
      <c r="H2371" s="14"/>
      <c r="I2371" s="5"/>
      <c r="J2371" s="5"/>
      <c r="K2371" s="42"/>
      <c r="L2371" s="14"/>
    </row>
    <row r="2372" spans="1:12" x14ac:dyDescent="0.25">
      <c r="G2372" s="41"/>
      <c r="H2372" s="14"/>
      <c r="I2372" s="5"/>
      <c r="J2372" s="5"/>
      <c r="K2372" s="42"/>
      <c r="L2372" s="14"/>
    </row>
    <row r="2373" spans="1:12" x14ac:dyDescent="0.25">
      <c r="G2373" s="41"/>
      <c r="H2373" s="14"/>
      <c r="I2373" s="5"/>
      <c r="J2373" s="5"/>
      <c r="K2373" s="42"/>
      <c r="L2373" s="14"/>
    </row>
    <row r="2374" spans="1:12" x14ac:dyDescent="0.25">
      <c r="G2374" s="41"/>
      <c r="H2374" s="14"/>
      <c r="I2374" s="5"/>
      <c r="J2374" s="5"/>
      <c r="K2374" s="42"/>
      <c r="L2374" s="14"/>
    </row>
    <row r="2375" spans="1:12" x14ac:dyDescent="0.25">
      <c r="G2375" s="41"/>
      <c r="H2375" s="14"/>
      <c r="J2375" s="5"/>
      <c r="K2375" s="42"/>
      <c r="L2375" s="14"/>
    </row>
    <row r="2376" spans="1:12" x14ac:dyDescent="0.25">
      <c r="G2376" s="41"/>
      <c r="H2376" s="14"/>
      <c r="J2376" s="5"/>
      <c r="K2376" s="42"/>
      <c r="L2376" s="14"/>
    </row>
    <row r="2377" spans="1:12" x14ac:dyDescent="0.25">
      <c r="G2377" s="41"/>
      <c r="H2377" s="14"/>
      <c r="J2377" s="5"/>
      <c r="K2377" s="42"/>
      <c r="L2377" s="14"/>
    </row>
    <row r="2378" spans="1:12" x14ac:dyDescent="0.25">
      <c r="G2378" s="41"/>
      <c r="H2378" s="14"/>
      <c r="J2378" s="5"/>
      <c r="K2378" s="42"/>
      <c r="L2378" s="14"/>
    </row>
    <row r="2379" spans="1:12" x14ac:dyDescent="0.25">
      <c r="G2379" s="41"/>
      <c r="H2379" s="14"/>
      <c r="I2379" s="5"/>
      <c r="J2379" s="5"/>
      <c r="K2379" s="42"/>
      <c r="L2379" s="14"/>
    </row>
    <row r="2380" spans="1:12" x14ac:dyDescent="0.25">
      <c r="G2380" s="41"/>
      <c r="H2380" s="14"/>
      <c r="I2380" s="5"/>
      <c r="J2380" s="5"/>
      <c r="K2380" s="42"/>
      <c r="L2380" s="14"/>
    </row>
    <row r="2381" spans="1:12" x14ac:dyDescent="0.25">
      <c r="G2381" s="41"/>
      <c r="H2381" s="14"/>
      <c r="I2381" s="5"/>
      <c r="J2381" s="5"/>
      <c r="K2381" s="42"/>
      <c r="L2381" s="14"/>
    </row>
    <row r="2382" spans="1:12" x14ac:dyDescent="0.25">
      <c r="A2382" s="6"/>
      <c r="D2382" s="13"/>
      <c r="G2382" s="41"/>
      <c r="H2382" s="14"/>
      <c r="I2382" s="5"/>
      <c r="J2382" s="5"/>
      <c r="K2382" s="42"/>
      <c r="L2382" s="14"/>
    </row>
    <row r="2383" spans="1:12" x14ac:dyDescent="0.25">
      <c r="G2383" s="41"/>
      <c r="H2383" s="14"/>
      <c r="I2383" s="5"/>
      <c r="J2383" s="5"/>
      <c r="K2383" s="42"/>
      <c r="L2383" s="14"/>
    </row>
    <row r="2384" spans="1:12" x14ac:dyDescent="0.25">
      <c r="A2384" s="6"/>
      <c r="D2384" s="13"/>
      <c r="G2384" s="41"/>
      <c r="H2384" s="14"/>
      <c r="J2384" s="5"/>
      <c r="K2384" s="42"/>
      <c r="L2384" s="14"/>
    </row>
    <row r="2385" spans="1:12" x14ac:dyDescent="0.25">
      <c r="A2385" s="6"/>
      <c r="D2385" s="13"/>
      <c r="G2385" s="41"/>
      <c r="H2385" s="14"/>
      <c r="J2385" s="5"/>
      <c r="K2385" s="42"/>
      <c r="L2385" s="14"/>
    </row>
    <row r="2386" spans="1:12" x14ac:dyDescent="0.25">
      <c r="A2386" s="6"/>
      <c r="D2386" s="13"/>
      <c r="G2386" s="41"/>
      <c r="H2386" s="14"/>
      <c r="J2386" s="5"/>
      <c r="K2386" s="42"/>
      <c r="L2386" s="14"/>
    </row>
    <row r="2387" spans="1:12" x14ac:dyDescent="0.25">
      <c r="G2387" s="41"/>
      <c r="H2387" s="14"/>
      <c r="I2387" s="5"/>
      <c r="J2387" s="5"/>
      <c r="K2387" s="42"/>
      <c r="L2387" s="14"/>
    </row>
    <row r="2388" spans="1:12" x14ac:dyDescent="0.25">
      <c r="G2388" s="41"/>
      <c r="H2388" s="14"/>
      <c r="I2388" s="5"/>
      <c r="J2388" s="5"/>
      <c r="K2388" s="42"/>
      <c r="L2388" s="14"/>
    </row>
    <row r="2389" spans="1:12" x14ac:dyDescent="0.25">
      <c r="G2389" s="41"/>
      <c r="H2389" s="14"/>
      <c r="J2389" s="5"/>
      <c r="K2389" s="42"/>
      <c r="L2389" s="14"/>
    </row>
    <row r="2390" spans="1:12" x14ac:dyDescent="0.25">
      <c r="G2390" s="41"/>
      <c r="H2390" s="14"/>
      <c r="I2390" s="5"/>
      <c r="J2390" s="5"/>
      <c r="K2390" s="42"/>
      <c r="L2390" s="14"/>
    </row>
    <row r="2391" spans="1:12" x14ac:dyDescent="0.25">
      <c r="G2391" s="41"/>
      <c r="H2391" s="14"/>
      <c r="I2391" s="5"/>
      <c r="J2391" s="5"/>
      <c r="K2391" s="42"/>
      <c r="L2391" s="14"/>
    </row>
    <row r="2392" spans="1:12" x14ac:dyDescent="0.25">
      <c r="G2392" s="41"/>
      <c r="H2392" s="14"/>
      <c r="I2392" s="5"/>
      <c r="J2392" s="5"/>
      <c r="K2392" s="42"/>
      <c r="L2392" s="14"/>
    </row>
    <row r="2393" spans="1:12" x14ac:dyDescent="0.25">
      <c r="G2393" s="41"/>
      <c r="H2393" s="14"/>
      <c r="I2393" s="5"/>
      <c r="J2393" s="5"/>
      <c r="K2393" s="42"/>
      <c r="L2393" s="14"/>
    </row>
    <row r="2394" spans="1:12" x14ac:dyDescent="0.25">
      <c r="G2394" s="41"/>
      <c r="H2394" s="14"/>
      <c r="I2394" s="5"/>
      <c r="J2394" s="5"/>
      <c r="K2394" s="42"/>
      <c r="L2394" s="14"/>
    </row>
    <row r="2395" spans="1:12" x14ac:dyDescent="0.25">
      <c r="G2395" s="41"/>
      <c r="H2395" s="14"/>
      <c r="I2395" s="5"/>
      <c r="J2395" s="5"/>
      <c r="K2395" s="42"/>
      <c r="L2395" s="14"/>
    </row>
    <row r="2396" spans="1:12" x14ac:dyDescent="0.25">
      <c r="G2396" s="41"/>
      <c r="H2396" s="14"/>
      <c r="I2396" s="5"/>
      <c r="J2396" s="5"/>
      <c r="K2396" s="42"/>
      <c r="L2396" s="14"/>
    </row>
    <row r="2397" spans="1:12" x14ac:dyDescent="0.25">
      <c r="G2397" s="41"/>
      <c r="H2397" s="14"/>
      <c r="J2397" s="5"/>
      <c r="K2397" s="42"/>
      <c r="L2397" s="14"/>
    </row>
    <row r="2398" spans="1:12" x14ac:dyDescent="0.25">
      <c r="G2398" s="41"/>
      <c r="H2398" s="14"/>
      <c r="I2398" s="5"/>
      <c r="J2398" s="5"/>
      <c r="K2398" s="42"/>
      <c r="L2398" s="14"/>
    </row>
    <row r="2399" spans="1:12" x14ac:dyDescent="0.25">
      <c r="G2399" s="41"/>
      <c r="H2399" s="14"/>
      <c r="I2399" s="5"/>
      <c r="J2399" s="5"/>
      <c r="K2399" s="42"/>
      <c r="L2399" s="14"/>
    </row>
    <row r="2400" spans="1:12" x14ac:dyDescent="0.25">
      <c r="G2400" s="41"/>
      <c r="H2400" s="14"/>
      <c r="I2400" s="5"/>
      <c r="J2400" s="5"/>
      <c r="K2400" s="42"/>
      <c r="L2400" s="14"/>
    </row>
    <row r="2401" spans="7:12" x14ac:dyDescent="0.25">
      <c r="G2401" s="41"/>
      <c r="H2401" s="14"/>
      <c r="I2401" s="5"/>
      <c r="J2401" s="5"/>
      <c r="K2401" s="42"/>
      <c r="L2401" s="14"/>
    </row>
    <row r="2402" spans="7:12" x14ac:dyDescent="0.25">
      <c r="G2402" s="41"/>
      <c r="H2402" s="14"/>
      <c r="I2402" s="5"/>
      <c r="J2402" s="5"/>
      <c r="K2402" s="42"/>
      <c r="L2402" s="14"/>
    </row>
    <row r="2403" spans="7:12" x14ac:dyDescent="0.25">
      <c r="G2403" s="41"/>
      <c r="H2403" s="14"/>
      <c r="I2403" s="5"/>
      <c r="J2403" s="5"/>
      <c r="K2403" s="42"/>
      <c r="L2403" s="14"/>
    </row>
    <row r="2404" spans="7:12" x14ac:dyDescent="0.25">
      <c r="G2404" s="41"/>
      <c r="H2404" s="14"/>
      <c r="I2404" s="5"/>
      <c r="J2404" s="5"/>
      <c r="K2404" s="42"/>
      <c r="L2404" s="14"/>
    </row>
    <row r="2405" spans="7:12" x14ac:dyDescent="0.25">
      <c r="G2405" s="41"/>
      <c r="H2405" s="14"/>
      <c r="I2405" s="5"/>
      <c r="J2405" s="5"/>
      <c r="K2405" s="42"/>
      <c r="L2405" s="14"/>
    </row>
    <row r="2406" spans="7:12" x14ac:dyDescent="0.25">
      <c r="G2406" s="41"/>
      <c r="H2406" s="14"/>
      <c r="I2406" s="5"/>
      <c r="J2406" s="5"/>
      <c r="K2406" s="42"/>
      <c r="L2406" s="14"/>
    </row>
    <row r="2407" spans="7:12" x14ac:dyDescent="0.25">
      <c r="G2407" s="41"/>
      <c r="H2407" s="14"/>
      <c r="I2407" s="5"/>
      <c r="J2407" s="5"/>
      <c r="K2407" s="42"/>
      <c r="L2407" s="14"/>
    </row>
    <row r="2408" spans="7:12" x14ac:dyDescent="0.25">
      <c r="G2408" s="41"/>
      <c r="H2408" s="14"/>
      <c r="I2408" s="5"/>
      <c r="J2408" s="5"/>
      <c r="K2408" s="42"/>
      <c r="L2408" s="14"/>
    </row>
    <row r="2409" spans="7:12" x14ac:dyDescent="0.25">
      <c r="G2409" s="41"/>
      <c r="H2409" s="14"/>
      <c r="I2409" s="5"/>
      <c r="J2409" s="5"/>
      <c r="K2409" s="42"/>
      <c r="L2409" s="14"/>
    </row>
    <row r="2410" spans="7:12" x14ac:dyDescent="0.25">
      <c r="G2410" s="41"/>
      <c r="H2410" s="14"/>
      <c r="I2410" s="5"/>
      <c r="J2410" s="5"/>
      <c r="K2410" s="42"/>
      <c r="L2410" s="14"/>
    </row>
    <row r="2411" spans="7:12" x14ac:dyDescent="0.25">
      <c r="G2411" s="41"/>
      <c r="H2411" s="14"/>
      <c r="I2411" s="5"/>
      <c r="J2411" s="5"/>
      <c r="K2411" s="42"/>
      <c r="L2411" s="14"/>
    </row>
    <row r="2412" spans="7:12" x14ac:dyDescent="0.25">
      <c r="G2412" s="41"/>
      <c r="H2412" s="14"/>
      <c r="I2412" s="5"/>
      <c r="J2412" s="5"/>
      <c r="K2412" s="42"/>
      <c r="L2412" s="14"/>
    </row>
    <row r="2413" spans="7:12" x14ac:dyDescent="0.25">
      <c r="G2413" s="41"/>
      <c r="H2413" s="14"/>
      <c r="I2413" s="5"/>
      <c r="J2413" s="5"/>
      <c r="K2413" s="42"/>
      <c r="L2413" s="14"/>
    </row>
    <row r="2414" spans="7:12" x14ac:dyDescent="0.25">
      <c r="G2414" s="41"/>
      <c r="H2414" s="14"/>
      <c r="I2414" s="5"/>
      <c r="J2414" s="5"/>
      <c r="K2414" s="42"/>
      <c r="L2414" s="14"/>
    </row>
    <row r="2415" spans="7:12" x14ac:dyDescent="0.25">
      <c r="G2415" s="41"/>
      <c r="H2415" s="14"/>
      <c r="I2415" s="5"/>
      <c r="J2415" s="5"/>
      <c r="K2415" s="42"/>
      <c r="L2415" s="14"/>
    </row>
    <row r="2416" spans="7:12" x14ac:dyDescent="0.25">
      <c r="G2416" s="41"/>
      <c r="H2416" s="14"/>
      <c r="I2416" s="5"/>
      <c r="J2416" s="5"/>
      <c r="K2416" s="42"/>
      <c r="L2416" s="14"/>
    </row>
    <row r="2417" spans="7:12" x14ac:dyDescent="0.25">
      <c r="G2417" s="41"/>
      <c r="H2417" s="14"/>
      <c r="I2417" s="5"/>
      <c r="J2417" s="5"/>
      <c r="K2417" s="42"/>
      <c r="L2417" s="14"/>
    </row>
    <row r="2418" spans="7:12" x14ac:dyDescent="0.25">
      <c r="G2418" s="41"/>
      <c r="H2418" s="14"/>
      <c r="I2418" s="5"/>
      <c r="J2418" s="5"/>
      <c r="K2418" s="42"/>
    </row>
    <row r="2419" spans="7:12" x14ac:dyDescent="0.25">
      <c r="G2419" s="41"/>
      <c r="H2419" s="14"/>
      <c r="I2419" s="5"/>
      <c r="J2419" s="5"/>
      <c r="K2419" s="42"/>
    </row>
    <row r="2420" spans="7:12" x14ac:dyDescent="0.25">
      <c r="G2420" s="41"/>
      <c r="H2420" s="14"/>
      <c r="I2420" s="5"/>
      <c r="J2420" s="5"/>
      <c r="K2420" s="42"/>
    </row>
    <row r="2421" spans="7:12" x14ac:dyDescent="0.25">
      <c r="G2421" s="41"/>
      <c r="H2421" s="14"/>
      <c r="I2421" s="5"/>
      <c r="J2421" s="5"/>
      <c r="K2421" s="42"/>
    </row>
    <row r="2422" spans="7:12" x14ac:dyDescent="0.25">
      <c r="G2422" s="41"/>
      <c r="H2422" s="14"/>
      <c r="I2422" s="5"/>
      <c r="J2422" s="5"/>
      <c r="K2422" s="42"/>
    </row>
    <row r="2423" spans="7:12" x14ac:dyDescent="0.25">
      <c r="G2423" s="41"/>
      <c r="H2423" s="14"/>
      <c r="J2423" s="5"/>
      <c r="K2423" s="42"/>
    </row>
    <row r="2424" spans="7:12" x14ac:dyDescent="0.25">
      <c r="G2424" s="41"/>
      <c r="H2424" s="14"/>
      <c r="I2424" s="5"/>
      <c r="J2424" s="5"/>
      <c r="K2424" s="42"/>
    </row>
    <row r="2425" spans="7:12" x14ac:dyDescent="0.25">
      <c r="G2425" s="41"/>
      <c r="H2425" s="14"/>
      <c r="I2425" s="5"/>
      <c r="J2425" s="5"/>
      <c r="K2425" s="42"/>
    </row>
    <row r="2426" spans="7:12" x14ac:dyDescent="0.25">
      <c r="G2426" s="41"/>
      <c r="H2426" s="14"/>
      <c r="J2426" s="5"/>
      <c r="K2426" s="42"/>
    </row>
    <row r="2427" spans="7:12" x14ac:dyDescent="0.25">
      <c r="G2427" s="41"/>
      <c r="H2427" s="14"/>
      <c r="J2427" s="5"/>
      <c r="K2427" s="42"/>
    </row>
    <row r="2428" spans="7:12" x14ac:dyDescent="0.25">
      <c r="G2428" s="41"/>
      <c r="H2428" s="14"/>
      <c r="J2428" s="5"/>
      <c r="K2428" s="42"/>
    </row>
    <row r="2429" spans="7:12" x14ac:dyDescent="0.25">
      <c r="G2429" s="41"/>
      <c r="H2429" s="14"/>
      <c r="J2429" s="5"/>
      <c r="K2429" s="42"/>
    </row>
    <row r="2430" spans="7:12" x14ac:dyDescent="0.25">
      <c r="G2430" s="41"/>
      <c r="H2430" s="14"/>
      <c r="I2430" s="5"/>
      <c r="J2430" s="5"/>
      <c r="K2430" s="42"/>
    </row>
    <row r="2431" spans="7:12" x14ac:dyDescent="0.25">
      <c r="G2431" s="41"/>
      <c r="H2431" s="14"/>
      <c r="I2431" s="5"/>
      <c r="J2431" s="5"/>
      <c r="K2431" s="42"/>
    </row>
    <row r="2432" spans="7:12" x14ac:dyDescent="0.25">
      <c r="G2432" s="41"/>
      <c r="H2432" s="14"/>
      <c r="J2432" s="5"/>
      <c r="K2432" s="42"/>
    </row>
    <row r="2433" spans="7:11" x14ac:dyDescent="0.25">
      <c r="G2433" s="41"/>
      <c r="H2433" s="14"/>
      <c r="I2433" s="5"/>
      <c r="J2433" s="5"/>
      <c r="K2433" s="42"/>
    </row>
    <row r="2434" spans="7:11" x14ac:dyDescent="0.25">
      <c r="G2434" s="41"/>
      <c r="H2434" s="14"/>
      <c r="I2434" s="5"/>
      <c r="J2434" s="5"/>
      <c r="K2434" s="42"/>
    </row>
    <row r="2435" spans="7:11" x14ac:dyDescent="0.25">
      <c r="G2435" s="41"/>
      <c r="H2435" s="14"/>
      <c r="I2435" s="5"/>
      <c r="J2435" s="5"/>
      <c r="K2435" s="42"/>
    </row>
    <row r="2436" spans="7:11" x14ac:dyDescent="0.25">
      <c r="G2436" s="41"/>
      <c r="H2436" s="14"/>
      <c r="I2436" s="5"/>
      <c r="J2436" s="5"/>
      <c r="K2436" s="42"/>
    </row>
    <row r="2437" spans="7:11" x14ac:dyDescent="0.25">
      <c r="G2437" s="41"/>
      <c r="H2437" s="14"/>
      <c r="I2437" s="5"/>
      <c r="J2437" s="5"/>
      <c r="K2437" s="42"/>
    </row>
    <row r="2438" spans="7:11" x14ac:dyDescent="0.25">
      <c r="G2438" s="41"/>
      <c r="H2438" s="14"/>
      <c r="I2438" s="5"/>
      <c r="J2438" s="5"/>
      <c r="K2438" s="42"/>
    </row>
    <row r="2439" spans="7:11" x14ac:dyDescent="0.25">
      <c r="G2439" s="41"/>
      <c r="H2439" s="14"/>
      <c r="I2439" s="5"/>
      <c r="J2439" s="5"/>
      <c r="K2439" s="42"/>
    </row>
    <row r="2440" spans="7:11" x14ac:dyDescent="0.25">
      <c r="G2440" s="41"/>
      <c r="H2440" s="14"/>
      <c r="I2440" s="5"/>
      <c r="J2440" s="5"/>
      <c r="K2440" s="42"/>
    </row>
    <row r="2441" spans="7:11" x14ac:dyDescent="0.25">
      <c r="G2441" s="41"/>
      <c r="H2441" s="14"/>
      <c r="J2441" s="5"/>
      <c r="K2441" s="42"/>
    </row>
    <row r="2442" spans="7:11" x14ac:dyDescent="0.25">
      <c r="G2442" s="41"/>
      <c r="H2442" s="14"/>
      <c r="I2442" s="5"/>
      <c r="K2442" s="42"/>
    </row>
    <row r="2443" spans="7:11" x14ac:dyDescent="0.25">
      <c r="G2443" s="41"/>
      <c r="H2443" s="14"/>
      <c r="I2443" s="5"/>
      <c r="J2443" s="5"/>
      <c r="K2443" s="42"/>
    </row>
    <row r="2444" spans="7:11" x14ac:dyDescent="0.25">
      <c r="G2444" s="41"/>
      <c r="H2444" s="14"/>
      <c r="I2444" s="5"/>
      <c r="J2444" s="5"/>
      <c r="K2444" s="42"/>
    </row>
    <row r="2445" spans="7:11" x14ac:dyDescent="0.25">
      <c r="G2445" s="41"/>
      <c r="H2445" s="14"/>
      <c r="I2445" s="5"/>
      <c r="J2445" s="5"/>
      <c r="K2445" s="42"/>
    </row>
    <row r="2446" spans="7:11" x14ac:dyDescent="0.25">
      <c r="G2446" s="41"/>
      <c r="H2446" s="14"/>
      <c r="I2446" s="5"/>
      <c r="J2446" s="5"/>
      <c r="K2446" s="42"/>
    </row>
    <row r="2447" spans="7:11" x14ac:dyDescent="0.25">
      <c r="G2447" s="41"/>
      <c r="H2447" s="14"/>
      <c r="I2447" s="5"/>
      <c r="J2447" s="5"/>
      <c r="K2447" s="42"/>
    </row>
    <row r="2448" spans="7:11" x14ac:dyDescent="0.25">
      <c r="G2448" s="41"/>
      <c r="H2448" s="14"/>
      <c r="I2448" s="5"/>
      <c r="J2448" s="5"/>
      <c r="K2448" s="42"/>
    </row>
    <row r="2449" spans="7:11" x14ac:dyDescent="0.25">
      <c r="G2449" s="41"/>
      <c r="H2449" s="14"/>
      <c r="J2449" s="5"/>
      <c r="K2449" s="42"/>
    </row>
    <row r="2450" spans="7:11" x14ac:dyDescent="0.25">
      <c r="G2450" s="41"/>
      <c r="H2450" s="14"/>
      <c r="I2450" s="5"/>
      <c r="J2450" s="5"/>
      <c r="K2450" s="42"/>
    </row>
    <row r="2451" spans="7:11" x14ac:dyDescent="0.25">
      <c r="G2451" s="41"/>
      <c r="H2451" s="14"/>
      <c r="I2451" s="5"/>
      <c r="J2451" s="5"/>
      <c r="K2451" s="42"/>
    </row>
    <row r="2452" spans="7:11" x14ac:dyDescent="0.25">
      <c r="G2452" s="41"/>
      <c r="H2452" s="14"/>
      <c r="I2452" s="5"/>
      <c r="J2452" s="5"/>
      <c r="K2452" s="42"/>
    </row>
    <row r="2453" spans="7:11" x14ac:dyDescent="0.25">
      <c r="G2453" s="41"/>
      <c r="H2453" s="14"/>
      <c r="I2453" s="5"/>
      <c r="J2453" s="5"/>
      <c r="K2453" s="42"/>
    </row>
    <row r="2454" spans="7:11" x14ac:dyDescent="0.25">
      <c r="G2454" s="41"/>
      <c r="H2454" s="14"/>
      <c r="I2454" s="5"/>
      <c r="J2454" s="5"/>
      <c r="K2454" s="42"/>
    </row>
    <row r="2455" spans="7:11" x14ac:dyDescent="0.25">
      <c r="G2455" s="41"/>
      <c r="H2455" s="14"/>
      <c r="J2455" s="5"/>
      <c r="K2455" s="42"/>
    </row>
    <row r="2456" spans="7:11" x14ac:dyDescent="0.25">
      <c r="G2456" s="41"/>
      <c r="H2456" s="14"/>
      <c r="I2456" s="5"/>
      <c r="J2456" s="5"/>
      <c r="K2456" s="42"/>
    </row>
    <row r="2457" spans="7:11" x14ac:dyDescent="0.25">
      <c r="G2457" s="41"/>
      <c r="H2457" s="14"/>
      <c r="I2457" s="5"/>
      <c r="J2457" s="5"/>
      <c r="K2457" s="42"/>
    </row>
    <row r="2458" spans="7:11" x14ac:dyDescent="0.25">
      <c r="G2458" s="41"/>
      <c r="H2458" s="14"/>
      <c r="I2458" s="5"/>
      <c r="J2458" s="5"/>
      <c r="K2458" s="42"/>
    </row>
    <row r="2459" spans="7:11" x14ac:dyDescent="0.25">
      <c r="G2459" s="41"/>
      <c r="H2459" s="14"/>
      <c r="J2459" s="5"/>
      <c r="K2459" s="42"/>
    </row>
    <row r="2460" spans="7:11" x14ac:dyDescent="0.25">
      <c r="G2460" s="41"/>
      <c r="H2460" s="14"/>
      <c r="I2460" s="5"/>
      <c r="J2460" s="5"/>
      <c r="K2460" s="42"/>
    </row>
    <row r="2461" spans="7:11" x14ac:dyDescent="0.25">
      <c r="G2461" s="41"/>
      <c r="H2461" s="14"/>
      <c r="I2461" s="5"/>
      <c r="J2461" s="5"/>
      <c r="K2461" s="42"/>
    </row>
    <row r="2462" spans="7:11" x14ac:dyDescent="0.25">
      <c r="G2462" s="41"/>
      <c r="H2462" s="14"/>
      <c r="I2462" s="5"/>
      <c r="J2462" s="5"/>
      <c r="K2462" s="42"/>
    </row>
    <row r="2463" spans="7:11" x14ac:dyDescent="0.25">
      <c r="G2463" s="41"/>
      <c r="H2463" s="14"/>
      <c r="I2463" s="5"/>
      <c r="J2463" s="5"/>
      <c r="K2463" s="42"/>
    </row>
    <row r="2464" spans="7:11" x14ac:dyDescent="0.25">
      <c r="G2464" s="41"/>
      <c r="H2464" s="14"/>
      <c r="I2464" s="5"/>
      <c r="K2464" s="42"/>
    </row>
    <row r="2465" spans="7:11" x14ac:dyDescent="0.25">
      <c r="G2465" s="41"/>
      <c r="H2465" s="14"/>
      <c r="I2465" s="5"/>
      <c r="J2465" s="5"/>
      <c r="K2465" s="42"/>
    </row>
    <row r="2466" spans="7:11" x14ac:dyDescent="0.25">
      <c r="G2466" s="41"/>
      <c r="H2466" s="14"/>
      <c r="I2466" s="5"/>
      <c r="J2466" s="5"/>
      <c r="K2466" s="42"/>
    </row>
    <row r="2467" spans="7:11" x14ac:dyDescent="0.25">
      <c r="G2467" s="41"/>
      <c r="H2467" s="14"/>
      <c r="I2467" s="5"/>
      <c r="J2467" s="5"/>
      <c r="K2467" s="42"/>
    </row>
    <row r="2468" spans="7:11" x14ac:dyDescent="0.25">
      <c r="G2468" s="41"/>
      <c r="H2468" s="14"/>
      <c r="J2468" s="5"/>
      <c r="K2468" s="42"/>
    </row>
    <row r="2469" spans="7:11" x14ac:dyDescent="0.25">
      <c r="G2469" s="41"/>
      <c r="H2469" s="14"/>
      <c r="I2469" s="5"/>
      <c r="K2469" s="42"/>
    </row>
    <row r="2470" spans="7:11" x14ac:dyDescent="0.25">
      <c r="G2470" s="41"/>
      <c r="H2470" s="14"/>
      <c r="I2470" s="5"/>
      <c r="K2470" s="42"/>
    </row>
    <row r="2471" spans="7:11" x14ac:dyDescent="0.25">
      <c r="G2471" s="41"/>
      <c r="H2471" s="14"/>
      <c r="J2471" s="5"/>
      <c r="K2471" s="42"/>
    </row>
    <row r="2472" spans="7:11" x14ac:dyDescent="0.25">
      <c r="G2472" s="41"/>
      <c r="H2472" s="14"/>
      <c r="J2472" s="5"/>
      <c r="K2472" s="42"/>
    </row>
    <row r="2473" spans="7:11" x14ac:dyDescent="0.25">
      <c r="G2473" s="41"/>
      <c r="H2473" s="14"/>
      <c r="J2473" s="5"/>
      <c r="K2473" s="42"/>
    </row>
    <row r="2474" spans="7:11" x14ac:dyDescent="0.25">
      <c r="G2474" s="41"/>
      <c r="H2474" s="14"/>
      <c r="J2474" s="5"/>
      <c r="K2474" s="42"/>
    </row>
    <row r="2475" spans="7:11" x14ac:dyDescent="0.25">
      <c r="G2475" s="41"/>
      <c r="H2475" s="14"/>
      <c r="J2475" s="5"/>
      <c r="K2475" s="42"/>
    </row>
    <row r="2476" spans="7:11" x14ac:dyDescent="0.25">
      <c r="G2476" s="41"/>
      <c r="H2476" s="14"/>
      <c r="I2476" s="5"/>
      <c r="K2476" s="42"/>
    </row>
    <row r="2477" spans="7:11" x14ac:dyDescent="0.25">
      <c r="G2477" s="41"/>
      <c r="H2477" s="14"/>
      <c r="I2477" s="5"/>
      <c r="J2477" s="5"/>
      <c r="K2477" s="42"/>
    </row>
    <row r="2478" spans="7:11" x14ac:dyDescent="0.25">
      <c r="G2478" s="41"/>
      <c r="H2478" s="14"/>
      <c r="I2478" s="5"/>
      <c r="J2478" s="5"/>
      <c r="K2478" s="42"/>
    </row>
    <row r="2479" spans="7:11" x14ac:dyDescent="0.25">
      <c r="G2479" s="41"/>
      <c r="H2479" s="14"/>
      <c r="I2479" s="5"/>
      <c r="K2479" s="42"/>
    </row>
    <row r="2480" spans="7:11" x14ac:dyDescent="0.25">
      <c r="G2480" s="41"/>
      <c r="H2480" s="14"/>
      <c r="J2480" s="5"/>
      <c r="K2480" s="42"/>
    </row>
    <row r="2481" spans="7:11" x14ac:dyDescent="0.25">
      <c r="G2481" s="41"/>
      <c r="H2481" s="14"/>
      <c r="J2481" s="5"/>
      <c r="K2481" s="42"/>
    </row>
    <row r="2482" spans="7:11" x14ac:dyDescent="0.25">
      <c r="G2482" s="41"/>
      <c r="H2482" s="14"/>
      <c r="J2482" s="5"/>
      <c r="K2482" s="42"/>
    </row>
    <row r="2483" spans="7:11" x14ac:dyDescent="0.25">
      <c r="G2483" s="41"/>
      <c r="H2483" s="14"/>
      <c r="J2483" s="5"/>
      <c r="K2483" s="42"/>
    </row>
    <row r="2484" spans="7:11" x14ac:dyDescent="0.25">
      <c r="G2484" s="41"/>
      <c r="H2484" s="14"/>
      <c r="J2484" s="5"/>
      <c r="K2484" s="42"/>
    </row>
    <row r="2485" spans="7:11" x14ac:dyDescent="0.25">
      <c r="G2485" s="41"/>
      <c r="H2485" s="14"/>
      <c r="I2485" s="5"/>
      <c r="J2485" s="5"/>
      <c r="K2485" s="42"/>
    </row>
    <row r="2486" spans="7:11" x14ac:dyDescent="0.25">
      <c r="G2486" s="41"/>
      <c r="H2486" s="14"/>
      <c r="I2486" s="5"/>
      <c r="J2486" s="5"/>
      <c r="K2486" s="42"/>
    </row>
    <row r="2487" spans="7:11" x14ac:dyDescent="0.25">
      <c r="G2487" s="41"/>
      <c r="H2487" s="14"/>
      <c r="I2487" s="5"/>
      <c r="J2487" s="5"/>
      <c r="K2487" s="42"/>
    </row>
    <row r="2488" spans="7:11" x14ac:dyDescent="0.25">
      <c r="G2488" s="41"/>
      <c r="H2488" s="14"/>
      <c r="I2488" s="5"/>
      <c r="J2488" s="5"/>
      <c r="K2488" s="42"/>
    </row>
    <row r="2489" spans="7:11" x14ac:dyDescent="0.25">
      <c r="G2489" s="41"/>
      <c r="H2489" s="14"/>
      <c r="I2489" s="5"/>
      <c r="J2489" s="5"/>
      <c r="K2489" s="42"/>
    </row>
    <row r="2490" spans="7:11" x14ac:dyDescent="0.25">
      <c r="G2490" s="41"/>
      <c r="H2490" s="14"/>
      <c r="I2490" s="5"/>
      <c r="J2490" s="5"/>
      <c r="K2490" s="42"/>
    </row>
    <row r="2491" spans="7:11" x14ac:dyDescent="0.25">
      <c r="G2491" s="41"/>
      <c r="H2491" s="14"/>
      <c r="I2491" s="5"/>
      <c r="J2491" s="5"/>
      <c r="K2491" s="42"/>
    </row>
    <row r="2492" spans="7:11" x14ac:dyDescent="0.25">
      <c r="G2492" s="41"/>
      <c r="H2492" s="14"/>
      <c r="I2492" s="5"/>
      <c r="J2492" s="5"/>
      <c r="K2492" s="42"/>
    </row>
    <row r="2493" spans="7:11" x14ac:dyDescent="0.25">
      <c r="G2493" s="41"/>
      <c r="H2493" s="14"/>
      <c r="J2493" s="5"/>
      <c r="K2493" s="42"/>
    </row>
    <row r="2494" spans="7:11" x14ac:dyDescent="0.25">
      <c r="G2494" s="41"/>
      <c r="H2494" s="14"/>
      <c r="J2494" s="5"/>
      <c r="K2494" s="42"/>
    </row>
    <row r="2495" spans="7:11" x14ac:dyDescent="0.25">
      <c r="G2495" s="41"/>
      <c r="H2495" s="14"/>
      <c r="J2495" s="5"/>
      <c r="K2495" s="42"/>
    </row>
    <row r="2496" spans="7:11" x14ac:dyDescent="0.25">
      <c r="G2496" s="41"/>
      <c r="H2496" s="14"/>
      <c r="I2496" s="5"/>
      <c r="J2496" s="5"/>
      <c r="K2496" s="42"/>
    </row>
    <row r="2497" spans="1:11" x14ac:dyDescent="0.25">
      <c r="G2497" s="41"/>
      <c r="H2497" s="14"/>
      <c r="I2497" s="5"/>
      <c r="J2497" s="5"/>
      <c r="K2497" s="42"/>
    </row>
    <row r="2498" spans="1:11" x14ac:dyDescent="0.25">
      <c r="A2498" s="6"/>
      <c r="D2498" s="13"/>
      <c r="G2498" s="41"/>
      <c r="H2498" s="14"/>
      <c r="I2498" s="5"/>
      <c r="J2498" s="5"/>
      <c r="K2498" s="42"/>
    </row>
    <row r="2499" spans="1:11" x14ac:dyDescent="0.25">
      <c r="G2499" s="41"/>
      <c r="H2499" s="14"/>
      <c r="I2499" s="5"/>
      <c r="J2499" s="5"/>
      <c r="K2499" s="42"/>
    </row>
    <row r="2500" spans="1:11" x14ac:dyDescent="0.25">
      <c r="A2500" s="6"/>
      <c r="D2500" s="13"/>
      <c r="G2500" s="41"/>
      <c r="H2500" s="14"/>
      <c r="I2500" s="5"/>
      <c r="J2500" s="5"/>
      <c r="K2500" s="42"/>
    </row>
    <row r="2501" spans="1:11" x14ac:dyDescent="0.25">
      <c r="A2501" s="6"/>
      <c r="D2501" s="13"/>
      <c r="G2501" s="41"/>
      <c r="H2501" s="14"/>
      <c r="I2501" s="5"/>
      <c r="J2501" s="5"/>
      <c r="K2501" s="42"/>
    </row>
    <row r="2502" spans="1:11" x14ac:dyDescent="0.25">
      <c r="G2502" s="41"/>
      <c r="H2502" s="14"/>
      <c r="J2502" s="5"/>
      <c r="K2502" s="42"/>
    </row>
    <row r="2503" spans="1:11" x14ac:dyDescent="0.25">
      <c r="G2503" s="41"/>
      <c r="H2503" s="14"/>
      <c r="J2503" s="5"/>
      <c r="K2503" s="42"/>
    </row>
    <row r="2504" spans="1:11" x14ac:dyDescent="0.25">
      <c r="G2504" s="41"/>
      <c r="H2504" s="14"/>
      <c r="I2504" s="5"/>
      <c r="J2504" s="5"/>
      <c r="K2504" s="42"/>
    </row>
    <row r="2505" spans="1:11" x14ac:dyDescent="0.25">
      <c r="A2505" s="6"/>
      <c r="D2505" s="13"/>
      <c r="G2505" s="41"/>
      <c r="H2505" s="14"/>
      <c r="I2505" s="5"/>
      <c r="J2505" s="5"/>
      <c r="K2505" s="42"/>
    </row>
    <row r="2506" spans="1:11" x14ac:dyDescent="0.25">
      <c r="G2506" s="41"/>
      <c r="H2506" s="14"/>
      <c r="I2506" s="5"/>
      <c r="J2506" s="5"/>
      <c r="K2506" s="42"/>
    </row>
    <row r="2507" spans="1:11" x14ac:dyDescent="0.25">
      <c r="G2507" s="41"/>
      <c r="H2507" s="14"/>
      <c r="I2507" s="5"/>
      <c r="J2507" s="5"/>
      <c r="K2507" s="42"/>
    </row>
    <row r="2508" spans="1:11" x14ac:dyDescent="0.25">
      <c r="G2508" s="41"/>
      <c r="H2508" s="14"/>
      <c r="I2508" s="5"/>
      <c r="J2508" s="5"/>
      <c r="K2508" s="42"/>
    </row>
    <row r="2509" spans="1:11" x14ac:dyDescent="0.25">
      <c r="G2509" s="41"/>
      <c r="H2509" s="14"/>
      <c r="J2509" s="5"/>
      <c r="K2509" s="42"/>
    </row>
    <row r="2510" spans="1:11" x14ac:dyDescent="0.25">
      <c r="G2510" s="41"/>
      <c r="H2510" s="14"/>
      <c r="I2510" s="5"/>
      <c r="J2510" s="5"/>
      <c r="K2510" s="42"/>
    </row>
    <row r="2511" spans="1:11" x14ac:dyDescent="0.25">
      <c r="G2511" s="41"/>
      <c r="H2511" s="14"/>
      <c r="I2511" s="5"/>
      <c r="J2511" s="5"/>
      <c r="K2511" s="42"/>
    </row>
    <row r="2512" spans="1:11" x14ac:dyDescent="0.25">
      <c r="A2512" s="6"/>
      <c r="D2512" s="13"/>
      <c r="G2512" s="41"/>
      <c r="H2512" s="14"/>
      <c r="I2512" s="5"/>
      <c r="J2512" s="5"/>
      <c r="K2512" s="42"/>
    </row>
    <row r="2513" spans="1:11" x14ac:dyDescent="0.25">
      <c r="A2513" s="6"/>
      <c r="D2513" s="13"/>
      <c r="G2513" s="41"/>
      <c r="H2513" s="14"/>
      <c r="I2513" s="5"/>
      <c r="J2513" s="5"/>
      <c r="K2513" s="42"/>
    </row>
    <row r="2514" spans="1:11" x14ac:dyDescent="0.25">
      <c r="G2514" s="41"/>
      <c r="H2514" s="14"/>
      <c r="I2514" s="5"/>
      <c r="J2514" s="5"/>
      <c r="K2514" s="42"/>
    </row>
    <row r="2515" spans="1:11" x14ac:dyDescent="0.25">
      <c r="G2515" s="41"/>
      <c r="H2515" s="14"/>
      <c r="I2515" s="5"/>
      <c r="J2515" s="5"/>
      <c r="K2515" s="42"/>
    </row>
    <row r="2516" spans="1:11" x14ac:dyDescent="0.25">
      <c r="G2516" s="41"/>
      <c r="H2516" s="14"/>
      <c r="I2516" s="5"/>
      <c r="J2516" s="5"/>
      <c r="K2516" s="42"/>
    </row>
    <row r="2517" spans="1:11" x14ac:dyDescent="0.25">
      <c r="G2517" s="41"/>
      <c r="H2517" s="14"/>
      <c r="I2517" s="5"/>
      <c r="J2517" s="5"/>
      <c r="K2517" s="42"/>
    </row>
    <row r="2518" spans="1:11" x14ac:dyDescent="0.25">
      <c r="G2518" s="41"/>
      <c r="H2518" s="14"/>
      <c r="J2518" s="5"/>
      <c r="K2518" s="42"/>
    </row>
    <row r="2519" spans="1:11" x14ac:dyDescent="0.25">
      <c r="G2519" s="41"/>
      <c r="H2519" s="14"/>
      <c r="J2519" s="5"/>
      <c r="K2519" s="42"/>
    </row>
    <row r="2520" spans="1:11" x14ac:dyDescent="0.25">
      <c r="G2520" s="41"/>
      <c r="H2520" s="14"/>
      <c r="J2520" s="5"/>
      <c r="K2520" s="42"/>
    </row>
    <row r="2521" spans="1:11" x14ac:dyDescent="0.25">
      <c r="G2521" s="41"/>
      <c r="H2521" s="14"/>
      <c r="I2521" s="5"/>
      <c r="J2521" s="5"/>
      <c r="K2521" s="42"/>
    </row>
    <row r="2522" spans="1:11" x14ac:dyDescent="0.25">
      <c r="G2522" s="41"/>
      <c r="H2522" s="14"/>
      <c r="K2522" s="42"/>
    </row>
    <row r="2523" spans="1:11" x14ac:dyDescent="0.25">
      <c r="A2523" s="6"/>
      <c r="D2523" s="13"/>
      <c r="G2523" s="41"/>
      <c r="H2523" s="14"/>
      <c r="I2523" s="5"/>
      <c r="J2523" s="5"/>
      <c r="K2523" s="42"/>
    </row>
    <row r="2524" spans="1:11" x14ac:dyDescent="0.25">
      <c r="A2524" s="6"/>
      <c r="D2524" s="13"/>
      <c r="G2524" s="41"/>
      <c r="H2524" s="14"/>
      <c r="I2524" s="5"/>
      <c r="J2524" s="5"/>
      <c r="K2524" s="42"/>
    </row>
    <row r="2525" spans="1:11" x14ac:dyDescent="0.25">
      <c r="G2525" s="41"/>
      <c r="H2525" s="14"/>
      <c r="J2525" s="5"/>
      <c r="K2525" s="42"/>
    </row>
    <row r="2526" spans="1:11" x14ac:dyDescent="0.25">
      <c r="G2526" s="41"/>
      <c r="H2526" s="14"/>
      <c r="I2526" s="5"/>
      <c r="J2526" s="5"/>
      <c r="K2526" s="42"/>
    </row>
    <row r="2527" spans="1:11" x14ac:dyDescent="0.25">
      <c r="G2527" s="41"/>
      <c r="H2527" s="14"/>
      <c r="I2527" s="5"/>
      <c r="J2527" s="5"/>
      <c r="K2527" s="42"/>
    </row>
    <row r="2528" spans="1:11" x14ac:dyDescent="0.25">
      <c r="G2528" s="41"/>
      <c r="H2528" s="14"/>
      <c r="I2528" s="5"/>
      <c r="J2528" s="5"/>
      <c r="K2528" s="42"/>
    </row>
    <row r="2529" spans="1:11" x14ac:dyDescent="0.25">
      <c r="G2529" s="41"/>
      <c r="H2529" s="14"/>
      <c r="I2529" s="5"/>
      <c r="J2529" s="5"/>
      <c r="K2529" s="42"/>
    </row>
    <row r="2530" spans="1:11" x14ac:dyDescent="0.25">
      <c r="G2530" s="41"/>
      <c r="H2530" s="14"/>
      <c r="I2530" s="5"/>
      <c r="J2530" s="5"/>
      <c r="K2530" s="42"/>
    </row>
    <row r="2531" spans="1:11" x14ac:dyDescent="0.25">
      <c r="A2531" s="6"/>
      <c r="D2531" s="13"/>
      <c r="G2531" s="41"/>
      <c r="H2531" s="14"/>
      <c r="I2531" s="5"/>
      <c r="J2531" s="5"/>
      <c r="K2531" s="42"/>
    </row>
    <row r="2532" spans="1:11" x14ac:dyDescent="0.25">
      <c r="A2532" s="6"/>
      <c r="D2532" s="13"/>
      <c r="G2532" s="41"/>
      <c r="H2532" s="14"/>
      <c r="I2532" s="5"/>
      <c r="J2532" s="5"/>
      <c r="K2532" s="42"/>
    </row>
    <row r="2533" spans="1:11" x14ac:dyDescent="0.25">
      <c r="A2533" s="6"/>
      <c r="D2533" s="13"/>
      <c r="G2533" s="41"/>
      <c r="H2533" s="14"/>
      <c r="I2533" s="5"/>
      <c r="J2533" s="5"/>
      <c r="K2533" s="42"/>
    </row>
    <row r="2534" spans="1:11" x14ac:dyDescent="0.25">
      <c r="A2534" s="6"/>
      <c r="D2534" s="13"/>
      <c r="G2534" s="41"/>
      <c r="H2534" s="14"/>
      <c r="J2534" s="5"/>
      <c r="K2534" s="42"/>
    </row>
    <row r="2535" spans="1:11" x14ac:dyDescent="0.25">
      <c r="G2535" s="41"/>
      <c r="H2535" s="14"/>
      <c r="J2535" s="5"/>
      <c r="K2535" s="42"/>
    </row>
    <row r="2536" spans="1:11" x14ac:dyDescent="0.25">
      <c r="G2536" s="41"/>
      <c r="H2536" s="14"/>
      <c r="I2536" s="5"/>
      <c r="J2536" s="5"/>
      <c r="K2536" s="42"/>
    </row>
    <row r="2537" spans="1:11" x14ac:dyDescent="0.25">
      <c r="G2537" s="41"/>
      <c r="H2537" s="14"/>
      <c r="J2537" s="5"/>
      <c r="K2537" s="42"/>
    </row>
    <row r="2538" spans="1:11" x14ac:dyDescent="0.25">
      <c r="A2538" s="6"/>
      <c r="D2538" s="13"/>
      <c r="G2538" s="41"/>
      <c r="H2538" s="14"/>
      <c r="I2538" s="5"/>
      <c r="J2538" s="5"/>
      <c r="K2538" s="42"/>
    </row>
    <row r="2539" spans="1:11" x14ac:dyDescent="0.25">
      <c r="A2539" s="6"/>
      <c r="D2539" s="13"/>
      <c r="G2539" s="41"/>
      <c r="H2539" s="14"/>
      <c r="I2539" s="5"/>
      <c r="J2539" s="5"/>
      <c r="K2539" s="42"/>
    </row>
    <row r="2540" spans="1:11" x14ac:dyDescent="0.25">
      <c r="G2540" s="41"/>
      <c r="H2540" s="14"/>
      <c r="J2540" s="5"/>
      <c r="K2540" s="42"/>
    </row>
    <row r="2541" spans="1:11" x14ac:dyDescent="0.25">
      <c r="G2541" s="41"/>
      <c r="H2541" s="14"/>
      <c r="I2541" s="5"/>
      <c r="J2541" s="5"/>
      <c r="K2541" s="42"/>
    </row>
    <row r="2542" spans="1:11" x14ac:dyDescent="0.25">
      <c r="G2542" s="41"/>
      <c r="H2542" s="14"/>
      <c r="I2542" s="5"/>
      <c r="J2542" s="5"/>
      <c r="K2542" s="42"/>
    </row>
    <row r="2543" spans="1:11" x14ac:dyDescent="0.25">
      <c r="G2543" s="41"/>
      <c r="H2543" s="14"/>
      <c r="J2543" s="5"/>
      <c r="K2543" s="42"/>
    </row>
    <row r="2544" spans="1:11" x14ac:dyDescent="0.25">
      <c r="A2544" s="6"/>
      <c r="D2544" s="13"/>
      <c r="G2544" s="41"/>
      <c r="H2544" s="14"/>
      <c r="I2544" s="5"/>
      <c r="J2544" s="5"/>
      <c r="K2544" s="42"/>
    </row>
    <row r="2545" spans="1:11" x14ac:dyDescent="0.25">
      <c r="A2545" s="6"/>
      <c r="D2545" s="13"/>
      <c r="G2545" s="41"/>
      <c r="H2545" s="14"/>
      <c r="I2545" s="5"/>
      <c r="J2545" s="5"/>
      <c r="K2545" s="42"/>
    </row>
    <row r="2546" spans="1:11" x14ac:dyDescent="0.25">
      <c r="G2546" s="41"/>
      <c r="H2546" s="14"/>
      <c r="I2546" s="5"/>
      <c r="J2546" s="5"/>
      <c r="K2546" s="42"/>
    </row>
    <row r="2547" spans="1:11" x14ac:dyDescent="0.25">
      <c r="G2547" s="41"/>
      <c r="H2547" s="14"/>
      <c r="J2547" s="5"/>
      <c r="K2547" s="42"/>
    </row>
    <row r="2548" spans="1:11" x14ac:dyDescent="0.25">
      <c r="G2548" s="41"/>
      <c r="H2548" s="14"/>
      <c r="K2548" s="42"/>
    </row>
    <row r="2549" spans="1:11" x14ac:dyDescent="0.25">
      <c r="G2549" s="41"/>
      <c r="H2549" s="14"/>
      <c r="I2549" s="5"/>
      <c r="J2549" s="5"/>
      <c r="K2549" s="42"/>
    </row>
    <row r="2550" spans="1:11" x14ac:dyDescent="0.25">
      <c r="G2550" s="41"/>
      <c r="H2550" s="14"/>
      <c r="I2550" s="5"/>
      <c r="J2550" s="5"/>
      <c r="K2550" s="42"/>
    </row>
    <row r="2551" spans="1:11" x14ac:dyDescent="0.25">
      <c r="G2551" s="41"/>
      <c r="H2551" s="14"/>
      <c r="I2551" s="5"/>
      <c r="J2551" s="5"/>
      <c r="K2551" s="42"/>
    </row>
    <row r="2552" spans="1:11" x14ac:dyDescent="0.25">
      <c r="G2552" s="41"/>
      <c r="H2552" s="14"/>
      <c r="I2552" s="5"/>
      <c r="J2552" s="5"/>
      <c r="K2552" s="42"/>
    </row>
    <row r="2553" spans="1:11" x14ac:dyDescent="0.25">
      <c r="G2553" s="41"/>
      <c r="H2553" s="14"/>
      <c r="I2553" s="5"/>
      <c r="J2553" s="5"/>
      <c r="K2553" s="42"/>
    </row>
    <row r="2554" spans="1:11" x14ac:dyDescent="0.25">
      <c r="G2554" s="41"/>
      <c r="H2554" s="14"/>
      <c r="I2554" s="5"/>
      <c r="J2554" s="5"/>
      <c r="K2554" s="42"/>
    </row>
    <row r="2555" spans="1:11" x14ac:dyDescent="0.25">
      <c r="A2555" s="6"/>
      <c r="D2555" s="13"/>
      <c r="G2555" s="41"/>
      <c r="H2555" s="14"/>
      <c r="I2555" s="5"/>
      <c r="J2555" s="5"/>
      <c r="K2555" s="42"/>
    </row>
    <row r="2556" spans="1:11" x14ac:dyDescent="0.25">
      <c r="A2556" s="6"/>
      <c r="D2556" s="13"/>
      <c r="G2556" s="41"/>
      <c r="H2556" s="14"/>
      <c r="I2556" s="5"/>
      <c r="J2556" s="5"/>
      <c r="K2556" s="42"/>
    </row>
    <row r="2557" spans="1:11" x14ac:dyDescent="0.25">
      <c r="G2557" s="41"/>
      <c r="H2557" s="14"/>
      <c r="J2557" s="5"/>
      <c r="K2557" s="42"/>
    </row>
    <row r="2558" spans="1:11" x14ac:dyDescent="0.25">
      <c r="G2558" s="41"/>
      <c r="H2558" s="14"/>
      <c r="I2558" s="5"/>
      <c r="J2558" s="5"/>
      <c r="K2558" s="42"/>
    </row>
    <row r="2559" spans="1:11" x14ac:dyDescent="0.25">
      <c r="G2559" s="41"/>
      <c r="H2559" s="14"/>
      <c r="J2559" s="5"/>
      <c r="K2559" s="42"/>
    </row>
    <row r="2560" spans="1:11" x14ac:dyDescent="0.25">
      <c r="G2560" s="41"/>
      <c r="H2560" s="14"/>
      <c r="I2560" s="5"/>
      <c r="J2560" s="5"/>
      <c r="K2560" s="42"/>
    </row>
    <row r="2561" spans="1:11" x14ac:dyDescent="0.25">
      <c r="G2561" s="41"/>
      <c r="H2561" s="14"/>
      <c r="I2561" s="5"/>
      <c r="J2561" s="5"/>
      <c r="K2561" s="42"/>
    </row>
    <row r="2562" spans="1:11" x14ac:dyDescent="0.25">
      <c r="G2562" s="41"/>
      <c r="H2562" s="14"/>
      <c r="I2562" s="5"/>
      <c r="J2562" s="5"/>
      <c r="K2562" s="42"/>
    </row>
    <row r="2563" spans="1:11" x14ac:dyDescent="0.25">
      <c r="G2563" s="41"/>
      <c r="H2563" s="14"/>
      <c r="I2563" s="5"/>
      <c r="J2563" s="5"/>
      <c r="K2563" s="42"/>
    </row>
    <row r="2564" spans="1:11" x14ac:dyDescent="0.25">
      <c r="G2564" s="41"/>
      <c r="H2564" s="14"/>
      <c r="I2564" s="5"/>
      <c r="J2564" s="5"/>
      <c r="K2564" s="42"/>
    </row>
    <row r="2565" spans="1:11" x14ac:dyDescent="0.25">
      <c r="A2565" s="6"/>
      <c r="D2565" s="13"/>
      <c r="G2565" s="41"/>
      <c r="H2565" s="14"/>
      <c r="I2565" s="5"/>
      <c r="J2565" s="5"/>
      <c r="K2565" s="42"/>
    </row>
    <row r="2566" spans="1:11" x14ac:dyDescent="0.25">
      <c r="A2566" s="6"/>
      <c r="D2566" s="13"/>
      <c r="G2566" s="41"/>
      <c r="H2566" s="14"/>
      <c r="I2566" s="5"/>
      <c r="J2566" s="5"/>
      <c r="K2566" s="42"/>
    </row>
    <row r="2567" spans="1:11" x14ac:dyDescent="0.25">
      <c r="G2567" s="41"/>
      <c r="H2567" s="14"/>
      <c r="J2567" s="5"/>
      <c r="K2567" s="42"/>
    </row>
    <row r="2568" spans="1:11" x14ac:dyDescent="0.25">
      <c r="G2568" s="41"/>
      <c r="H2568" s="14"/>
      <c r="I2568" s="5"/>
      <c r="J2568" s="5"/>
      <c r="K2568" s="42"/>
    </row>
    <row r="2569" spans="1:11" x14ac:dyDescent="0.25">
      <c r="G2569" s="41"/>
      <c r="H2569" s="14"/>
      <c r="I2569" s="5"/>
      <c r="J2569" s="5"/>
      <c r="K2569" s="42"/>
    </row>
    <row r="2570" spans="1:11" x14ac:dyDescent="0.25">
      <c r="G2570" s="41"/>
      <c r="H2570" s="14"/>
      <c r="I2570" s="5"/>
      <c r="J2570" s="5"/>
      <c r="K2570" s="42"/>
    </row>
    <row r="2571" spans="1:11" x14ac:dyDescent="0.25">
      <c r="G2571" s="41"/>
      <c r="H2571" s="14"/>
      <c r="I2571" s="5"/>
      <c r="J2571" s="5"/>
      <c r="K2571" s="42"/>
    </row>
    <row r="2572" spans="1:11" x14ac:dyDescent="0.25">
      <c r="G2572" s="41"/>
      <c r="H2572" s="14"/>
      <c r="I2572" s="5"/>
      <c r="J2572" s="5"/>
      <c r="K2572" s="42"/>
    </row>
    <row r="2573" spans="1:11" x14ac:dyDescent="0.25">
      <c r="A2573" s="6"/>
      <c r="D2573" s="13"/>
      <c r="G2573" s="41"/>
      <c r="H2573" s="14"/>
      <c r="I2573" s="5"/>
      <c r="J2573" s="5"/>
      <c r="K2573" s="42"/>
    </row>
    <row r="2574" spans="1:11" x14ac:dyDescent="0.25">
      <c r="G2574" s="41"/>
      <c r="H2574" s="14"/>
      <c r="I2574" s="5"/>
      <c r="J2574" s="5"/>
      <c r="K2574" s="42"/>
    </row>
    <row r="2575" spans="1:11" x14ac:dyDescent="0.25">
      <c r="G2575" s="41"/>
      <c r="H2575" s="14"/>
      <c r="I2575" s="5"/>
      <c r="J2575" s="5"/>
      <c r="K2575" s="42"/>
    </row>
    <row r="2576" spans="1:11" x14ac:dyDescent="0.25">
      <c r="G2576" s="41"/>
      <c r="H2576" s="14"/>
      <c r="I2576" s="5"/>
      <c r="J2576" s="5"/>
      <c r="K2576" s="42"/>
    </row>
    <row r="2577" spans="1:11" x14ac:dyDescent="0.25">
      <c r="G2577" s="41"/>
      <c r="H2577" s="14"/>
      <c r="I2577" s="5"/>
      <c r="J2577" s="5"/>
      <c r="K2577" s="42"/>
    </row>
    <row r="2578" spans="1:11" x14ac:dyDescent="0.25">
      <c r="G2578" s="41"/>
      <c r="H2578" s="14"/>
      <c r="I2578" s="5"/>
      <c r="J2578" s="5"/>
      <c r="K2578" s="42"/>
    </row>
    <row r="2579" spans="1:11" x14ac:dyDescent="0.25">
      <c r="G2579" s="41"/>
      <c r="H2579" s="14"/>
      <c r="J2579" s="5"/>
      <c r="K2579" s="42"/>
    </row>
    <row r="2580" spans="1:11" x14ac:dyDescent="0.25">
      <c r="A2580" s="6"/>
      <c r="D2580" s="13"/>
      <c r="G2580" s="41"/>
      <c r="H2580" s="14"/>
      <c r="I2580" s="5"/>
      <c r="J2580" s="5"/>
      <c r="K2580" s="42"/>
    </row>
    <row r="2581" spans="1:11" x14ac:dyDescent="0.25">
      <c r="A2581" s="6"/>
      <c r="D2581" s="13"/>
      <c r="G2581" s="41"/>
      <c r="H2581" s="14"/>
      <c r="I2581" s="5"/>
      <c r="J2581" s="5"/>
      <c r="K2581" s="42"/>
    </row>
    <row r="2582" spans="1:11" x14ac:dyDescent="0.25">
      <c r="G2582" s="41"/>
      <c r="H2582" s="14"/>
      <c r="I2582" s="5"/>
      <c r="J2582" s="5"/>
      <c r="K2582" s="42"/>
    </row>
    <row r="2583" spans="1:11" x14ac:dyDescent="0.25">
      <c r="G2583" s="41"/>
      <c r="H2583" s="14"/>
      <c r="I2583" s="5"/>
      <c r="J2583" s="5"/>
      <c r="K2583" s="42"/>
    </row>
    <row r="2584" spans="1:11" x14ac:dyDescent="0.25">
      <c r="G2584" s="41"/>
      <c r="H2584" s="14"/>
      <c r="I2584" s="5"/>
      <c r="J2584" s="5"/>
      <c r="K2584" s="42"/>
    </row>
    <row r="2585" spans="1:11" x14ac:dyDescent="0.25">
      <c r="G2585" s="41"/>
      <c r="H2585" s="14"/>
      <c r="I2585" s="5"/>
      <c r="J2585" s="5"/>
      <c r="K2585" s="42"/>
    </row>
    <row r="2586" spans="1:11" x14ac:dyDescent="0.25">
      <c r="G2586" s="41"/>
      <c r="H2586" s="14"/>
      <c r="J2586" s="5"/>
      <c r="K2586" s="42"/>
    </row>
    <row r="2587" spans="1:11" x14ac:dyDescent="0.25">
      <c r="G2587" s="41"/>
      <c r="H2587" s="14"/>
      <c r="I2587" s="5"/>
      <c r="J2587" s="5"/>
      <c r="K2587" s="42"/>
    </row>
    <row r="2588" spans="1:11" x14ac:dyDescent="0.25">
      <c r="G2588" s="41"/>
      <c r="H2588" s="14"/>
      <c r="I2588" s="5"/>
      <c r="J2588" s="5"/>
      <c r="K2588" s="42"/>
    </row>
    <row r="2589" spans="1:11" x14ac:dyDescent="0.25">
      <c r="G2589" s="41"/>
      <c r="H2589" s="14"/>
      <c r="I2589" s="5"/>
      <c r="J2589" s="5"/>
      <c r="K2589" s="42"/>
    </row>
    <row r="2590" spans="1:11" x14ac:dyDescent="0.25">
      <c r="G2590" s="41"/>
      <c r="H2590" s="14"/>
      <c r="J2590" s="5"/>
      <c r="K2590" s="42"/>
    </row>
    <row r="2591" spans="1:11" x14ac:dyDescent="0.25">
      <c r="G2591" s="41"/>
      <c r="H2591" s="14"/>
      <c r="I2591" s="5"/>
      <c r="J2591" s="5"/>
      <c r="K2591" s="42"/>
    </row>
    <row r="2592" spans="1:11" x14ac:dyDescent="0.25">
      <c r="G2592" s="41"/>
      <c r="H2592" s="14"/>
      <c r="I2592" s="5"/>
      <c r="J2592" s="5"/>
      <c r="K2592" s="42"/>
    </row>
    <row r="2593" spans="7:11" x14ac:dyDescent="0.25">
      <c r="G2593" s="41"/>
      <c r="H2593" s="14"/>
      <c r="I2593" s="5"/>
      <c r="J2593" s="5"/>
      <c r="K2593" s="42"/>
    </row>
    <row r="2594" spans="7:11" x14ac:dyDescent="0.25">
      <c r="G2594" s="41"/>
      <c r="H2594" s="14"/>
      <c r="I2594" s="5"/>
      <c r="J2594" s="5"/>
      <c r="K2594" s="42"/>
    </row>
    <row r="2595" spans="7:11" x14ac:dyDescent="0.25">
      <c r="G2595" s="41"/>
      <c r="H2595" s="14"/>
      <c r="I2595" s="5"/>
      <c r="J2595" s="5"/>
      <c r="K2595" s="42"/>
    </row>
    <row r="2596" spans="7:11" x14ac:dyDescent="0.25">
      <c r="G2596" s="41"/>
      <c r="H2596" s="14"/>
      <c r="I2596" s="5"/>
      <c r="J2596" s="5"/>
      <c r="K2596" s="42"/>
    </row>
    <row r="2597" spans="7:11" x14ac:dyDescent="0.25">
      <c r="G2597" s="41"/>
      <c r="H2597" s="14"/>
      <c r="I2597" s="5"/>
      <c r="J2597" s="5"/>
      <c r="K2597" s="42"/>
    </row>
    <row r="2598" spans="7:11" x14ac:dyDescent="0.25">
      <c r="G2598" s="41"/>
      <c r="H2598" s="14"/>
      <c r="I2598" s="5"/>
      <c r="J2598" s="5"/>
      <c r="K2598" s="42"/>
    </row>
    <row r="2599" spans="7:11" x14ac:dyDescent="0.25">
      <c r="G2599" s="41"/>
      <c r="H2599" s="14"/>
      <c r="I2599" s="5"/>
      <c r="J2599" s="5"/>
      <c r="K2599" s="42"/>
    </row>
    <row r="2600" spans="7:11" x14ac:dyDescent="0.25">
      <c r="G2600" s="41"/>
      <c r="H2600" s="14"/>
      <c r="I2600" s="5"/>
      <c r="J2600" s="5"/>
      <c r="K2600" s="42"/>
    </row>
    <row r="2601" spans="7:11" x14ac:dyDescent="0.25">
      <c r="G2601" s="41"/>
      <c r="H2601" s="14"/>
      <c r="I2601" s="5"/>
      <c r="J2601" s="5"/>
      <c r="K2601" s="42"/>
    </row>
    <row r="2602" spans="7:11" x14ac:dyDescent="0.25">
      <c r="G2602" s="41"/>
      <c r="H2602" s="14"/>
      <c r="I2602" s="5"/>
      <c r="J2602" s="5"/>
      <c r="K2602" s="42"/>
    </row>
    <row r="2603" spans="7:11" x14ac:dyDescent="0.25">
      <c r="G2603" s="41"/>
      <c r="H2603" s="14"/>
      <c r="I2603" s="5"/>
      <c r="J2603" s="5"/>
      <c r="K2603" s="42"/>
    </row>
    <row r="2604" spans="7:11" x14ac:dyDescent="0.25">
      <c r="G2604" s="41"/>
      <c r="H2604" s="14"/>
      <c r="I2604" s="5"/>
      <c r="J2604" s="5"/>
      <c r="K2604" s="42"/>
    </row>
    <row r="2605" spans="7:11" x14ac:dyDescent="0.25">
      <c r="G2605" s="41"/>
      <c r="H2605" s="14"/>
      <c r="I2605" s="5"/>
      <c r="J2605" s="5"/>
      <c r="K2605" s="42"/>
    </row>
    <row r="2606" spans="7:11" x14ac:dyDescent="0.25">
      <c r="G2606" s="41"/>
      <c r="H2606" s="14"/>
      <c r="I2606" s="5"/>
      <c r="J2606" s="5"/>
      <c r="K2606" s="42"/>
    </row>
    <row r="2607" spans="7:11" x14ac:dyDescent="0.25">
      <c r="G2607" s="41"/>
      <c r="H2607" s="14"/>
      <c r="I2607" s="5"/>
      <c r="J2607" s="5"/>
      <c r="K2607" s="42"/>
    </row>
    <row r="2608" spans="7:11" x14ac:dyDescent="0.25">
      <c r="G2608" s="41"/>
      <c r="H2608" s="14"/>
      <c r="I2608" s="5"/>
      <c r="J2608" s="5"/>
      <c r="K2608" s="42"/>
    </row>
    <row r="2609" spans="1:11" x14ac:dyDescent="0.25">
      <c r="G2609" s="41"/>
      <c r="H2609" s="14"/>
      <c r="I2609" s="5"/>
      <c r="J2609" s="5"/>
      <c r="K2609" s="42"/>
    </row>
    <row r="2610" spans="1:11" x14ac:dyDescent="0.25">
      <c r="G2610" s="41"/>
      <c r="H2610" s="14"/>
      <c r="I2610" s="5"/>
      <c r="J2610" s="5"/>
      <c r="K2610" s="42"/>
    </row>
    <row r="2611" spans="1:11" x14ac:dyDescent="0.25">
      <c r="G2611" s="41"/>
      <c r="H2611" s="14"/>
      <c r="I2611" s="5"/>
      <c r="J2611" s="5"/>
      <c r="K2611" s="42"/>
    </row>
    <row r="2612" spans="1:11" x14ac:dyDescent="0.25">
      <c r="G2612" s="41"/>
      <c r="H2612" s="14"/>
      <c r="J2612" s="5"/>
      <c r="K2612" s="42"/>
    </row>
    <row r="2613" spans="1:11" x14ac:dyDescent="0.25">
      <c r="G2613" s="41"/>
      <c r="H2613" s="14"/>
      <c r="I2613" s="5"/>
      <c r="J2613" s="5"/>
      <c r="K2613" s="42"/>
    </row>
    <row r="2614" spans="1:11" x14ac:dyDescent="0.25">
      <c r="G2614" s="41"/>
      <c r="H2614" s="14"/>
      <c r="I2614" s="5"/>
      <c r="J2614" s="5"/>
      <c r="K2614" s="42"/>
    </row>
    <row r="2615" spans="1:11" x14ac:dyDescent="0.25">
      <c r="G2615" s="41"/>
      <c r="H2615" s="14"/>
      <c r="J2615" s="5"/>
      <c r="K2615" s="42"/>
    </row>
    <row r="2616" spans="1:11" x14ac:dyDescent="0.25">
      <c r="G2616" s="41"/>
      <c r="H2616" s="14"/>
      <c r="I2616" s="5"/>
      <c r="J2616" s="5"/>
      <c r="K2616" s="42"/>
    </row>
    <row r="2617" spans="1:11" x14ac:dyDescent="0.25">
      <c r="G2617" s="41"/>
      <c r="H2617" s="14"/>
      <c r="I2617" s="5"/>
      <c r="J2617" s="5"/>
      <c r="K2617" s="42"/>
    </row>
    <row r="2618" spans="1:11" x14ac:dyDescent="0.25">
      <c r="G2618" s="41"/>
      <c r="H2618" s="14"/>
      <c r="I2618" s="5"/>
      <c r="J2618" s="5"/>
      <c r="K2618" s="42"/>
    </row>
    <row r="2619" spans="1:11" x14ac:dyDescent="0.25">
      <c r="G2619" s="41"/>
      <c r="H2619" s="14"/>
      <c r="I2619" s="5"/>
      <c r="J2619" s="5"/>
      <c r="K2619" s="42"/>
    </row>
    <row r="2620" spans="1:11" x14ac:dyDescent="0.25">
      <c r="G2620" s="41"/>
      <c r="H2620" s="14"/>
      <c r="I2620" s="5"/>
      <c r="K2620" s="42"/>
    </row>
    <row r="2621" spans="1:11" x14ac:dyDescent="0.25">
      <c r="A2621" s="6"/>
      <c r="D2621" s="13"/>
      <c r="G2621" s="41"/>
      <c r="H2621" s="14"/>
      <c r="I2621" s="5"/>
      <c r="J2621" s="5"/>
      <c r="K2621" s="42"/>
    </row>
    <row r="2622" spans="1:11" x14ac:dyDescent="0.25">
      <c r="A2622" s="6"/>
      <c r="D2622" s="13"/>
      <c r="G2622" s="41"/>
      <c r="H2622" s="14"/>
      <c r="I2622" s="5"/>
      <c r="J2622" s="5"/>
      <c r="K2622" s="42"/>
    </row>
    <row r="2623" spans="1:11" x14ac:dyDescent="0.25">
      <c r="G2623" s="41"/>
      <c r="H2623" s="14"/>
      <c r="J2623" s="5"/>
      <c r="K2623" s="42"/>
    </row>
    <row r="2624" spans="1:11" x14ac:dyDescent="0.25">
      <c r="G2624" s="41"/>
      <c r="H2624" s="14"/>
      <c r="J2624" s="5"/>
      <c r="K2624" s="42"/>
    </row>
    <row r="2625" spans="1:11" x14ac:dyDescent="0.25">
      <c r="G2625" s="41"/>
      <c r="H2625" s="14"/>
      <c r="I2625" s="5"/>
      <c r="J2625" s="5"/>
      <c r="K2625" s="42"/>
    </row>
    <row r="2626" spans="1:11" x14ac:dyDescent="0.25">
      <c r="G2626" s="41"/>
      <c r="H2626" s="14"/>
      <c r="I2626" s="5"/>
      <c r="J2626" s="5"/>
      <c r="K2626" s="42"/>
    </row>
    <row r="2627" spans="1:11" x14ac:dyDescent="0.25">
      <c r="G2627" s="41"/>
      <c r="H2627" s="14"/>
      <c r="I2627" s="5"/>
      <c r="J2627" s="5"/>
      <c r="K2627" s="42"/>
    </row>
    <row r="2628" spans="1:11" x14ac:dyDescent="0.25">
      <c r="G2628" s="41"/>
      <c r="H2628" s="14"/>
      <c r="I2628" s="5"/>
      <c r="J2628" s="5"/>
      <c r="K2628" s="42"/>
    </row>
    <row r="2629" spans="1:11" x14ac:dyDescent="0.25">
      <c r="A2629" s="6"/>
      <c r="D2629" s="13"/>
      <c r="G2629" s="41"/>
      <c r="H2629" s="14"/>
      <c r="I2629" s="5"/>
      <c r="J2629" s="5"/>
      <c r="K2629" s="42"/>
    </row>
    <row r="2630" spans="1:11" x14ac:dyDescent="0.25">
      <c r="G2630" s="41"/>
      <c r="H2630" s="14"/>
      <c r="I2630" s="5"/>
      <c r="J2630" s="5"/>
      <c r="K2630" s="42"/>
    </row>
    <row r="2631" spans="1:11" x14ac:dyDescent="0.25">
      <c r="G2631" s="41"/>
      <c r="H2631" s="14"/>
      <c r="I2631" s="5"/>
      <c r="J2631" s="5"/>
      <c r="K2631" s="42"/>
    </row>
    <row r="2632" spans="1:11" x14ac:dyDescent="0.25">
      <c r="G2632" s="41"/>
      <c r="H2632" s="14"/>
      <c r="I2632" s="5"/>
      <c r="J2632" s="5"/>
      <c r="K2632" s="42"/>
    </row>
    <row r="2633" spans="1:11" x14ac:dyDescent="0.25">
      <c r="G2633" s="41"/>
      <c r="H2633" s="14"/>
      <c r="I2633" s="5"/>
      <c r="J2633" s="5"/>
      <c r="K2633" s="42"/>
    </row>
    <row r="2634" spans="1:11" x14ac:dyDescent="0.25">
      <c r="G2634" s="41"/>
      <c r="H2634" s="14"/>
      <c r="I2634" s="5"/>
      <c r="J2634" s="5"/>
      <c r="K2634" s="42"/>
    </row>
    <row r="2635" spans="1:11" x14ac:dyDescent="0.25">
      <c r="G2635" s="41"/>
      <c r="H2635" s="14"/>
      <c r="I2635" s="5"/>
      <c r="J2635" s="5"/>
      <c r="K2635" s="42"/>
    </row>
    <row r="2636" spans="1:11" x14ac:dyDescent="0.25">
      <c r="G2636" s="41"/>
      <c r="H2636" s="14"/>
      <c r="I2636" s="5"/>
      <c r="J2636" s="5"/>
      <c r="K2636" s="42"/>
    </row>
    <row r="2637" spans="1:11" x14ac:dyDescent="0.25">
      <c r="G2637" s="41"/>
      <c r="H2637" s="14"/>
      <c r="I2637" s="5"/>
      <c r="J2637" s="5"/>
      <c r="K2637" s="42"/>
    </row>
    <row r="2638" spans="1:11" x14ac:dyDescent="0.25">
      <c r="G2638" s="41"/>
      <c r="H2638" s="14"/>
      <c r="I2638" s="5"/>
      <c r="K2638" s="42"/>
    </row>
    <row r="2639" spans="1:11" x14ac:dyDescent="0.25">
      <c r="G2639" s="41"/>
      <c r="H2639" s="14"/>
      <c r="I2639" s="5"/>
      <c r="J2639" s="5"/>
      <c r="K2639" s="42"/>
    </row>
    <row r="2640" spans="1:11" x14ac:dyDescent="0.25">
      <c r="G2640" s="41"/>
      <c r="H2640" s="14"/>
      <c r="I2640" s="5"/>
      <c r="J2640" s="5"/>
      <c r="K2640" s="42"/>
    </row>
    <row r="2641" spans="1:11" x14ac:dyDescent="0.25">
      <c r="G2641" s="41"/>
      <c r="H2641" s="14"/>
      <c r="J2641" s="5"/>
      <c r="K2641" s="42"/>
    </row>
    <row r="2642" spans="1:11" x14ac:dyDescent="0.25">
      <c r="A2642" s="6"/>
      <c r="D2642" s="13"/>
      <c r="G2642" s="41"/>
      <c r="H2642" s="14"/>
      <c r="I2642" s="5"/>
      <c r="J2642" s="5"/>
      <c r="K2642" s="42"/>
    </row>
    <row r="2643" spans="1:11" x14ac:dyDescent="0.25">
      <c r="G2643" s="41"/>
      <c r="H2643" s="14"/>
      <c r="I2643" s="5"/>
      <c r="J2643" s="5"/>
      <c r="K2643" s="42"/>
    </row>
    <row r="2644" spans="1:11" x14ac:dyDescent="0.25">
      <c r="G2644" s="41"/>
      <c r="H2644" s="14"/>
      <c r="K2644" s="42"/>
    </row>
    <row r="2645" spans="1:11" x14ac:dyDescent="0.25">
      <c r="G2645" s="41"/>
      <c r="H2645" s="14"/>
      <c r="I2645" s="5"/>
      <c r="J2645" s="5"/>
      <c r="K2645" s="42"/>
    </row>
    <row r="2646" spans="1:11" x14ac:dyDescent="0.25">
      <c r="G2646" s="41"/>
      <c r="H2646" s="14"/>
      <c r="I2646" s="5"/>
      <c r="J2646" s="5"/>
      <c r="K2646" s="42"/>
    </row>
    <row r="2647" spans="1:11" x14ac:dyDescent="0.25">
      <c r="G2647" s="41"/>
      <c r="H2647" s="14"/>
      <c r="I2647" s="5"/>
      <c r="J2647" s="5"/>
      <c r="K2647" s="42"/>
    </row>
    <row r="2648" spans="1:11" x14ac:dyDescent="0.25">
      <c r="A2648" s="6"/>
      <c r="D2648" s="13"/>
      <c r="G2648" s="41"/>
      <c r="H2648" s="14"/>
      <c r="I2648" s="5"/>
      <c r="J2648" s="5"/>
      <c r="K2648" s="42"/>
    </row>
    <row r="2649" spans="1:11" x14ac:dyDescent="0.25">
      <c r="A2649" s="6"/>
      <c r="D2649" s="13"/>
      <c r="G2649" s="41"/>
      <c r="H2649" s="14"/>
      <c r="I2649" s="5"/>
      <c r="J2649" s="5"/>
      <c r="K2649" s="42"/>
    </row>
    <row r="2650" spans="1:11" x14ac:dyDescent="0.25">
      <c r="A2650" s="6"/>
      <c r="D2650" s="13"/>
      <c r="G2650" s="41"/>
      <c r="H2650" s="14"/>
      <c r="J2650" s="5"/>
      <c r="K2650" s="42"/>
    </row>
    <row r="2651" spans="1:11" x14ac:dyDescent="0.25">
      <c r="G2651" s="41"/>
      <c r="H2651" s="14"/>
      <c r="I2651" s="5"/>
      <c r="J2651" s="5"/>
      <c r="K2651" s="42"/>
    </row>
    <row r="2652" spans="1:11" x14ac:dyDescent="0.25">
      <c r="G2652" s="41"/>
      <c r="H2652" s="14"/>
      <c r="I2652" s="5"/>
      <c r="J2652" s="5"/>
      <c r="K2652" s="42"/>
    </row>
    <row r="2653" spans="1:11" x14ac:dyDescent="0.25">
      <c r="G2653" s="41"/>
      <c r="H2653" s="14"/>
      <c r="I2653" s="5"/>
      <c r="J2653" s="5"/>
      <c r="K2653" s="42"/>
    </row>
    <row r="2654" spans="1:11" x14ac:dyDescent="0.25">
      <c r="G2654" s="41"/>
      <c r="H2654" s="14"/>
      <c r="J2654" s="5"/>
      <c r="K2654" s="42"/>
    </row>
    <row r="2655" spans="1:11" x14ac:dyDescent="0.25">
      <c r="G2655" s="41"/>
      <c r="H2655" s="14"/>
      <c r="I2655" s="5"/>
      <c r="K2655" s="42"/>
    </row>
    <row r="2656" spans="1:11" x14ac:dyDescent="0.25">
      <c r="G2656" s="41"/>
      <c r="H2656" s="14"/>
      <c r="J2656" s="5"/>
      <c r="K2656" s="42"/>
    </row>
    <row r="2657" spans="1:11" x14ac:dyDescent="0.25">
      <c r="G2657" s="41"/>
      <c r="H2657" s="14"/>
      <c r="J2657" s="5"/>
      <c r="K2657" s="42"/>
    </row>
    <row r="2658" spans="1:11" x14ac:dyDescent="0.25">
      <c r="G2658" s="41"/>
      <c r="H2658" s="14"/>
      <c r="J2658" s="5"/>
      <c r="K2658" s="42"/>
    </row>
    <row r="2659" spans="1:11" x14ac:dyDescent="0.25">
      <c r="A2659" s="6"/>
      <c r="D2659" s="13"/>
      <c r="G2659" s="41"/>
      <c r="H2659" s="14"/>
      <c r="I2659" s="5"/>
      <c r="K2659" s="42"/>
    </row>
    <row r="2660" spans="1:11" x14ac:dyDescent="0.25">
      <c r="G2660" s="41"/>
      <c r="H2660" s="14"/>
      <c r="J2660" s="5"/>
      <c r="K2660" s="42"/>
    </row>
    <row r="2661" spans="1:11" x14ac:dyDescent="0.25">
      <c r="G2661" s="41"/>
      <c r="H2661" s="14"/>
      <c r="I2661" s="5"/>
      <c r="K2661" s="42"/>
    </row>
    <row r="2662" spans="1:11" x14ac:dyDescent="0.25">
      <c r="G2662" s="41"/>
      <c r="H2662" s="14"/>
      <c r="I2662" s="5"/>
      <c r="J2662" s="5"/>
      <c r="K2662" s="42"/>
    </row>
    <row r="2663" spans="1:11" x14ac:dyDescent="0.25">
      <c r="G2663" s="41"/>
      <c r="H2663" s="14"/>
      <c r="I2663" s="5"/>
      <c r="J2663" s="5"/>
      <c r="K2663" s="42"/>
    </row>
    <row r="2664" spans="1:11" x14ac:dyDescent="0.25">
      <c r="G2664" s="41"/>
      <c r="H2664" s="14"/>
      <c r="J2664" s="5"/>
      <c r="K2664" s="42"/>
    </row>
    <row r="2665" spans="1:11" x14ac:dyDescent="0.25">
      <c r="G2665" s="41"/>
      <c r="H2665" s="14"/>
      <c r="I2665" s="5"/>
      <c r="J2665" s="5"/>
      <c r="K2665" s="42"/>
    </row>
    <row r="2666" spans="1:11" x14ac:dyDescent="0.25">
      <c r="G2666" s="41"/>
      <c r="H2666" s="14"/>
      <c r="I2666" s="5"/>
      <c r="J2666" s="5"/>
      <c r="K2666" s="42"/>
    </row>
    <row r="2667" spans="1:11" x14ac:dyDescent="0.25">
      <c r="G2667" s="41"/>
      <c r="H2667" s="14"/>
      <c r="J2667" s="5"/>
      <c r="K2667" s="42"/>
    </row>
    <row r="2668" spans="1:11" x14ac:dyDescent="0.25">
      <c r="G2668" s="41"/>
      <c r="H2668" s="14"/>
      <c r="J2668" s="5"/>
      <c r="K2668" s="42"/>
    </row>
    <row r="2669" spans="1:11" x14ac:dyDescent="0.25">
      <c r="G2669" s="41"/>
      <c r="H2669" s="14"/>
      <c r="I2669" s="5"/>
      <c r="K2669" s="42"/>
    </row>
    <row r="2670" spans="1:11" x14ac:dyDescent="0.25">
      <c r="A2670" s="6"/>
      <c r="D2670" s="13"/>
      <c r="G2670" s="41"/>
      <c r="H2670" s="14"/>
      <c r="J2670" s="5"/>
      <c r="K2670" s="42"/>
    </row>
    <row r="2671" spans="1:11" x14ac:dyDescent="0.25">
      <c r="G2671" s="41"/>
      <c r="H2671" s="14"/>
      <c r="I2671" s="5"/>
      <c r="K2671" s="42"/>
    </row>
    <row r="2672" spans="1:11" x14ac:dyDescent="0.25">
      <c r="G2672" s="41"/>
      <c r="H2672" s="14"/>
      <c r="I2672" s="5"/>
      <c r="J2672" s="5"/>
      <c r="K2672" s="42"/>
    </row>
    <row r="2673" spans="1:11" x14ac:dyDescent="0.25">
      <c r="G2673" s="41"/>
      <c r="H2673" s="14"/>
      <c r="I2673" s="5"/>
      <c r="J2673" s="5"/>
      <c r="K2673" s="42"/>
    </row>
    <row r="2674" spans="1:11" x14ac:dyDescent="0.25">
      <c r="G2674" s="41"/>
      <c r="H2674" s="14"/>
      <c r="J2674" s="5"/>
      <c r="K2674" s="42"/>
    </row>
    <row r="2675" spans="1:11" x14ac:dyDescent="0.25">
      <c r="A2675" s="6"/>
      <c r="D2675" s="13"/>
      <c r="G2675" s="41"/>
      <c r="H2675" s="14"/>
      <c r="J2675" s="5"/>
      <c r="K2675" s="42"/>
    </row>
    <row r="2676" spans="1:11" x14ac:dyDescent="0.25">
      <c r="A2676" s="6"/>
      <c r="D2676" s="13"/>
      <c r="G2676" s="41"/>
      <c r="H2676" s="14"/>
      <c r="J2676" s="5"/>
      <c r="K2676" s="42"/>
    </row>
    <row r="2677" spans="1:11" x14ac:dyDescent="0.25">
      <c r="A2677" s="6"/>
      <c r="D2677" s="13"/>
      <c r="G2677" s="41"/>
      <c r="H2677" s="14"/>
      <c r="J2677" s="5"/>
      <c r="K2677" s="42"/>
    </row>
    <row r="2678" spans="1:11" x14ac:dyDescent="0.25">
      <c r="G2678" s="41"/>
      <c r="H2678" s="14"/>
      <c r="J2678" s="5"/>
      <c r="K2678" s="42"/>
    </row>
    <row r="2679" spans="1:11" x14ac:dyDescent="0.25">
      <c r="G2679" s="41"/>
      <c r="H2679" s="14"/>
      <c r="I2679" s="5"/>
      <c r="K2679" s="42"/>
    </row>
    <row r="2680" spans="1:11" x14ac:dyDescent="0.25">
      <c r="G2680" s="41"/>
      <c r="H2680" s="14"/>
      <c r="I2680" s="5"/>
      <c r="J2680" s="5"/>
      <c r="K2680" s="42"/>
    </row>
    <row r="2681" spans="1:11" x14ac:dyDescent="0.25">
      <c r="G2681" s="41"/>
      <c r="H2681" s="14"/>
      <c r="J2681" s="5"/>
      <c r="K2681" s="42"/>
    </row>
    <row r="2682" spans="1:11" x14ac:dyDescent="0.25">
      <c r="G2682" s="41"/>
      <c r="H2682" s="14"/>
      <c r="I2682" s="5"/>
      <c r="K2682" s="42"/>
    </row>
    <row r="2683" spans="1:11" x14ac:dyDescent="0.25">
      <c r="G2683" s="41"/>
      <c r="H2683" s="14"/>
      <c r="I2683" s="5"/>
      <c r="J2683" s="5"/>
      <c r="K2683" s="42"/>
    </row>
    <row r="2684" spans="1:11" x14ac:dyDescent="0.25">
      <c r="G2684" s="41"/>
      <c r="H2684" s="14"/>
      <c r="I2684" s="5"/>
      <c r="K2684" s="42"/>
    </row>
    <row r="2685" spans="1:11" x14ac:dyDescent="0.25">
      <c r="G2685" s="41"/>
      <c r="H2685" s="14"/>
      <c r="I2685" s="5"/>
      <c r="J2685" s="5"/>
      <c r="K2685" s="42"/>
    </row>
    <row r="2686" spans="1:11" x14ac:dyDescent="0.25">
      <c r="A2686" s="6"/>
      <c r="D2686" s="13"/>
      <c r="G2686" s="41"/>
      <c r="H2686" s="14"/>
      <c r="I2686" s="5"/>
      <c r="J2686" s="5"/>
      <c r="K2686" s="42"/>
    </row>
    <row r="2687" spans="1:11" x14ac:dyDescent="0.25">
      <c r="A2687" s="6"/>
      <c r="D2687" s="13"/>
      <c r="G2687" s="41"/>
      <c r="H2687" s="14"/>
      <c r="I2687" s="5"/>
      <c r="J2687" s="5"/>
      <c r="K2687" s="42"/>
    </row>
    <row r="2688" spans="1:11" x14ac:dyDescent="0.25">
      <c r="A2688" s="6"/>
      <c r="D2688" s="13"/>
      <c r="G2688" s="41"/>
      <c r="H2688" s="14"/>
      <c r="J2688" s="5"/>
      <c r="K2688" s="42"/>
    </row>
    <row r="2689" spans="1:11" x14ac:dyDescent="0.25">
      <c r="A2689" s="6"/>
      <c r="D2689" s="13"/>
      <c r="G2689" s="41"/>
      <c r="H2689" s="14"/>
      <c r="I2689" s="5"/>
      <c r="K2689" s="42"/>
    </row>
    <row r="2690" spans="1:11" x14ac:dyDescent="0.25">
      <c r="G2690" s="41"/>
      <c r="H2690" s="14"/>
      <c r="I2690" s="5"/>
      <c r="K2690" s="42"/>
    </row>
    <row r="2691" spans="1:11" x14ac:dyDescent="0.25">
      <c r="G2691" s="41"/>
      <c r="H2691" s="14"/>
      <c r="I2691" s="5"/>
      <c r="K2691" s="42"/>
    </row>
    <row r="2692" spans="1:11" x14ac:dyDescent="0.25">
      <c r="G2692" s="41"/>
      <c r="H2692" s="14"/>
      <c r="I2692" s="5"/>
      <c r="K2692" s="42"/>
    </row>
    <row r="2693" spans="1:11" x14ac:dyDescent="0.25">
      <c r="G2693" s="41"/>
      <c r="H2693" s="14"/>
      <c r="I2693" s="5"/>
      <c r="K2693" s="42"/>
    </row>
    <row r="2694" spans="1:11" x14ac:dyDescent="0.25">
      <c r="A2694" s="6"/>
      <c r="D2694" s="13"/>
      <c r="G2694" s="41"/>
      <c r="H2694" s="14"/>
      <c r="I2694" s="5"/>
      <c r="J2694" s="5"/>
      <c r="K2694" s="42"/>
    </row>
    <row r="2695" spans="1:11" x14ac:dyDescent="0.25">
      <c r="G2695" s="41"/>
      <c r="H2695" s="14"/>
      <c r="I2695" s="5"/>
      <c r="J2695" s="5"/>
      <c r="K2695" s="42"/>
    </row>
    <row r="2696" spans="1:11" x14ac:dyDescent="0.25">
      <c r="G2696" s="41"/>
      <c r="H2696" s="14"/>
      <c r="I2696" s="5"/>
      <c r="J2696" s="5"/>
      <c r="K2696" s="42"/>
    </row>
    <row r="2697" spans="1:11" x14ac:dyDescent="0.25">
      <c r="G2697" s="41"/>
      <c r="H2697" s="14"/>
      <c r="I2697" s="5"/>
      <c r="J2697" s="5"/>
      <c r="K2697" s="42"/>
    </row>
    <row r="2698" spans="1:11" x14ac:dyDescent="0.25">
      <c r="G2698" s="41"/>
      <c r="H2698" s="14"/>
      <c r="I2698" s="5"/>
      <c r="J2698" s="5"/>
      <c r="K2698" s="42"/>
    </row>
    <row r="2699" spans="1:11" x14ac:dyDescent="0.25">
      <c r="G2699" s="41"/>
      <c r="H2699" s="14"/>
      <c r="I2699" s="5"/>
      <c r="J2699" s="5"/>
      <c r="K2699" s="42"/>
    </row>
    <row r="2700" spans="1:11" x14ac:dyDescent="0.25">
      <c r="G2700" s="41"/>
      <c r="H2700" s="14"/>
      <c r="J2700" s="5"/>
      <c r="K2700" s="42"/>
    </row>
    <row r="2701" spans="1:11" x14ac:dyDescent="0.25">
      <c r="G2701" s="41"/>
      <c r="H2701" s="14"/>
      <c r="J2701" s="5"/>
      <c r="K2701" s="42"/>
    </row>
    <row r="2702" spans="1:11" x14ac:dyDescent="0.25">
      <c r="G2702" s="41"/>
      <c r="H2702" s="14"/>
      <c r="J2702" s="5"/>
      <c r="K2702" s="42"/>
    </row>
    <row r="2703" spans="1:11" x14ac:dyDescent="0.25">
      <c r="G2703" s="41"/>
      <c r="H2703" s="14"/>
      <c r="J2703" s="5"/>
      <c r="K2703" s="42"/>
    </row>
    <row r="2704" spans="1:11" x14ac:dyDescent="0.25">
      <c r="G2704" s="41"/>
      <c r="H2704" s="14"/>
      <c r="J2704" s="5"/>
      <c r="K2704" s="42"/>
    </row>
    <row r="2705" spans="1:11" x14ac:dyDescent="0.25">
      <c r="G2705" s="41"/>
      <c r="H2705" s="14"/>
      <c r="J2705" s="5"/>
      <c r="K2705" s="42"/>
    </row>
    <row r="2706" spans="1:11" x14ac:dyDescent="0.25">
      <c r="G2706" s="41"/>
      <c r="H2706" s="14"/>
      <c r="I2706" s="5"/>
      <c r="J2706" s="5"/>
      <c r="K2706" s="42"/>
    </row>
    <row r="2707" spans="1:11" x14ac:dyDescent="0.25">
      <c r="G2707" s="41"/>
      <c r="H2707" s="14"/>
      <c r="I2707" s="5"/>
      <c r="J2707" s="5"/>
      <c r="K2707" s="42"/>
    </row>
    <row r="2708" spans="1:11" x14ac:dyDescent="0.25">
      <c r="G2708" s="41"/>
      <c r="H2708" s="14"/>
      <c r="I2708" s="5"/>
      <c r="J2708" s="5"/>
      <c r="K2708" s="42"/>
    </row>
    <row r="2709" spans="1:11" x14ac:dyDescent="0.25">
      <c r="G2709" s="41"/>
      <c r="H2709" s="14"/>
      <c r="I2709" s="5"/>
      <c r="J2709" s="5"/>
      <c r="K2709" s="42"/>
    </row>
    <row r="2710" spans="1:11" x14ac:dyDescent="0.25">
      <c r="G2710" s="41"/>
      <c r="H2710" s="14"/>
      <c r="K2710" s="42"/>
    </row>
    <row r="2711" spans="1:11" x14ac:dyDescent="0.25">
      <c r="G2711" s="41"/>
      <c r="H2711" s="14"/>
      <c r="I2711" s="5"/>
      <c r="J2711" s="5"/>
      <c r="K2711" s="42"/>
    </row>
    <row r="2712" spans="1:11" x14ac:dyDescent="0.25">
      <c r="A2712" s="6"/>
      <c r="D2712" s="13"/>
      <c r="G2712" s="41"/>
      <c r="H2712" s="14"/>
      <c r="I2712" s="5"/>
      <c r="J2712" s="5"/>
      <c r="K2712" s="42"/>
    </row>
    <row r="2713" spans="1:11" x14ac:dyDescent="0.25">
      <c r="G2713" s="41"/>
      <c r="H2713" s="14"/>
      <c r="I2713" s="5"/>
      <c r="J2713" s="5"/>
      <c r="K2713" s="42"/>
    </row>
    <row r="2714" spans="1:11" x14ac:dyDescent="0.25">
      <c r="G2714" s="41"/>
      <c r="H2714" s="14"/>
      <c r="I2714" s="5"/>
      <c r="J2714" s="5"/>
      <c r="K2714" s="42"/>
    </row>
    <row r="2715" spans="1:11" x14ac:dyDescent="0.25">
      <c r="G2715" s="41"/>
      <c r="H2715" s="14"/>
      <c r="I2715" s="5"/>
      <c r="J2715" s="5"/>
      <c r="K2715" s="42"/>
    </row>
    <row r="2716" spans="1:11" x14ac:dyDescent="0.25">
      <c r="G2716" s="41"/>
      <c r="H2716" s="14"/>
      <c r="I2716" s="5"/>
      <c r="J2716" s="5"/>
      <c r="K2716" s="42"/>
    </row>
    <row r="2717" spans="1:11" x14ac:dyDescent="0.25">
      <c r="G2717" s="41"/>
      <c r="H2717" s="14"/>
      <c r="I2717" s="5"/>
      <c r="J2717" s="5"/>
      <c r="K2717" s="42"/>
    </row>
    <row r="2718" spans="1:11" x14ac:dyDescent="0.25">
      <c r="G2718" s="41"/>
      <c r="H2718" s="14"/>
      <c r="I2718" s="5"/>
      <c r="J2718" s="5"/>
      <c r="K2718" s="42"/>
    </row>
    <row r="2719" spans="1:11" x14ac:dyDescent="0.25">
      <c r="G2719" s="41"/>
      <c r="H2719" s="14"/>
      <c r="I2719" s="5"/>
      <c r="J2719" s="5"/>
      <c r="K2719" s="42"/>
    </row>
    <row r="2720" spans="1:11" x14ac:dyDescent="0.25">
      <c r="G2720" s="41"/>
      <c r="H2720" s="14"/>
      <c r="I2720" s="5"/>
      <c r="J2720" s="5"/>
      <c r="K2720" s="42"/>
    </row>
    <row r="2721" spans="1:11" x14ac:dyDescent="0.25">
      <c r="G2721" s="41"/>
      <c r="H2721" s="14"/>
      <c r="I2721" s="5"/>
      <c r="J2721" s="5"/>
      <c r="K2721" s="42"/>
    </row>
    <row r="2722" spans="1:11" x14ac:dyDescent="0.25">
      <c r="G2722" s="41"/>
      <c r="H2722" s="14"/>
      <c r="I2722" s="5"/>
      <c r="J2722" s="5"/>
      <c r="K2722" s="42"/>
    </row>
    <row r="2723" spans="1:11" x14ac:dyDescent="0.25">
      <c r="A2723" s="6"/>
      <c r="D2723" s="13"/>
      <c r="G2723" s="41"/>
      <c r="H2723" s="14"/>
      <c r="I2723" s="5"/>
      <c r="J2723" s="5"/>
      <c r="K2723" s="42"/>
    </row>
    <row r="2724" spans="1:11" x14ac:dyDescent="0.25">
      <c r="A2724" s="6"/>
      <c r="D2724" s="13"/>
      <c r="G2724" s="41"/>
      <c r="H2724" s="14"/>
      <c r="I2724" s="5"/>
      <c r="J2724" s="5"/>
      <c r="K2724" s="42"/>
    </row>
    <row r="2725" spans="1:11" x14ac:dyDescent="0.25">
      <c r="G2725" s="41"/>
      <c r="H2725" s="14"/>
      <c r="I2725" s="5"/>
      <c r="J2725" s="5"/>
      <c r="K2725" s="42"/>
    </row>
    <row r="2726" spans="1:11" x14ac:dyDescent="0.25">
      <c r="G2726" s="41"/>
      <c r="H2726" s="14"/>
      <c r="I2726" s="5"/>
      <c r="J2726" s="5"/>
      <c r="K2726" s="42"/>
    </row>
    <row r="2727" spans="1:11" x14ac:dyDescent="0.25">
      <c r="A2727" s="6"/>
      <c r="D2727" s="13"/>
      <c r="G2727" s="41"/>
      <c r="H2727" s="14"/>
      <c r="I2727" s="5"/>
      <c r="J2727" s="5"/>
      <c r="K2727" s="42"/>
    </row>
    <row r="2728" spans="1:11" x14ac:dyDescent="0.25">
      <c r="G2728" s="41"/>
      <c r="H2728" s="14"/>
      <c r="K2728" s="42"/>
    </row>
    <row r="2729" spans="1:11" x14ac:dyDescent="0.25">
      <c r="G2729" s="41"/>
      <c r="H2729" s="14"/>
      <c r="I2729" s="5"/>
      <c r="J2729" s="5"/>
      <c r="K2729" s="42"/>
    </row>
    <row r="2730" spans="1:11" x14ac:dyDescent="0.25">
      <c r="G2730" s="41"/>
      <c r="H2730" s="14"/>
      <c r="I2730" s="5"/>
      <c r="J2730" s="5"/>
      <c r="K2730" s="42"/>
    </row>
    <row r="2731" spans="1:11" x14ac:dyDescent="0.25">
      <c r="G2731" s="41"/>
      <c r="H2731" s="14"/>
      <c r="I2731" s="5"/>
      <c r="J2731" s="5"/>
      <c r="K2731" s="42"/>
    </row>
    <row r="2732" spans="1:11" x14ac:dyDescent="0.25">
      <c r="G2732" s="41"/>
      <c r="H2732" s="14"/>
      <c r="I2732" s="5"/>
      <c r="J2732" s="5"/>
      <c r="K2732" s="42"/>
    </row>
    <row r="2733" spans="1:11" x14ac:dyDescent="0.25">
      <c r="A2733" s="6"/>
      <c r="D2733" s="13"/>
      <c r="G2733" s="41"/>
      <c r="H2733" s="14"/>
      <c r="I2733" s="5"/>
      <c r="J2733" s="5"/>
      <c r="K2733" s="42"/>
    </row>
    <row r="2734" spans="1:11" x14ac:dyDescent="0.25">
      <c r="A2734" s="6"/>
      <c r="D2734" s="13"/>
      <c r="G2734" s="41"/>
      <c r="H2734" s="14"/>
      <c r="I2734" s="5"/>
      <c r="J2734" s="5"/>
      <c r="K2734" s="42"/>
    </row>
    <row r="2735" spans="1:11" x14ac:dyDescent="0.25">
      <c r="A2735" s="6"/>
      <c r="D2735" s="13"/>
      <c r="G2735" s="41"/>
      <c r="H2735" s="14"/>
      <c r="I2735" s="5"/>
      <c r="J2735" s="5"/>
      <c r="K2735" s="42"/>
    </row>
    <row r="2736" spans="1:11" x14ac:dyDescent="0.25">
      <c r="G2736" s="41"/>
      <c r="H2736" s="14"/>
      <c r="I2736" s="5"/>
      <c r="J2736" s="5"/>
      <c r="K2736" s="42"/>
    </row>
    <row r="2737" spans="1:11" x14ac:dyDescent="0.25">
      <c r="G2737" s="41"/>
      <c r="H2737" s="14"/>
      <c r="I2737" s="5"/>
      <c r="J2737" s="5"/>
      <c r="K2737" s="42"/>
    </row>
    <row r="2738" spans="1:11" x14ac:dyDescent="0.25">
      <c r="A2738" s="6"/>
      <c r="D2738" s="13"/>
      <c r="G2738" s="41"/>
      <c r="H2738" s="14"/>
      <c r="I2738" s="5"/>
      <c r="J2738" s="5"/>
      <c r="K2738" s="42"/>
    </row>
    <row r="2739" spans="1:11" x14ac:dyDescent="0.25">
      <c r="G2739" s="41"/>
      <c r="H2739" s="14"/>
      <c r="I2739" s="5"/>
      <c r="J2739" s="5"/>
      <c r="K2739" s="42"/>
    </row>
    <row r="2740" spans="1:11" x14ac:dyDescent="0.25">
      <c r="A2740" s="6"/>
      <c r="D2740" s="13"/>
      <c r="G2740" s="41"/>
      <c r="H2740" s="14"/>
      <c r="I2740" s="5"/>
      <c r="J2740" s="5"/>
      <c r="K2740" s="42"/>
    </row>
    <row r="2741" spans="1:11" x14ac:dyDescent="0.25">
      <c r="A2741" s="6"/>
      <c r="D2741" s="13"/>
      <c r="G2741" s="41"/>
      <c r="H2741" s="14"/>
      <c r="I2741" s="5"/>
      <c r="J2741" s="5"/>
      <c r="K2741" s="42"/>
    </row>
    <row r="2742" spans="1:11" x14ac:dyDescent="0.25">
      <c r="A2742" s="6"/>
      <c r="D2742" s="13"/>
      <c r="G2742" s="41"/>
      <c r="H2742" s="14"/>
      <c r="I2742" s="5"/>
      <c r="J2742" s="5"/>
      <c r="K2742" s="42"/>
    </row>
    <row r="2743" spans="1:11" x14ac:dyDescent="0.25">
      <c r="A2743" s="6"/>
      <c r="D2743" s="13"/>
      <c r="G2743" s="41"/>
      <c r="H2743" s="14"/>
      <c r="I2743" s="5"/>
      <c r="J2743" s="5"/>
      <c r="K2743" s="42"/>
    </row>
    <row r="2744" spans="1:11" x14ac:dyDescent="0.25">
      <c r="G2744" s="41"/>
      <c r="H2744" s="14"/>
      <c r="J2744" s="5"/>
      <c r="K2744" s="42"/>
    </row>
    <row r="2745" spans="1:11" x14ac:dyDescent="0.25">
      <c r="G2745" s="41"/>
      <c r="H2745" s="14"/>
      <c r="I2745" s="5"/>
      <c r="J2745" s="5"/>
      <c r="K2745" s="42"/>
    </row>
    <row r="2746" spans="1:11" x14ac:dyDescent="0.25">
      <c r="G2746" s="41"/>
      <c r="H2746" s="14"/>
      <c r="I2746" s="5"/>
      <c r="J2746" s="5"/>
      <c r="K2746" s="42"/>
    </row>
    <row r="2747" spans="1:11" x14ac:dyDescent="0.25">
      <c r="G2747" s="41"/>
      <c r="H2747" s="14"/>
      <c r="I2747" s="5"/>
      <c r="J2747" s="5"/>
      <c r="K2747" s="42"/>
    </row>
    <row r="2748" spans="1:11" x14ac:dyDescent="0.25">
      <c r="G2748" s="41"/>
      <c r="H2748" s="14"/>
      <c r="I2748" s="5"/>
      <c r="J2748" s="5"/>
      <c r="K2748" s="42"/>
    </row>
    <row r="2749" spans="1:11" x14ac:dyDescent="0.25">
      <c r="G2749" s="41"/>
      <c r="H2749" s="14"/>
      <c r="I2749" s="5"/>
      <c r="J2749" s="5"/>
      <c r="K2749" s="42"/>
    </row>
    <row r="2750" spans="1:11" x14ac:dyDescent="0.25">
      <c r="G2750" s="41"/>
      <c r="H2750" s="14"/>
      <c r="I2750" s="5"/>
      <c r="J2750" s="5"/>
      <c r="K2750" s="42"/>
    </row>
    <row r="2751" spans="1:11" x14ac:dyDescent="0.25">
      <c r="G2751" s="41"/>
      <c r="H2751" s="14"/>
      <c r="I2751" s="5"/>
      <c r="J2751" s="5"/>
      <c r="K2751" s="42"/>
    </row>
    <row r="2752" spans="1:11" x14ac:dyDescent="0.25">
      <c r="G2752" s="41"/>
      <c r="H2752" s="14"/>
      <c r="J2752" s="5"/>
      <c r="K2752" s="42"/>
    </row>
    <row r="2753" spans="1:11" x14ac:dyDescent="0.25">
      <c r="G2753" s="41"/>
      <c r="H2753" s="14"/>
      <c r="I2753" s="5"/>
      <c r="J2753" s="5"/>
      <c r="K2753" s="42"/>
    </row>
    <row r="2754" spans="1:11" x14ac:dyDescent="0.25">
      <c r="A2754" s="6"/>
      <c r="D2754" s="13"/>
      <c r="G2754" s="41"/>
      <c r="H2754" s="14"/>
      <c r="I2754" s="5"/>
      <c r="J2754" s="5"/>
      <c r="K2754" s="42"/>
    </row>
    <row r="2755" spans="1:11" x14ac:dyDescent="0.25">
      <c r="G2755" s="41"/>
      <c r="H2755" s="14"/>
      <c r="I2755" s="5"/>
      <c r="J2755" s="5"/>
      <c r="K2755" s="42"/>
    </row>
    <row r="2756" spans="1:11" x14ac:dyDescent="0.25">
      <c r="G2756" s="41"/>
      <c r="H2756" s="14"/>
      <c r="I2756" s="5"/>
      <c r="J2756" s="5"/>
      <c r="K2756" s="42"/>
    </row>
    <row r="2757" spans="1:11" x14ac:dyDescent="0.25">
      <c r="G2757" s="41"/>
      <c r="H2757" s="14"/>
      <c r="I2757" s="5"/>
      <c r="J2757" s="5"/>
      <c r="K2757" s="42"/>
    </row>
    <row r="2758" spans="1:11" x14ac:dyDescent="0.25">
      <c r="G2758" s="41"/>
      <c r="H2758" s="14"/>
      <c r="I2758" s="5"/>
      <c r="J2758" s="5"/>
      <c r="K2758" s="42"/>
    </row>
    <row r="2759" spans="1:11" x14ac:dyDescent="0.25">
      <c r="G2759" s="41"/>
      <c r="H2759" s="14"/>
      <c r="I2759" s="5"/>
      <c r="J2759" s="5"/>
      <c r="K2759" s="42"/>
    </row>
    <row r="2760" spans="1:11" x14ac:dyDescent="0.25">
      <c r="G2760" s="41"/>
      <c r="H2760" s="14"/>
      <c r="I2760" s="5"/>
      <c r="J2760" s="5"/>
      <c r="K2760" s="42"/>
    </row>
    <row r="2761" spans="1:11" x14ac:dyDescent="0.25">
      <c r="G2761" s="41"/>
      <c r="H2761" s="14"/>
      <c r="I2761" s="5"/>
      <c r="J2761" s="5"/>
      <c r="K2761" s="42"/>
    </row>
    <row r="2762" spans="1:11" x14ac:dyDescent="0.25">
      <c r="G2762" s="41"/>
      <c r="H2762" s="14"/>
      <c r="I2762" s="5"/>
      <c r="J2762" s="5"/>
      <c r="K2762" s="42"/>
    </row>
    <row r="2763" spans="1:11" x14ac:dyDescent="0.25">
      <c r="G2763" s="41"/>
      <c r="H2763" s="14"/>
      <c r="I2763" s="5"/>
      <c r="J2763" s="5"/>
      <c r="K2763" s="42"/>
    </row>
    <row r="2764" spans="1:11" x14ac:dyDescent="0.25">
      <c r="G2764" s="41"/>
      <c r="H2764" s="14"/>
      <c r="I2764" s="5"/>
      <c r="J2764" s="5"/>
      <c r="K2764" s="42"/>
    </row>
    <row r="2765" spans="1:11" x14ac:dyDescent="0.25">
      <c r="G2765" s="41"/>
      <c r="H2765" s="14"/>
      <c r="I2765" s="5"/>
      <c r="K2765" s="42"/>
    </row>
    <row r="2766" spans="1:11" x14ac:dyDescent="0.25">
      <c r="A2766" s="6"/>
      <c r="D2766" s="13"/>
      <c r="G2766" s="41"/>
      <c r="H2766" s="14"/>
      <c r="I2766" s="5"/>
      <c r="J2766" s="5"/>
      <c r="K2766" s="42"/>
    </row>
    <row r="2767" spans="1:11" x14ac:dyDescent="0.25">
      <c r="G2767" s="41"/>
      <c r="H2767" s="14"/>
      <c r="I2767" s="5"/>
      <c r="J2767" s="5"/>
      <c r="K2767" s="42"/>
    </row>
    <row r="2768" spans="1:11" x14ac:dyDescent="0.25">
      <c r="G2768" s="41"/>
      <c r="H2768" s="14"/>
      <c r="I2768" s="5"/>
      <c r="J2768" s="5"/>
      <c r="K2768" s="42"/>
    </row>
    <row r="2769" spans="1:11" x14ac:dyDescent="0.25">
      <c r="G2769" s="41"/>
      <c r="H2769" s="14"/>
      <c r="I2769" s="5"/>
      <c r="J2769" s="5"/>
      <c r="K2769" s="42"/>
    </row>
    <row r="2770" spans="1:11" x14ac:dyDescent="0.25">
      <c r="G2770" s="41"/>
      <c r="H2770" s="14"/>
      <c r="I2770" s="5"/>
      <c r="J2770" s="5"/>
      <c r="K2770" s="42"/>
    </row>
    <row r="2771" spans="1:11" x14ac:dyDescent="0.25">
      <c r="G2771" s="41"/>
      <c r="H2771" s="14"/>
      <c r="I2771" s="5"/>
      <c r="J2771" s="5"/>
      <c r="K2771" s="42"/>
    </row>
    <row r="2772" spans="1:11" x14ac:dyDescent="0.25">
      <c r="G2772" s="41"/>
      <c r="H2772" s="14"/>
      <c r="I2772" s="5"/>
      <c r="J2772" s="5"/>
      <c r="K2772" s="42"/>
    </row>
    <row r="2773" spans="1:11" x14ac:dyDescent="0.25">
      <c r="G2773" s="41"/>
      <c r="H2773" s="14"/>
      <c r="I2773" s="5"/>
      <c r="J2773" s="5"/>
      <c r="K2773" s="42"/>
    </row>
    <row r="2774" spans="1:11" x14ac:dyDescent="0.25">
      <c r="G2774" s="41"/>
      <c r="H2774" s="14"/>
      <c r="I2774" s="5"/>
      <c r="J2774" s="5"/>
      <c r="K2774" s="42"/>
    </row>
    <row r="2775" spans="1:11" x14ac:dyDescent="0.25">
      <c r="G2775" s="41"/>
      <c r="H2775" s="14"/>
      <c r="I2775" s="5"/>
      <c r="J2775" s="5"/>
      <c r="K2775" s="42"/>
    </row>
    <row r="2776" spans="1:11" x14ac:dyDescent="0.25">
      <c r="A2776" s="6"/>
      <c r="D2776" s="13"/>
      <c r="G2776" s="41"/>
      <c r="H2776" s="14"/>
      <c r="I2776" s="5"/>
      <c r="K2776" s="42"/>
    </row>
    <row r="2777" spans="1:11" x14ac:dyDescent="0.25">
      <c r="G2777" s="41"/>
      <c r="H2777" s="14"/>
      <c r="I2777" s="5"/>
      <c r="J2777" s="5"/>
      <c r="K2777" s="42"/>
    </row>
    <row r="2778" spans="1:11" x14ac:dyDescent="0.25">
      <c r="G2778" s="41"/>
      <c r="H2778" s="14"/>
      <c r="I2778" s="5"/>
      <c r="J2778" s="5"/>
      <c r="K2778" s="42"/>
    </row>
    <row r="2779" spans="1:11" x14ac:dyDescent="0.25">
      <c r="G2779" s="41"/>
      <c r="H2779" s="14"/>
      <c r="I2779" s="5"/>
      <c r="J2779" s="5"/>
      <c r="K2779" s="42"/>
    </row>
    <row r="2780" spans="1:11" x14ac:dyDescent="0.25">
      <c r="G2780" s="41"/>
      <c r="H2780" s="14"/>
      <c r="I2780" s="5"/>
      <c r="J2780" s="5"/>
      <c r="K2780" s="42"/>
    </row>
    <row r="2781" spans="1:11" x14ac:dyDescent="0.25">
      <c r="G2781" s="41"/>
      <c r="H2781" s="14"/>
      <c r="I2781" s="5"/>
      <c r="J2781" s="5"/>
      <c r="K2781" s="42"/>
    </row>
    <row r="2782" spans="1:11" x14ac:dyDescent="0.25">
      <c r="G2782" s="41"/>
      <c r="H2782" s="14"/>
      <c r="I2782" s="5"/>
      <c r="J2782" s="5"/>
      <c r="K2782" s="42"/>
    </row>
    <row r="2783" spans="1:11" x14ac:dyDescent="0.25">
      <c r="G2783" s="41"/>
      <c r="H2783" s="14"/>
      <c r="I2783" s="5"/>
      <c r="J2783" s="5"/>
      <c r="K2783" s="42"/>
    </row>
    <row r="2784" spans="1:11" x14ac:dyDescent="0.25">
      <c r="G2784" s="41"/>
      <c r="H2784" s="14"/>
      <c r="I2784" s="5"/>
      <c r="J2784" s="5"/>
      <c r="K2784" s="42"/>
    </row>
    <row r="2785" spans="7:11" x14ac:dyDescent="0.25">
      <c r="G2785" s="41"/>
      <c r="H2785" s="14"/>
      <c r="I2785" s="5"/>
      <c r="J2785" s="5"/>
      <c r="K2785" s="42"/>
    </row>
    <row r="2786" spans="7:11" x14ac:dyDescent="0.25">
      <c r="G2786" s="41"/>
      <c r="H2786" s="14"/>
      <c r="I2786" s="5"/>
      <c r="J2786" s="5"/>
      <c r="K2786" s="42"/>
    </row>
    <row r="2787" spans="7:11" x14ac:dyDescent="0.25">
      <c r="G2787" s="41"/>
      <c r="H2787" s="14"/>
      <c r="I2787" s="5"/>
      <c r="J2787" s="5"/>
      <c r="K2787" s="42"/>
    </row>
    <row r="2788" spans="7:11" x14ac:dyDescent="0.25">
      <c r="G2788" s="41"/>
      <c r="H2788" s="14"/>
      <c r="I2788" s="5"/>
      <c r="J2788" s="5"/>
      <c r="K2788" s="42"/>
    </row>
    <row r="2789" spans="7:11" x14ac:dyDescent="0.25">
      <c r="G2789" s="41"/>
      <c r="H2789" s="14"/>
      <c r="I2789" s="5"/>
      <c r="J2789" s="5"/>
      <c r="K2789" s="42"/>
    </row>
    <row r="2790" spans="7:11" x14ac:dyDescent="0.25">
      <c r="G2790" s="41"/>
      <c r="H2790" s="14"/>
      <c r="I2790" s="5"/>
      <c r="J2790" s="5"/>
      <c r="K2790" s="42"/>
    </row>
    <row r="2791" spans="7:11" x14ac:dyDescent="0.25">
      <c r="G2791" s="41"/>
      <c r="H2791" s="14"/>
      <c r="I2791" s="5"/>
      <c r="J2791" s="5"/>
      <c r="K2791" s="42"/>
    </row>
    <row r="2792" spans="7:11" x14ac:dyDescent="0.25">
      <c r="G2792" s="41"/>
      <c r="H2792" s="14"/>
      <c r="I2792" s="5"/>
      <c r="J2792" s="5"/>
      <c r="K2792" s="42"/>
    </row>
    <row r="2793" spans="7:11" x14ac:dyDescent="0.25">
      <c r="G2793" s="41"/>
      <c r="H2793" s="14"/>
      <c r="I2793" s="5"/>
      <c r="J2793" s="5"/>
      <c r="K2793" s="42"/>
    </row>
    <row r="2794" spans="7:11" x14ac:dyDescent="0.25">
      <c r="G2794" s="41"/>
      <c r="H2794" s="14"/>
      <c r="I2794" s="5"/>
      <c r="J2794" s="5"/>
      <c r="K2794" s="42"/>
    </row>
    <row r="2795" spans="7:11" x14ac:dyDescent="0.25">
      <c r="G2795" s="41"/>
      <c r="H2795" s="14"/>
      <c r="I2795" s="5"/>
      <c r="J2795" s="5"/>
      <c r="K2795" s="42"/>
    </row>
    <row r="2796" spans="7:11" x14ac:dyDescent="0.25">
      <c r="G2796" s="41"/>
      <c r="H2796" s="14"/>
      <c r="I2796" s="5"/>
      <c r="J2796" s="5"/>
      <c r="K2796" s="42"/>
    </row>
    <row r="2797" spans="7:11" x14ac:dyDescent="0.25">
      <c r="G2797" s="41"/>
      <c r="H2797" s="14"/>
      <c r="I2797" s="5"/>
      <c r="J2797" s="5"/>
      <c r="K2797" s="42"/>
    </row>
    <row r="2798" spans="7:11" x14ac:dyDescent="0.25">
      <c r="G2798" s="41"/>
      <c r="H2798" s="14"/>
      <c r="I2798" s="5"/>
      <c r="J2798" s="5"/>
      <c r="K2798" s="42"/>
    </row>
    <row r="2799" spans="7:11" x14ac:dyDescent="0.25">
      <c r="G2799" s="41"/>
      <c r="H2799" s="14"/>
      <c r="I2799" s="5"/>
      <c r="J2799" s="5"/>
      <c r="K2799" s="42"/>
    </row>
    <row r="2800" spans="7:11" x14ac:dyDescent="0.25">
      <c r="G2800" s="41"/>
      <c r="H2800" s="14"/>
      <c r="I2800" s="5"/>
      <c r="J2800" s="5"/>
      <c r="K2800" s="42"/>
    </row>
    <row r="2801" spans="7:11" x14ac:dyDescent="0.25">
      <c r="G2801" s="41"/>
      <c r="H2801" s="14"/>
      <c r="I2801" s="5"/>
      <c r="J2801" s="5"/>
      <c r="K2801" s="42"/>
    </row>
    <row r="2802" spans="7:11" x14ac:dyDescent="0.25">
      <c r="G2802" s="41"/>
      <c r="H2802" s="14"/>
      <c r="I2802" s="5"/>
      <c r="J2802" s="5"/>
      <c r="K2802" s="42"/>
    </row>
    <row r="2803" spans="7:11" x14ac:dyDescent="0.25">
      <c r="G2803" s="41"/>
      <c r="H2803" s="14"/>
      <c r="I2803" s="5"/>
      <c r="J2803" s="5"/>
      <c r="K2803" s="42"/>
    </row>
    <row r="2804" spans="7:11" x14ac:dyDescent="0.25">
      <c r="G2804" s="41"/>
      <c r="H2804" s="14"/>
      <c r="I2804" s="5"/>
      <c r="J2804" s="5"/>
      <c r="K2804" s="42"/>
    </row>
    <row r="2805" spans="7:11" x14ac:dyDescent="0.25">
      <c r="G2805" s="41"/>
      <c r="H2805" s="14"/>
      <c r="I2805" s="5"/>
      <c r="J2805" s="5"/>
      <c r="K2805" s="42"/>
    </row>
    <row r="2806" spans="7:11" x14ac:dyDescent="0.25">
      <c r="G2806" s="41"/>
      <c r="H2806" s="14"/>
      <c r="I2806" s="5"/>
      <c r="J2806" s="5"/>
      <c r="K2806" s="42"/>
    </row>
    <row r="2807" spans="7:11" x14ac:dyDescent="0.25">
      <c r="G2807" s="41"/>
      <c r="H2807" s="14"/>
      <c r="I2807" s="5"/>
      <c r="J2807" s="5"/>
      <c r="K2807" s="42"/>
    </row>
    <row r="2808" spans="7:11" x14ac:dyDescent="0.25">
      <c r="G2808" s="41"/>
      <c r="H2808" s="14"/>
      <c r="I2808" s="5"/>
      <c r="J2808" s="5"/>
      <c r="K2808" s="42"/>
    </row>
    <row r="2809" spans="7:11" x14ac:dyDescent="0.25">
      <c r="G2809" s="41"/>
      <c r="H2809" s="14"/>
      <c r="I2809" s="5"/>
      <c r="J2809" s="5"/>
      <c r="K2809" s="42"/>
    </row>
    <row r="2810" spans="7:11" x14ac:dyDescent="0.25">
      <c r="G2810" s="41"/>
      <c r="H2810" s="14"/>
      <c r="I2810" s="5"/>
      <c r="J2810" s="5"/>
      <c r="K2810" s="42"/>
    </row>
    <row r="2811" spans="7:11" x14ac:dyDescent="0.25">
      <c r="G2811" s="41"/>
      <c r="H2811" s="14"/>
      <c r="I2811" s="5"/>
      <c r="J2811" s="5"/>
      <c r="K2811" s="42"/>
    </row>
    <row r="2812" spans="7:11" x14ac:dyDescent="0.25">
      <c r="G2812" s="41"/>
      <c r="H2812" s="14"/>
      <c r="I2812" s="5"/>
      <c r="J2812" s="5"/>
      <c r="K2812" s="42"/>
    </row>
    <row r="2813" spans="7:11" x14ac:dyDescent="0.25">
      <c r="G2813" s="41"/>
      <c r="H2813" s="14"/>
      <c r="I2813" s="5"/>
      <c r="J2813" s="5"/>
      <c r="K2813" s="42"/>
    </row>
    <row r="2814" spans="7:11" x14ac:dyDescent="0.25">
      <c r="G2814" s="41"/>
      <c r="H2814" s="14"/>
      <c r="I2814" s="5"/>
      <c r="J2814" s="5"/>
      <c r="K2814" s="42"/>
    </row>
    <row r="2815" spans="7:11" x14ac:dyDescent="0.25">
      <c r="G2815" s="41"/>
      <c r="H2815" s="14"/>
      <c r="I2815" s="5"/>
      <c r="J2815" s="5"/>
      <c r="K2815" s="42"/>
    </row>
    <row r="2816" spans="7:11" x14ac:dyDescent="0.25">
      <c r="G2816" s="41"/>
      <c r="H2816" s="14"/>
      <c r="I2816" s="5"/>
      <c r="J2816" s="5"/>
      <c r="K2816" s="42"/>
    </row>
    <row r="2817" spans="1:11" x14ac:dyDescent="0.25">
      <c r="G2817" s="41"/>
      <c r="H2817" s="14"/>
      <c r="I2817" s="5"/>
      <c r="J2817" s="5"/>
      <c r="K2817" s="42"/>
    </row>
    <row r="2818" spans="1:11" x14ac:dyDescent="0.25">
      <c r="A2818" s="6"/>
      <c r="D2818" s="13"/>
      <c r="G2818" s="41"/>
      <c r="H2818" s="14"/>
      <c r="I2818" s="5"/>
      <c r="J2818" s="5"/>
      <c r="K2818" s="42"/>
    </row>
    <row r="2819" spans="1:11" x14ac:dyDescent="0.25">
      <c r="G2819" s="41"/>
      <c r="H2819" s="14"/>
      <c r="I2819" s="5"/>
      <c r="J2819" s="5"/>
      <c r="K2819" s="42"/>
    </row>
    <row r="2820" spans="1:11" x14ac:dyDescent="0.25">
      <c r="G2820" s="41"/>
      <c r="H2820" s="14"/>
      <c r="I2820" s="5"/>
      <c r="J2820" s="5"/>
      <c r="K2820" s="42"/>
    </row>
    <row r="2821" spans="1:11" x14ac:dyDescent="0.25">
      <c r="G2821" s="41"/>
      <c r="H2821" s="14"/>
      <c r="J2821" s="5"/>
      <c r="K2821" s="42"/>
    </row>
    <row r="2822" spans="1:11" x14ac:dyDescent="0.25">
      <c r="G2822" s="41"/>
      <c r="H2822" s="14"/>
      <c r="K2822" s="42"/>
    </row>
    <row r="2823" spans="1:11" x14ac:dyDescent="0.25">
      <c r="G2823" s="41"/>
      <c r="H2823" s="14"/>
      <c r="I2823" s="5"/>
      <c r="J2823" s="5"/>
      <c r="K2823" s="42"/>
    </row>
    <row r="2824" spans="1:11" x14ac:dyDescent="0.25">
      <c r="G2824" s="41"/>
      <c r="H2824" s="14"/>
      <c r="I2824" s="5"/>
      <c r="J2824" s="5"/>
      <c r="K2824" s="42"/>
    </row>
    <row r="2825" spans="1:11" x14ac:dyDescent="0.25">
      <c r="G2825" s="41"/>
      <c r="H2825" s="14"/>
      <c r="K2825" s="42"/>
    </row>
    <row r="2826" spans="1:11" x14ac:dyDescent="0.25">
      <c r="A2826" s="6"/>
      <c r="D2826" s="13"/>
      <c r="G2826" s="41"/>
      <c r="H2826" s="14"/>
      <c r="I2826" s="5"/>
      <c r="J2826" s="5"/>
      <c r="K2826" s="42"/>
    </row>
    <row r="2827" spans="1:11" x14ac:dyDescent="0.25">
      <c r="A2827" s="6"/>
      <c r="D2827" s="13"/>
      <c r="G2827" s="41"/>
      <c r="H2827" s="14"/>
      <c r="I2827" s="5"/>
      <c r="J2827" s="5"/>
      <c r="K2827" s="42"/>
    </row>
    <row r="2828" spans="1:11" x14ac:dyDescent="0.25">
      <c r="A2828" s="6"/>
      <c r="D2828" s="13"/>
      <c r="G2828" s="41"/>
      <c r="H2828" s="14"/>
      <c r="J2828" s="5"/>
      <c r="K2828" s="42"/>
    </row>
    <row r="2829" spans="1:11" x14ac:dyDescent="0.25">
      <c r="A2829" s="6"/>
      <c r="D2829" s="13"/>
      <c r="G2829" s="41"/>
      <c r="H2829" s="14"/>
      <c r="K2829" s="42"/>
    </row>
    <row r="2830" spans="1:11" x14ac:dyDescent="0.25">
      <c r="G2830" s="41"/>
      <c r="H2830" s="14"/>
      <c r="I2830" s="5"/>
      <c r="K2830" s="42"/>
    </row>
    <row r="2831" spans="1:11" x14ac:dyDescent="0.25">
      <c r="G2831" s="41"/>
      <c r="H2831" s="14"/>
      <c r="I2831" s="5"/>
      <c r="J2831" s="5"/>
      <c r="K2831" s="42"/>
    </row>
    <row r="2832" spans="1:11" x14ac:dyDescent="0.25">
      <c r="G2832" s="41"/>
      <c r="H2832" s="14"/>
      <c r="I2832" s="5"/>
      <c r="J2832" s="5"/>
      <c r="K2832" s="42"/>
    </row>
    <row r="2833" spans="1:11" x14ac:dyDescent="0.25">
      <c r="G2833" s="41"/>
      <c r="H2833" s="14"/>
      <c r="I2833" s="5"/>
      <c r="J2833" s="5"/>
      <c r="K2833" s="42"/>
    </row>
    <row r="2834" spans="1:11" x14ac:dyDescent="0.25">
      <c r="G2834" s="41"/>
      <c r="H2834" s="14"/>
      <c r="I2834" s="5"/>
      <c r="J2834" s="5"/>
      <c r="K2834" s="42"/>
    </row>
    <row r="2835" spans="1:11" x14ac:dyDescent="0.25">
      <c r="G2835" s="41"/>
      <c r="H2835" s="14"/>
      <c r="I2835" s="5"/>
      <c r="K2835" s="42"/>
    </row>
    <row r="2836" spans="1:11" x14ac:dyDescent="0.25">
      <c r="G2836" s="41"/>
      <c r="H2836" s="14"/>
      <c r="I2836" s="5"/>
      <c r="J2836" s="5"/>
      <c r="K2836" s="42"/>
    </row>
    <row r="2837" spans="1:11" x14ac:dyDescent="0.25">
      <c r="G2837" s="41"/>
      <c r="H2837" s="14"/>
      <c r="I2837" s="5"/>
      <c r="J2837" s="5"/>
      <c r="K2837" s="42"/>
    </row>
    <row r="2838" spans="1:11" x14ac:dyDescent="0.25">
      <c r="A2838" s="6"/>
      <c r="D2838" s="13"/>
      <c r="G2838" s="41"/>
      <c r="H2838" s="14"/>
      <c r="I2838" s="5"/>
      <c r="J2838" s="5"/>
      <c r="K2838" s="42"/>
    </row>
    <row r="2839" spans="1:11" x14ac:dyDescent="0.25">
      <c r="A2839" s="6"/>
      <c r="D2839" s="13"/>
      <c r="G2839" s="41"/>
      <c r="H2839" s="14"/>
      <c r="K2839" s="42"/>
    </row>
    <row r="2840" spans="1:11" x14ac:dyDescent="0.25">
      <c r="G2840" s="41"/>
      <c r="H2840" s="14"/>
      <c r="I2840" s="5"/>
      <c r="K2840" s="42"/>
    </row>
    <row r="2841" spans="1:11" x14ac:dyDescent="0.25">
      <c r="G2841" s="41"/>
      <c r="H2841" s="14"/>
      <c r="I2841" s="5"/>
      <c r="K2841" s="42"/>
    </row>
    <row r="2842" spans="1:11" x14ac:dyDescent="0.25">
      <c r="G2842" s="41"/>
      <c r="H2842" s="14"/>
      <c r="I2842" s="5"/>
      <c r="K2842" s="42"/>
    </row>
    <row r="2843" spans="1:11" x14ac:dyDescent="0.25">
      <c r="G2843" s="41"/>
      <c r="H2843" s="14"/>
      <c r="I2843" s="5"/>
      <c r="J2843" s="5"/>
      <c r="K2843" s="42"/>
    </row>
    <row r="2844" spans="1:11" x14ac:dyDescent="0.25">
      <c r="G2844" s="41"/>
      <c r="H2844" s="14"/>
      <c r="K2844" s="42"/>
    </row>
    <row r="2845" spans="1:11" x14ac:dyDescent="0.25">
      <c r="G2845" s="41"/>
      <c r="H2845" s="14"/>
      <c r="I2845" s="5"/>
      <c r="K2845" s="42"/>
    </row>
    <row r="2846" spans="1:11" x14ac:dyDescent="0.25">
      <c r="A2846" s="6"/>
      <c r="D2846" s="13"/>
      <c r="G2846" s="41"/>
      <c r="H2846" s="14"/>
      <c r="I2846" s="5"/>
      <c r="J2846" s="5"/>
      <c r="K2846" s="42"/>
    </row>
    <row r="2847" spans="1:11" x14ac:dyDescent="0.25">
      <c r="A2847" s="6"/>
      <c r="D2847" s="13"/>
      <c r="G2847" s="41"/>
      <c r="H2847" s="14"/>
      <c r="I2847" s="5"/>
      <c r="K2847" s="42"/>
    </row>
    <row r="2848" spans="1:11" x14ac:dyDescent="0.25">
      <c r="G2848" s="41"/>
      <c r="H2848" s="14"/>
      <c r="I2848" s="5"/>
      <c r="K2848" s="42"/>
    </row>
    <row r="2849" spans="1:11" x14ac:dyDescent="0.25">
      <c r="A2849" s="6"/>
      <c r="D2849" s="13"/>
      <c r="G2849" s="41"/>
      <c r="H2849" s="14"/>
      <c r="I2849" s="5"/>
      <c r="J2849" s="5"/>
      <c r="K2849" s="42"/>
    </row>
    <row r="2850" spans="1:11" x14ac:dyDescent="0.25">
      <c r="G2850" s="41"/>
      <c r="H2850" s="14"/>
      <c r="I2850" s="5"/>
      <c r="J2850" s="5"/>
      <c r="K2850" s="42"/>
    </row>
    <row r="2851" spans="1:11" x14ac:dyDescent="0.25">
      <c r="G2851" s="41"/>
      <c r="H2851" s="14"/>
      <c r="I2851" s="5"/>
      <c r="J2851" s="5"/>
      <c r="K2851" s="42"/>
    </row>
    <row r="2852" spans="1:11" x14ac:dyDescent="0.25">
      <c r="A2852" s="6"/>
      <c r="D2852" s="13"/>
      <c r="G2852" s="41"/>
      <c r="H2852" s="14"/>
      <c r="I2852" s="5"/>
      <c r="J2852" s="5"/>
      <c r="K2852" s="42"/>
    </row>
    <row r="2853" spans="1:11" x14ac:dyDescent="0.25">
      <c r="G2853" s="41"/>
      <c r="H2853" s="14"/>
      <c r="I2853" s="5"/>
      <c r="J2853" s="5"/>
      <c r="K2853" s="42"/>
    </row>
    <row r="2854" spans="1:11" x14ac:dyDescent="0.25">
      <c r="G2854" s="41"/>
      <c r="H2854" s="14"/>
      <c r="I2854" s="5"/>
      <c r="J2854" s="5"/>
      <c r="K2854" s="42"/>
    </row>
    <row r="2855" spans="1:11" x14ac:dyDescent="0.25">
      <c r="G2855" s="41"/>
      <c r="H2855" s="14"/>
      <c r="I2855" s="5"/>
      <c r="J2855" s="5"/>
      <c r="K2855" s="42"/>
    </row>
    <row r="2856" spans="1:11" x14ac:dyDescent="0.25">
      <c r="G2856" s="41"/>
      <c r="H2856" s="14"/>
      <c r="I2856" s="5"/>
      <c r="J2856" s="5"/>
      <c r="K2856" s="42"/>
    </row>
    <row r="2857" spans="1:11" x14ac:dyDescent="0.25">
      <c r="G2857" s="41"/>
      <c r="H2857" s="14"/>
      <c r="I2857" s="5"/>
      <c r="J2857" s="5"/>
      <c r="K2857" s="42"/>
    </row>
    <row r="2858" spans="1:11" x14ac:dyDescent="0.25">
      <c r="G2858" s="41"/>
      <c r="H2858" s="14"/>
      <c r="I2858" s="5"/>
      <c r="J2858" s="5"/>
      <c r="K2858" s="42"/>
    </row>
    <row r="2859" spans="1:11" x14ac:dyDescent="0.25">
      <c r="G2859" s="41"/>
      <c r="H2859" s="14"/>
      <c r="I2859" s="5"/>
      <c r="K2859" s="42"/>
    </row>
    <row r="2860" spans="1:11" x14ac:dyDescent="0.25">
      <c r="G2860" s="41"/>
      <c r="H2860" s="14"/>
      <c r="I2860" s="5"/>
      <c r="K2860" s="42"/>
    </row>
    <row r="2861" spans="1:11" x14ac:dyDescent="0.25">
      <c r="G2861" s="41"/>
      <c r="H2861" s="14"/>
      <c r="I2861" s="5"/>
      <c r="K2861" s="42"/>
    </row>
    <row r="2862" spans="1:11" x14ac:dyDescent="0.25">
      <c r="G2862" s="41"/>
      <c r="H2862" s="14"/>
      <c r="I2862" s="5"/>
      <c r="K2862" s="42"/>
    </row>
    <row r="2863" spans="1:11" x14ac:dyDescent="0.25">
      <c r="G2863" s="41"/>
      <c r="H2863" s="14"/>
      <c r="I2863" s="5"/>
      <c r="K2863" s="42"/>
    </row>
    <row r="2864" spans="1:11" x14ac:dyDescent="0.25">
      <c r="G2864" s="41"/>
      <c r="H2864" s="14"/>
      <c r="I2864" s="5"/>
      <c r="K2864" s="42"/>
    </row>
    <row r="2865" spans="1:11" x14ac:dyDescent="0.25">
      <c r="G2865" s="41"/>
      <c r="H2865" s="14"/>
      <c r="I2865" s="5"/>
      <c r="K2865" s="42"/>
    </row>
    <row r="2866" spans="1:11" x14ac:dyDescent="0.25">
      <c r="G2866" s="41"/>
      <c r="H2866" s="14"/>
      <c r="I2866" s="5"/>
      <c r="K2866" s="42"/>
    </row>
    <row r="2867" spans="1:11" x14ac:dyDescent="0.25">
      <c r="G2867" s="41"/>
      <c r="H2867" s="14"/>
      <c r="I2867" s="5"/>
      <c r="K2867" s="42"/>
    </row>
    <row r="2868" spans="1:11" x14ac:dyDescent="0.25">
      <c r="G2868" s="41"/>
      <c r="H2868" s="14"/>
      <c r="I2868" s="5"/>
      <c r="K2868" s="42"/>
    </row>
    <row r="2869" spans="1:11" x14ac:dyDescent="0.25">
      <c r="G2869" s="41"/>
      <c r="H2869" s="14"/>
      <c r="I2869" s="5"/>
      <c r="K2869" s="42"/>
    </row>
    <row r="2870" spans="1:11" x14ac:dyDescent="0.25">
      <c r="A2870" s="6"/>
      <c r="D2870" s="13"/>
      <c r="G2870" s="41"/>
      <c r="H2870" s="14"/>
      <c r="I2870" s="5"/>
      <c r="K2870" s="42"/>
    </row>
    <row r="2871" spans="1:11" x14ac:dyDescent="0.25">
      <c r="G2871" s="41"/>
      <c r="H2871" s="14"/>
      <c r="I2871" s="5"/>
      <c r="K2871" s="42"/>
    </row>
    <row r="2872" spans="1:11" x14ac:dyDescent="0.25">
      <c r="G2872" s="41"/>
      <c r="H2872" s="14"/>
      <c r="I2872" s="5"/>
      <c r="K2872" s="42"/>
    </row>
    <row r="2873" spans="1:11" x14ac:dyDescent="0.25">
      <c r="G2873" s="41"/>
      <c r="H2873" s="14"/>
      <c r="I2873" s="5"/>
      <c r="K2873" s="42"/>
    </row>
    <row r="2874" spans="1:11" x14ac:dyDescent="0.25">
      <c r="G2874" s="41"/>
      <c r="H2874" s="14"/>
      <c r="I2874" s="5"/>
      <c r="J2874" s="5"/>
      <c r="K2874" s="42"/>
    </row>
    <row r="2875" spans="1:11" x14ac:dyDescent="0.25">
      <c r="G2875" s="41"/>
      <c r="H2875" s="14"/>
      <c r="I2875" s="5"/>
      <c r="K2875" s="42"/>
    </row>
    <row r="2876" spans="1:11" x14ac:dyDescent="0.25">
      <c r="G2876" s="41"/>
      <c r="H2876" s="14"/>
      <c r="I2876" s="5"/>
      <c r="J2876" s="5"/>
      <c r="K2876" s="42"/>
    </row>
    <row r="2877" spans="1:11" x14ac:dyDescent="0.25">
      <c r="G2877" s="41"/>
      <c r="H2877" s="14"/>
      <c r="I2877" s="5"/>
      <c r="J2877" s="5"/>
      <c r="K2877" s="42"/>
    </row>
    <row r="2878" spans="1:11" x14ac:dyDescent="0.25">
      <c r="G2878" s="41"/>
      <c r="H2878" s="14"/>
      <c r="I2878" s="5"/>
      <c r="K2878" s="42"/>
    </row>
    <row r="2879" spans="1:11" x14ac:dyDescent="0.25">
      <c r="G2879" s="41"/>
      <c r="H2879" s="14"/>
      <c r="I2879" s="5"/>
      <c r="K2879" s="42"/>
    </row>
    <row r="2880" spans="1:11" x14ac:dyDescent="0.25">
      <c r="G2880" s="41"/>
      <c r="H2880" s="14"/>
      <c r="I2880" s="5"/>
      <c r="K2880" s="42"/>
    </row>
    <row r="2881" spans="1:11" x14ac:dyDescent="0.25">
      <c r="G2881" s="41"/>
      <c r="H2881" s="14"/>
      <c r="I2881" s="5"/>
      <c r="K2881" s="42"/>
    </row>
    <row r="2882" spans="1:11" x14ac:dyDescent="0.25">
      <c r="G2882" s="41"/>
      <c r="H2882" s="14"/>
      <c r="I2882" s="5"/>
      <c r="K2882" s="42"/>
    </row>
    <row r="2883" spans="1:11" x14ac:dyDescent="0.25">
      <c r="G2883" s="41"/>
      <c r="H2883" s="14"/>
      <c r="I2883" s="5"/>
      <c r="K2883" s="42"/>
    </row>
    <row r="2884" spans="1:11" x14ac:dyDescent="0.25">
      <c r="G2884" s="41"/>
      <c r="H2884" s="14"/>
      <c r="I2884" s="5"/>
      <c r="K2884" s="42"/>
    </row>
    <row r="2885" spans="1:11" x14ac:dyDescent="0.25">
      <c r="G2885" s="41"/>
      <c r="H2885" s="14"/>
      <c r="I2885" s="5"/>
      <c r="K2885" s="42"/>
    </row>
    <row r="2886" spans="1:11" x14ac:dyDescent="0.25">
      <c r="G2886" s="41"/>
      <c r="H2886" s="14"/>
      <c r="I2886" s="5"/>
      <c r="K2886" s="42"/>
    </row>
    <row r="2887" spans="1:11" x14ac:dyDescent="0.25">
      <c r="G2887" s="41"/>
      <c r="H2887" s="14"/>
      <c r="I2887" s="5"/>
      <c r="K2887" s="42"/>
    </row>
    <row r="2888" spans="1:11" x14ac:dyDescent="0.25">
      <c r="G2888" s="41"/>
      <c r="H2888" s="14"/>
      <c r="I2888" s="5"/>
      <c r="K2888" s="42"/>
    </row>
    <row r="2889" spans="1:11" x14ac:dyDescent="0.25">
      <c r="G2889" s="41"/>
      <c r="H2889" s="14"/>
      <c r="I2889" s="5"/>
      <c r="K2889" s="42"/>
    </row>
    <row r="2890" spans="1:11" x14ac:dyDescent="0.25">
      <c r="G2890" s="41"/>
      <c r="H2890" s="14"/>
      <c r="I2890" s="5"/>
      <c r="K2890" s="42"/>
    </row>
    <row r="2891" spans="1:11" x14ac:dyDescent="0.25">
      <c r="G2891" s="41"/>
      <c r="H2891" s="14"/>
      <c r="I2891" s="5"/>
      <c r="K2891" s="42"/>
    </row>
    <row r="2892" spans="1:11" x14ac:dyDescent="0.25">
      <c r="G2892" s="41"/>
      <c r="H2892" s="14"/>
      <c r="I2892" s="5"/>
      <c r="K2892" s="42"/>
    </row>
    <row r="2893" spans="1:11" x14ac:dyDescent="0.25">
      <c r="G2893" s="41"/>
      <c r="H2893" s="14"/>
      <c r="I2893" s="5"/>
      <c r="K2893" s="42"/>
    </row>
    <row r="2894" spans="1:11" x14ac:dyDescent="0.25">
      <c r="G2894" s="41"/>
      <c r="H2894" s="14"/>
      <c r="I2894" s="5"/>
      <c r="K2894" s="42"/>
    </row>
    <row r="2895" spans="1:11" x14ac:dyDescent="0.25">
      <c r="A2895" s="6"/>
      <c r="D2895" s="13"/>
      <c r="G2895" s="41"/>
      <c r="H2895" s="14"/>
      <c r="I2895" s="5"/>
      <c r="K2895" s="42"/>
    </row>
    <row r="2896" spans="1:11" x14ac:dyDescent="0.25">
      <c r="G2896" s="41"/>
      <c r="H2896" s="14"/>
      <c r="I2896" s="5"/>
      <c r="K2896" s="42"/>
    </row>
    <row r="2897" spans="1:11" x14ac:dyDescent="0.25">
      <c r="G2897" s="41"/>
      <c r="H2897" s="14"/>
      <c r="I2897" s="5"/>
      <c r="K2897" s="42"/>
    </row>
    <row r="2898" spans="1:11" x14ac:dyDescent="0.25">
      <c r="G2898" s="41"/>
      <c r="H2898" s="14"/>
      <c r="I2898" s="5"/>
      <c r="K2898" s="42"/>
    </row>
    <row r="2899" spans="1:11" x14ac:dyDescent="0.25">
      <c r="G2899" s="41"/>
      <c r="H2899" s="14"/>
      <c r="I2899" s="5"/>
      <c r="K2899" s="42"/>
    </row>
    <row r="2900" spans="1:11" x14ac:dyDescent="0.25">
      <c r="A2900" s="6"/>
      <c r="D2900" s="13"/>
      <c r="G2900" s="41"/>
      <c r="H2900" s="14"/>
      <c r="I2900" s="5"/>
      <c r="K2900" s="42"/>
    </row>
    <row r="2901" spans="1:11" x14ac:dyDescent="0.25">
      <c r="G2901" s="41"/>
      <c r="H2901" s="14"/>
      <c r="I2901" s="5"/>
      <c r="K2901" s="42"/>
    </row>
    <row r="2902" spans="1:11" x14ac:dyDescent="0.25">
      <c r="G2902" s="41"/>
      <c r="H2902" s="14"/>
      <c r="I2902" s="5"/>
      <c r="K2902" s="42"/>
    </row>
    <row r="2903" spans="1:11" x14ac:dyDescent="0.25">
      <c r="G2903" s="41"/>
      <c r="H2903" s="14"/>
      <c r="I2903" s="5"/>
      <c r="K2903" s="42"/>
    </row>
    <row r="2904" spans="1:11" x14ac:dyDescent="0.25">
      <c r="G2904" s="41"/>
      <c r="H2904" s="14"/>
      <c r="I2904" s="5"/>
      <c r="K2904" s="42"/>
    </row>
    <row r="2905" spans="1:11" x14ac:dyDescent="0.25">
      <c r="G2905" s="41"/>
      <c r="H2905" s="14"/>
      <c r="I2905" s="5"/>
      <c r="K2905" s="42"/>
    </row>
    <row r="2906" spans="1:11" x14ac:dyDescent="0.25">
      <c r="G2906" s="41"/>
      <c r="H2906" s="14"/>
      <c r="I2906" s="5"/>
      <c r="K2906" s="42"/>
    </row>
    <row r="2907" spans="1:11" x14ac:dyDescent="0.25">
      <c r="G2907" s="41"/>
      <c r="H2907" s="14"/>
      <c r="I2907" s="5"/>
      <c r="K2907" s="42"/>
    </row>
    <row r="2908" spans="1:11" x14ac:dyDescent="0.25">
      <c r="G2908" s="41"/>
      <c r="H2908" s="14"/>
      <c r="I2908" s="5"/>
      <c r="K2908" s="42"/>
    </row>
    <row r="2909" spans="1:11" x14ac:dyDescent="0.25">
      <c r="G2909" s="41"/>
      <c r="H2909" s="14"/>
      <c r="I2909" s="5"/>
      <c r="K2909" s="42"/>
    </row>
    <row r="2910" spans="1:11" x14ac:dyDescent="0.25">
      <c r="G2910" s="41"/>
      <c r="H2910" s="14"/>
      <c r="I2910" s="5"/>
      <c r="K2910" s="42"/>
    </row>
    <row r="2911" spans="1:11" x14ac:dyDescent="0.25">
      <c r="G2911" s="41"/>
      <c r="H2911" s="14"/>
      <c r="I2911" s="5"/>
      <c r="K2911" s="42"/>
    </row>
    <row r="2912" spans="1:11" x14ac:dyDescent="0.25">
      <c r="G2912" s="41"/>
      <c r="H2912" s="14"/>
      <c r="I2912" s="5"/>
      <c r="K2912" s="42"/>
    </row>
    <row r="2913" spans="1:11" x14ac:dyDescent="0.25">
      <c r="G2913" s="41"/>
      <c r="H2913" s="14"/>
      <c r="I2913" s="5"/>
      <c r="K2913" s="42"/>
    </row>
    <row r="2914" spans="1:11" x14ac:dyDescent="0.25">
      <c r="G2914" s="41"/>
      <c r="H2914" s="14"/>
      <c r="I2914" s="5"/>
      <c r="K2914" s="42"/>
    </row>
    <row r="2915" spans="1:11" x14ac:dyDescent="0.25">
      <c r="G2915" s="41"/>
      <c r="H2915" s="14"/>
      <c r="I2915" s="5"/>
      <c r="K2915" s="42"/>
    </row>
    <row r="2916" spans="1:11" x14ac:dyDescent="0.25">
      <c r="G2916" s="41"/>
      <c r="H2916" s="14"/>
      <c r="I2916" s="5"/>
      <c r="K2916" s="42"/>
    </row>
    <row r="2917" spans="1:11" x14ac:dyDescent="0.25">
      <c r="G2917" s="41"/>
      <c r="H2917" s="14"/>
      <c r="I2917" s="5"/>
      <c r="K2917" s="42"/>
    </row>
    <row r="2918" spans="1:11" x14ac:dyDescent="0.25">
      <c r="G2918" s="41"/>
      <c r="H2918" s="14"/>
      <c r="I2918" s="5"/>
      <c r="K2918" s="42"/>
    </row>
    <row r="2919" spans="1:11" x14ac:dyDescent="0.25">
      <c r="G2919" s="41"/>
      <c r="H2919" s="14"/>
      <c r="I2919" s="5"/>
      <c r="K2919" s="42"/>
    </row>
    <row r="2920" spans="1:11" x14ac:dyDescent="0.25">
      <c r="G2920" s="41"/>
      <c r="H2920" s="14"/>
      <c r="I2920" s="5"/>
      <c r="K2920" s="42"/>
    </row>
    <row r="2921" spans="1:11" x14ac:dyDescent="0.25">
      <c r="G2921" s="41"/>
      <c r="H2921" s="14"/>
      <c r="I2921" s="5"/>
      <c r="K2921" s="42"/>
    </row>
    <row r="2922" spans="1:11" x14ac:dyDescent="0.25">
      <c r="G2922" s="41"/>
      <c r="H2922" s="14"/>
      <c r="I2922" s="5"/>
      <c r="K2922" s="42"/>
    </row>
    <row r="2923" spans="1:11" x14ac:dyDescent="0.25">
      <c r="G2923" s="41"/>
      <c r="H2923" s="14"/>
      <c r="I2923" s="5"/>
      <c r="K2923" s="42"/>
    </row>
    <row r="2924" spans="1:11" x14ac:dyDescent="0.25">
      <c r="G2924" s="41"/>
      <c r="H2924" s="14"/>
      <c r="I2924" s="5"/>
      <c r="K2924" s="42"/>
    </row>
    <row r="2925" spans="1:11" x14ac:dyDescent="0.25">
      <c r="G2925" s="41"/>
      <c r="H2925" s="14"/>
      <c r="I2925" s="5"/>
      <c r="K2925" s="42"/>
    </row>
    <row r="2926" spans="1:11" x14ac:dyDescent="0.25">
      <c r="G2926" s="41"/>
      <c r="H2926" s="14"/>
      <c r="I2926" s="5"/>
      <c r="K2926" s="42"/>
    </row>
    <row r="2927" spans="1:11" x14ac:dyDescent="0.25">
      <c r="A2927" s="6"/>
      <c r="D2927" s="13"/>
      <c r="G2927" s="41"/>
      <c r="H2927" s="14"/>
      <c r="I2927" s="5"/>
      <c r="K2927" s="42"/>
    </row>
    <row r="2928" spans="1:11" x14ac:dyDescent="0.25">
      <c r="G2928" s="41"/>
      <c r="H2928" s="14"/>
      <c r="I2928" s="5"/>
      <c r="K2928" s="42"/>
    </row>
    <row r="2929" spans="7:11" x14ac:dyDescent="0.25">
      <c r="G2929" s="41"/>
      <c r="H2929" s="14"/>
      <c r="I2929" s="5"/>
      <c r="K2929" s="42"/>
    </row>
    <row r="2930" spans="7:11" x14ac:dyDescent="0.25">
      <c r="G2930" s="41"/>
      <c r="H2930" s="14"/>
      <c r="I2930" s="5"/>
      <c r="K2930" s="42"/>
    </row>
    <row r="2931" spans="7:11" x14ac:dyDescent="0.25">
      <c r="G2931" s="41"/>
      <c r="H2931" s="14"/>
      <c r="I2931" s="5"/>
      <c r="K2931" s="42"/>
    </row>
    <row r="2932" spans="7:11" x14ac:dyDescent="0.25">
      <c r="G2932" s="41"/>
      <c r="H2932" s="14"/>
      <c r="I2932" s="5"/>
      <c r="K2932" s="42"/>
    </row>
    <row r="2933" spans="7:11" x14ac:dyDescent="0.25">
      <c r="G2933" s="41"/>
      <c r="H2933" s="14"/>
      <c r="I2933" s="5"/>
      <c r="K2933" s="42"/>
    </row>
    <row r="2934" spans="7:11" x14ac:dyDescent="0.25">
      <c r="G2934" s="41"/>
      <c r="H2934" s="14"/>
      <c r="I2934" s="5"/>
      <c r="K2934" s="42"/>
    </row>
    <row r="2935" spans="7:11" x14ac:dyDescent="0.25">
      <c r="G2935" s="41"/>
      <c r="H2935" s="14"/>
      <c r="I2935" s="5"/>
      <c r="K2935" s="42"/>
    </row>
    <row r="2936" spans="7:11" x14ac:dyDescent="0.25">
      <c r="G2936" s="41"/>
      <c r="H2936" s="14"/>
      <c r="I2936" s="5"/>
      <c r="K2936" s="42"/>
    </row>
    <row r="2937" spans="7:11" x14ac:dyDescent="0.25">
      <c r="G2937" s="41"/>
      <c r="H2937" s="14"/>
      <c r="I2937" s="5"/>
      <c r="K2937" s="42"/>
    </row>
    <row r="2938" spans="7:11" x14ac:dyDescent="0.25">
      <c r="G2938" s="41"/>
      <c r="H2938" s="14"/>
      <c r="I2938" s="5"/>
      <c r="K2938" s="42"/>
    </row>
    <row r="2939" spans="7:11" x14ac:dyDescent="0.25">
      <c r="G2939" s="41"/>
      <c r="H2939" s="14"/>
      <c r="I2939" s="5"/>
      <c r="K2939" s="42"/>
    </row>
    <row r="2940" spans="7:11" x14ac:dyDescent="0.25">
      <c r="G2940" s="41"/>
      <c r="H2940" s="14"/>
      <c r="I2940" s="5"/>
      <c r="K2940" s="42"/>
    </row>
    <row r="2941" spans="7:11" x14ac:dyDescent="0.25">
      <c r="G2941" s="41"/>
      <c r="H2941" s="14"/>
      <c r="I2941" s="5"/>
      <c r="K2941" s="42"/>
    </row>
    <row r="2942" spans="7:11" x14ac:dyDescent="0.25">
      <c r="G2942" s="41"/>
      <c r="H2942" s="14"/>
      <c r="I2942" s="5"/>
      <c r="K2942" s="42"/>
    </row>
    <row r="2943" spans="7:11" x14ac:dyDescent="0.25">
      <c r="G2943" s="41"/>
      <c r="H2943" s="14"/>
      <c r="I2943" s="5"/>
      <c r="K2943" s="42"/>
    </row>
    <row r="2944" spans="7:11" x14ac:dyDescent="0.25">
      <c r="G2944" s="41"/>
      <c r="H2944" s="14"/>
      <c r="I2944" s="5"/>
      <c r="K2944" s="42"/>
    </row>
    <row r="2945" spans="7:11" x14ac:dyDescent="0.25">
      <c r="G2945" s="41"/>
      <c r="H2945" s="14"/>
      <c r="I2945" s="5"/>
      <c r="K2945" s="42"/>
    </row>
    <row r="2946" spans="7:11" x14ac:dyDescent="0.25">
      <c r="G2946" s="41"/>
      <c r="H2946" s="14"/>
      <c r="I2946" s="5"/>
      <c r="K2946" s="42"/>
    </row>
    <row r="2947" spans="7:11" x14ac:dyDescent="0.25">
      <c r="G2947" s="41"/>
      <c r="H2947" s="14"/>
      <c r="I2947" s="5"/>
      <c r="J2947" s="5"/>
      <c r="K2947" s="42"/>
    </row>
    <row r="2948" spans="7:11" x14ac:dyDescent="0.25">
      <c r="G2948" s="41"/>
      <c r="H2948" s="14"/>
      <c r="I2948" s="5"/>
      <c r="J2948" s="5"/>
      <c r="K2948" s="42"/>
    </row>
    <row r="2949" spans="7:11" x14ac:dyDescent="0.25">
      <c r="G2949" s="41"/>
      <c r="H2949" s="14"/>
      <c r="I2949" s="5"/>
      <c r="K2949" s="42"/>
    </row>
    <row r="2950" spans="7:11" x14ac:dyDescent="0.25">
      <c r="G2950" s="41"/>
      <c r="H2950" s="14"/>
      <c r="I2950" s="5"/>
      <c r="K2950" s="42"/>
    </row>
    <row r="2951" spans="7:11" x14ac:dyDescent="0.25">
      <c r="G2951" s="41"/>
      <c r="H2951" s="14"/>
      <c r="I2951" s="5"/>
      <c r="K2951" s="42"/>
    </row>
    <row r="2952" spans="7:11" x14ac:dyDescent="0.25">
      <c r="G2952" s="41"/>
      <c r="H2952" s="14"/>
      <c r="I2952" s="5"/>
      <c r="K2952" s="42"/>
    </row>
    <row r="2953" spans="7:11" x14ac:dyDescent="0.25">
      <c r="G2953" s="41"/>
      <c r="H2953" s="14"/>
      <c r="I2953" s="5"/>
      <c r="K2953" s="42"/>
    </row>
    <row r="2954" spans="7:11" x14ac:dyDescent="0.25">
      <c r="G2954" s="41"/>
      <c r="H2954" s="14"/>
      <c r="I2954" s="5"/>
      <c r="K2954" s="42"/>
    </row>
    <row r="2955" spans="7:11" x14ac:dyDescent="0.25">
      <c r="G2955" s="41"/>
      <c r="H2955" s="14"/>
      <c r="I2955" s="5"/>
      <c r="K2955" s="42"/>
    </row>
    <row r="2956" spans="7:11" x14ac:dyDescent="0.25">
      <c r="G2956" s="41"/>
      <c r="H2956" s="14"/>
      <c r="I2956" s="5"/>
      <c r="K2956" s="42"/>
    </row>
    <row r="2957" spans="7:11" x14ac:dyDescent="0.25">
      <c r="G2957" s="41"/>
      <c r="H2957" s="14"/>
      <c r="I2957" s="5"/>
      <c r="K2957" s="42"/>
    </row>
    <row r="2958" spans="7:11" x14ac:dyDescent="0.25">
      <c r="G2958" s="41"/>
      <c r="H2958" s="14"/>
      <c r="I2958" s="5"/>
      <c r="K2958" s="42"/>
    </row>
    <row r="2959" spans="7:11" x14ac:dyDescent="0.25">
      <c r="G2959" s="41"/>
      <c r="H2959" s="14"/>
      <c r="I2959" s="5"/>
      <c r="K2959" s="42"/>
    </row>
    <row r="2960" spans="7:11" x14ac:dyDescent="0.25">
      <c r="G2960" s="41"/>
      <c r="H2960" s="14"/>
      <c r="I2960" s="5"/>
      <c r="K2960" s="42"/>
    </row>
    <row r="2961" spans="1:11" x14ac:dyDescent="0.25">
      <c r="G2961" s="41"/>
      <c r="H2961" s="14"/>
      <c r="I2961" s="5"/>
      <c r="K2961" s="42"/>
    </row>
    <row r="2962" spans="1:11" x14ac:dyDescent="0.25">
      <c r="G2962" s="41"/>
      <c r="H2962" s="14"/>
      <c r="I2962" s="5"/>
      <c r="K2962" s="42"/>
    </row>
    <row r="2963" spans="1:11" x14ac:dyDescent="0.25">
      <c r="G2963" s="41"/>
      <c r="H2963" s="14"/>
      <c r="I2963" s="5"/>
      <c r="K2963" s="42"/>
    </row>
    <row r="2964" spans="1:11" x14ac:dyDescent="0.25">
      <c r="G2964" s="41"/>
      <c r="H2964" s="14"/>
      <c r="I2964" s="5"/>
      <c r="K2964" s="42"/>
    </row>
    <row r="2965" spans="1:11" x14ac:dyDescent="0.25">
      <c r="G2965" s="41"/>
      <c r="H2965" s="14"/>
      <c r="I2965" s="5"/>
      <c r="K2965" s="42"/>
    </row>
    <row r="2966" spans="1:11" x14ac:dyDescent="0.25">
      <c r="G2966" s="41"/>
      <c r="H2966" s="14"/>
      <c r="I2966" s="5"/>
      <c r="K2966" s="42"/>
    </row>
    <row r="2967" spans="1:11" x14ac:dyDescent="0.25">
      <c r="A2967" s="6"/>
      <c r="D2967" s="13"/>
      <c r="G2967" s="41"/>
      <c r="H2967" s="14"/>
      <c r="I2967" s="5"/>
      <c r="K2967" s="42"/>
    </row>
    <row r="2968" spans="1:11" x14ac:dyDescent="0.25">
      <c r="A2968" s="6"/>
      <c r="D2968" s="13"/>
      <c r="G2968" s="41"/>
      <c r="H2968" s="14"/>
      <c r="I2968" s="5"/>
      <c r="K2968" s="42"/>
    </row>
    <row r="2969" spans="1:11" x14ac:dyDescent="0.25">
      <c r="G2969" s="41"/>
      <c r="H2969" s="14"/>
      <c r="I2969" s="5"/>
      <c r="K2969" s="42"/>
    </row>
    <row r="2970" spans="1:11" x14ac:dyDescent="0.25">
      <c r="G2970" s="41"/>
      <c r="H2970" s="14"/>
      <c r="I2970" s="5"/>
      <c r="K2970" s="42"/>
    </row>
    <row r="2971" spans="1:11" x14ac:dyDescent="0.25">
      <c r="A2971" s="6"/>
      <c r="D2971" s="13"/>
      <c r="G2971" s="41"/>
      <c r="H2971" s="14"/>
      <c r="I2971" s="5"/>
      <c r="K2971" s="42"/>
    </row>
    <row r="2972" spans="1:11" x14ac:dyDescent="0.25">
      <c r="G2972" s="41"/>
      <c r="H2972" s="14"/>
      <c r="I2972" s="5"/>
      <c r="K2972" s="42"/>
    </row>
    <row r="2973" spans="1:11" x14ac:dyDescent="0.25">
      <c r="A2973" s="6"/>
      <c r="D2973" s="13"/>
      <c r="G2973" s="41"/>
      <c r="H2973" s="14"/>
      <c r="I2973" s="5"/>
      <c r="K2973" s="42"/>
    </row>
    <row r="2974" spans="1:11" x14ac:dyDescent="0.25">
      <c r="A2974" s="6"/>
      <c r="D2974" s="13"/>
      <c r="G2974" s="41"/>
      <c r="H2974" s="14"/>
      <c r="I2974" s="5"/>
      <c r="K2974" s="42"/>
    </row>
    <row r="2975" spans="1:11" x14ac:dyDescent="0.25">
      <c r="G2975" s="41"/>
      <c r="H2975" s="14"/>
      <c r="I2975" s="5"/>
      <c r="K2975" s="42"/>
    </row>
    <row r="2976" spans="1:11" x14ac:dyDescent="0.25">
      <c r="G2976" s="41"/>
      <c r="H2976" s="14"/>
      <c r="I2976" s="5"/>
      <c r="K2976" s="42"/>
    </row>
    <row r="2977" spans="7:11" x14ac:dyDescent="0.25">
      <c r="G2977" s="41"/>
      <c r="H2977" s="14"/>
      <c r="I2977" s="5"/>
      <c r="K2977" s="42"/>
    </row>
    <row r="2978" spans="7:11" x14ac:dyDescent="0.25">
      <c r="G2978" s="41"/>
      <c r="H2978" s="14"/>
      <c r="I2978" s="5"/>
      <c r="K2978" s="42"/>
    </row>
    <row r="2979" spans="7:11" x14ac:dyDescent="0.25">
      <c r="G2979" s="41"/>
      <c r="H2979" s="14"/>
      <c r="I2979" s="5"/>
      <c r="K2979" s="42"/>
    </row>
    <row r="2980" spans="7:11" x14ac:dyDescent="0.25">
      <c r="G2980" s="41"/>
      <c r="H2980" s="14"/>
      <c r="I2980" s="5"/>
      <c r="K2980" s="42"/>
    </row>
    <row r="2981" spans="7:11" x14ac:dyDescent="0.25">
      <c r="G2981" s="41"/>
      <c r="H2981" s="14"/>
      <c r="I2981" s="5"/>
      <c r="K2981" s="42"/>
    </row>
    <row r="2982" spans="7:11" x14ac:dyDescent="0.25">
      <c r="G2982" s="41"/>
      <c r="H2982" s="14"/>
      <c r="I2982" s="5"/>
      <c r="K2982" s="42"/>
    </row>
    <row r="2983" spans="7:11" x14ac:dyDescent="0.25">
      <c r="G2983" s="41"/>
      <c r="H2983" s="14"/>
      <c r="I2983" s="5"/>
      <c r="K2983" s="42"/>
    </row>
    <row r="2984" spans="7:11" x14ac:dyDescent="0.25">
      <c r="G2984" s="41"/>
      <c r="H2984" s="14"/>
      <c r="I2984" s="5"/>
      <c r="K2984" s="42"/>
    </row>
    <row r="2985" spans="7:11" x14ac:dyDescent="0.25">
      <c r="G2985" s="41"/>
      <c r="H2985" s="14"/>
      <c r="I2985" s="5"/>
      <c r="K2985" s="42"/>
    </row>
    <row r="2986" spans="7:11" x14ac:dyDescent="0.25">
      <c r="G2986" s="41"/>
      <c r="H2986" s="14"/>
      <c r="I2986" s="5"/>
      <c r="K2986" s="42"/>
    </row>
    <row r="2987" spans="7:11" x14ac:dyDescent="0.25">
      <c r="G2987" s="41"/>
      <c r="H2987" s="14"/>
      <c r="I2987" s="5"/>
      <c r="K2987" s="42"/>
    </row>
    <row r="2988" spans="7:11" x14ac:dyDescent="0.25">
      <c r="G2988" s="41"/>
      <c r="H2988" s="14"/>
      <c r="I2988" s="5"/>
      <c r="K2988" s="42"/>
    </row>
    <row r="2989" spans="7:11" x14ac:dyDescent="0.25">
      <c r="G2989" s="41"/>
      <c r="H2989" s="14"/>
      <c r="I2989" s="5"/>
      <c r="K2989" s="42"/>
    </row>
    <row r="2990" spans="7:11" x14ac:dyDescent="0.25">
      <c r="G2990" s="41"/>
      <c r="H2990" s="14"/>
      <c r="I2990" s="5"/>
      <c r="K2990" s="42"/>
    </row>
    <row r="2991" spans="7:11" x14ac:dyDescent="0.25">
      <c r="G2991" s="41"/>
      <c r="H2991" s="14"/>
      <c r="I2991" s="5"/>
      <c r="K2991" s="42"/>
    </row>
    <row r="2992" spans="7:11" x14ac:dyDescent="0.25">
      <c r="G2992" s="41"/>
      <c r="H2992" s="14"/>
      <c r="I2992" s="5"/>
      <c r="K2992" s="42"/>
    </row>
    <row r="2993" spans="7:11" x14ac:dyDescent="0.25">
      <c r="G2993" s="41"/>
      <c r="H2993" s="14"/>
      <c r="I2993" s="5"/>
      <c r="K2993" s="42"/>
    </row>
    <row r="2994" spans="7:11" x14ac:dyDescent="0.25">
      <c r="G2994" s="41"/>
      <c r="H2994" s="14"/>
      <c r="I2994" s="5"/>
      <c r="K2994" s="42"/>
    </row>
    <row r="2995" spans="7:11" x14ac:dyDescent="0.25">
      <c r="G2995" s="41"/>
      <c r="H2995" s="14"/>
      <c r="I2995" s="5"/>
      <c r="K2995" s="42"/>
    </row>
    <row r="2996" spans="7:11" x14ac:dyDescent="0.25">
      <c r="G2996" s="41"/>
      <c r="H2996" s="14"/>
      <c r="I2996" s="5"/>
      <c r="K2996" s="42"/>
    </row>
    <row r="2997" spans="7:11" x14ac:dyDescent="0.25">
      <c r="G2997" s="41"/>
      <c r="H2997" s="14"/>
      <c r="I2997" s="5"/>
      <c r="K2997" s="42"/>
    </row>
    <row r="2998" spans="7:11" x14ac:dyDescent="0.25">
      <c r="G2998" s="41"/>
      <c r="H2998" s="14"/>
      <c r="I2998" s="5"/>
      <c r="K2998" s="42"/>
    </row>
    <row r="2999" spans="7:11" x14ac:dyDescent="0.25">
      <c r="G2999" s="41"/>
      <c r="H2999" s="14"/>
      <c r="I2999" s="5"/>
      <c r="K2999" s="42"/>
    </row>
    <row r="3000" spans="7:11" x14ac:dyDescent="0.25">
      <c r="G3000" s="41"/>
      <c r="H3000" s="14"/>
      <c r="I3000" s="5"/>
      <c r="K3000" s="42"/>
    </row>
    <row r="3001" spans="7:11" x14ac:dyDescent="0.25">
      <c r="G3001" s="41"/>
      <c r="H3001" s="14"/>
      <c r="I3001" s="5"/>
      <c r="K3001" s="42"/>
    </row>
    <row r="3002" spans="7:11" x14ac:dyDescent="0.25">
      <c r="G3002" s="41"/>
      <c r="H3002" s="14"/>
      <c r="I3002" s="5"/>
      <c r="K3002" s="42"/>
    </row>
    <row r="3003" spans="7:11" x14ac:dyDescent="0.25">
      <c r="G3003" s="41"/>
      <c r="H3003" s="14"/>
      <c r="I3003" s="5"/>
      <c r="K3003" s="42"/>
    </row>
    <row r="3004" spans="7:11" x14ac:dyDescent="0.25">
      <c r="G3004" s="41"/>
      <c r="H3004" s="14"/>
      <c r="I3004" s="5"/>
      <c r="J3004" s="5"/>
      <c r="K3004" s="42"/>
    </row>
    <row r="3005" spans="7:11" x14ac:dyDescent="0.25">
      <c r="G3005" s="41"/>
      <c r="H3005" s="14"/>
      <c r="I3005" s="5"/>
      <c r="K3005" s="42"/>
    </row>
    <row r="3006" spans="7:11" x14ac:dyDescent="0.25">
      <c r="G3006" s="41"/>
      <c r="H3006" s="14"/>
      <c r="I3006" s="5"/>
      <c r="K3006" s="42"/>
    </row>
    <row r="3007" spans="7:11" x14ac:dyDescent="0.25">
      <c r="G3007" s="41"/>
      <c r="H3007" s="14"/>
      <c r="I3007" s="5"/>
      <c r="K3007" s="42"/>
    </row>
    <row r="3008" spans="7:11" x14ac:dyDescent="0.25">
      <c r="G3008" s="41"/>
      <c r="H3008" s="14"/>
      <c r="I3008" s="5"/>
      <c r="K3008" s="42"/>
    </row>
    <row r="3009" spans="7:11" x14ac:dyDescent="0.25">
      <c r="G3009" s="41"/>
      <c r="H3009" s="14"/>
      <c r="I3009" s="5"/>
      <c r="K3009" s="42"/>
    </row>
    <row r="3010" spans="7:11" x14ac:dyDescent="0.25">
      <c r="G3010" s="41"/>
      <c r="H3010" s="14"/>
      <c r="I3010" s="5"/>
      <c r="K3010" s="42"/>
    </row>
    <row r="3011" spans="7:11" x14ac:dyDescent="0.25">
      <c r="G3011" s="41"/>
      <c r="H3011" s="14"/>
      <c r="I3011" s="5"/>
      <c r="K3011" s="42"/>
    </row>
    <row r="3012" spans="7:11" x14ac:dyDescent="0.25">
      <c r="G3012" s="41"/>
      <c r="H3012" s="14"/>
      <c r="I3012" s="5"/>
      <c r="K3012" s="42"/>
    </row>
    <row r="3013" spans="7:11" x14ac:dyDescent="0.25">
      <c r="G3013" s="41"/>
      <c r="H3013" s="14"/>
      <c r="I3013" s="5"/>
      <c r="K3013" s="42"/>
    </row>
    <row r="3014" spans="7:11" x14ac:dyDescent="0.25">
      <c r="G3014" s="41"/>
      <c r="H3014" s="14"/>
      <c r="J3014" s="5"/>
      <c r="K3014" s="42"/>
    </row>
    <row r="3015" spans="7:11" x14ac:dyDescent="0.25">
      <c r="G3015" s="41"/>
      <c r="H3015" s="14"/>
      <c r="J3015" s="5"/>
      <c r="K3015" s="42"/>
    </row>
    <row r="3016" spans="7:11" x14ac:dyDescent="0.25">
      <c r="G3016" s="41"/>
      <c r="H3016" s="14"/>
      <c r="J3016" s="5"/>
      <c r="K3016" s="42"/>
    </row>
    <row r="3017" spans="7:11" x14ac:dyDescent="0.25">
      <c r="G3017" s="41"/>
      <c r="H3017" s="14"/>
      <c r="J3017" s="5"/>
      <c r="K3017" s="42"/>
    </row>
    <row r="3018" spans="7:11" x14ac:dyDescent="0.25">
      <c r="G3018" s="41"/>
      <c r="H3018" s="14"/>
      <c r="K3018" s="42"/>
    </row>
    <row r="3019" spans="7:11" x14ac:dyDescent="0.25">
      <c r="G3019" s="41"/>
      <c r="H3019" s="14"/>
      <c r="J3019" s="5"/>
      <c r="K3019" s="42"/>
    </row>
    <row r="3020" spans="7:11" x14ac:dyDescent="0.25">
      <c r="G3020" s="41"/>
      <c r="H3020" s="14"/>
      <c r="J3020" s="5"/>
      <c r="K3020" s="42"/>
    </row>
    <row r="3021" spans="7:11" x14ac:dyDescent="0.25">
      <c r="G3021" s="41"/>
      <c r="H3021" s="14"/>
      <c r="K3021" s="42"/>
    </row>
    <row r="3022" spans="7:11" x14ac:dyDescent="0.25">
      <c r="G3022" s="41"/>
      <c r="H3022" s="14"/>
      <c r="J3022" s="5"/>
      <c r="K3022" s="42"/>
    </row>
    <row r="3023" spans="7:11" x14ac:dyDescent="0.25">
      <c r="G3023" s="41"/>
      <c r="H3023" s="14"/>
      <c r="K3023" s="42"/>
    </row>
    <row r="3024" spans="7:11" x14ac:dyDescent="0.25">
      <c r="G3024" s="41"/>
      <c r="H3024" s="14"/>
      <c r="K3024" s="42"/>
    </row>
    <row r="3025" spans="7:11" x14ac:dyDescent="0.25">
      <c r="G3025" s="41"/>
      <c r="H3025" s="14"/>
      <c r="K3025" s="42"/>
    </row>
    <row r="3026" spans="7:11" x14ac:dyDescent="0.25">
      <c r="G3026" s="41"/>
      <c r="H3026" s="14"/>
      <c r="J3026" s="5"/>
      <c r="K3026" s="42"/>
    </row>
    <row r="3027" spans="7:11" x14ac:dyDescent="0.25">
      <c r="G3027" s="41"/>
      <c r="H3027" s="14"/>
      <c r="K3027" s="42"/>
    </row>
    <row r="3028" spans="7:11" x14ac:dyDescent="0.25">
      <c r="G3028" s="41"/>
      <c r="H3028" s="14"/>
      <c r="K3028" s="42"/>
    </row>
    <row r="3029" spans="7:11" x14ac:dyDescent="0.25">
      <c r="G3029" s="41"/>
      <c r="H3029" s="14"/>
      <c r="K3029" s="42"/>
    </row>
    <row r="3030" spans="7:11" x14ac:dyDescent="0.25">
      <c r="G3030" s="41"/>
      <c r="H3030" s="14"/>
      <c r="J3030" s="5"/>
      <c r="K3030" s="42"/>
    </row>
    <row r="3031" spans="7:11" x14ac:dyDescent="0.25">
      <c r="G3031" s="41"/>
      <c r="H3031" s="14"/>
      <c r="J3031" s="5"/>
      <c r="K3031" s="42"/>
    </row>
    <row r="3032" spans="7:11" x14ac:dyDescent="0.25">
      <c r="G3032" s="41"/>
      <c r="H3032" s="14"/>
      <c r="J3032" s="5"/>
      <c r="K3032" s="42"/>
    </row>
    <row r="3033" spans="7:11" x14ac:dyDescent="0.25">
      <c r="G3033" s="41"/>
      <c r="H3033" s="14"/>
      <c r="J3033" s="5"/>
      <c r="K3033" s="42"/>
    </row>
    <row r="3034" spans="7:11" x14ac:dyDescent="0.25">
      <c r="G3034" s="41"/>
      <c r="H3034" s="14"/>
      <c r="J3034" s="5"/>
      <c r="K3034" s="42"/>
    </row>
    <row r="3035" spans="7:11" x14ac:dyDescent="0.25">
      <c r="G3035" s="41"/>
      <c r="H3035" s="14"/>
      <c r="J3035" s="5"/>
      <c r="K3035" s="42"/>
    </row>
    <row r="3036" spans="7:11" x14ac:dyDescent="0.25">
      <c r="G3036" s="41"/>
      <c r="H3036" s="14"/>
      <c r="J3036" s="5"/>
      <c r="K3036" s="42"/>
    </row>
    <row r="3037" spans="7:11" x14ac:dyDescent="0.25">
      <c r="G3037" s="41"/>
      <c r="H3037" s="14"/>
      <c r="K3037" s="42"/>
    </row>
    <row r="3038" spans="7:11" x14ac:dyDescent="0.25">
      <c r="G3038" s="41"/>
      <c r="H3038" s="14"/>
      <c r="J3038" s="5"/>
      <c r="K3038" s="42"/>
    </row>
    <row r="3039" spans="7:11" x14ac:dyDescent="0.25">
      <c r="G3039" s="41"/>
      <c r="H3039" s="14"/>
      <c r="J3039" s="5"/>
      <c r="K3039" s="42"/>
    </row>
    <row r="3040" spans="7:11" x14ac:dyDescent="0.25">
      <c r="G3040" s="41"/>
      <c r="H3040" s="14"/>
      <c r="J3040" s="5"/>
      <c r="K3040" s="42"/>
    </row>
    <row r="3041" spans="7:11" x14ac:dyDescent="0.25">
      <c r="G3041" s="41"/>
      <c r="H3041" s="14"/>
      <c r="K3041" s="42"/>
    </row>
    <row r="3042" spans="7:11" x14ac:dyDescent="0.25">
      <c r="G3042" s="41"/>
      <c r="H3042" s="14"/>
      <c r="J3042" s="5"/>
      <c r="K3042" s="42"/>
    </row>
    <row r="3043" spans="7:11" x14ac:dyDescent="0.25">
      <c r="G3043" s="41"/>
      <c r="H3043" s="14"/>
      <c r="K3043" s="42"/>
    </row>
    <row r="3044" spans="7:11" x14ac:dyDescent="0.25">
      <c r="G3044" s="41"/>
      <c r="H3044" s="14"/>
      <c r="K3044" s="42"/>
    </row>
    <row r="3045" spans="7:11" x14ac:dyDescent="0.25">
      <c r="G3045" s="41"/>
      <c r="H3045" s="14"/>
      <c r="K3045" s="42"/>
    </row>
    <row r="3046" spans="7:11" x14ac:dyDescent="0.25">
      <c r="G3046" s="41"/>
      <c r="H3046" s="14"/>
      <c r="J3046" s="5"/>
      <c r="K3046" s="42"/>
    </row>
    <row r="3047" spans="7:11" x14ac:dyDescent="0.25">
      <c r="G3047" s="41"/>
      <c r="H3047" s="14"/>
      <c r="K3047" s="42"/>
    </row>
    <row r="3048" spans="7:11" x14ac:dyDescent="0.25">
      <c r="G3048" s="41"/>
      <c r="H3048" s="14"/>
      <c r="K3048" s="42"/>
    </row>
    <row r="3049" spans="7:11" x14ac:dyDescent="0.25">
      <c r="G3049" s="41"/>
      <c r="H3049" s="14"/>
      <c r="J3049" s="5"/>
      <c r="K3049" s="42"/>
    </row>
    <row r="3050" spans="7:11" x14ac:dyDescent="0.25">
      <c r="G3050" s="41"/>
      <c r="H3050" s="14"/>
      <c r="J3050" s="5"/>
      <c r="K3050" s="42"/>
    </row>
    <row r="3051" spans="7:11" x14ac:dyDescent="0.25">
      <c r="G3051" s="41"/>
      <c r="H3051" s="14"/>
      <c r="K3051" s="42"/>
    </row>
    <row r="3052" spans="7:11" x14ac:dyDescent="0.25">
      <c r="G3052" s="41"/>
      <c r="H3052" s="14"/>
      <c r="K3052" s="42"/>
    </row>
    <row r="3053" spans="7:11" x14ac:dyDescent="0.25">
      <c r="G3053" s="41"/>
      <c r="H3053" s="14"/>
      <c r="J3053" s="5"/>
      <c r="K3053" s="42"/>
    </row>
    <row r="3054" spans="7:11" x14ac:dyDescent="0.25">
      <c r="G3054" s="41"/>
      <c r="H3054" s="14"/>
      <c r="J3054" s="5"/>
      <c r="K3054" s="42"/>
    </row>
    <row r="3055" spans="7:11" x14ac:dyDescent="0.25">
      <c r="G3055" s="41"/>
      <c r="H3055" s="14"/>
      <c r="K3055" s="42"/>
    </row>
    <row r="3056" spans="7:11" x14ac:dyDescent="0.25">
      <c r="G3056" s="41"/>
      <c r="H3056" s="14"/>
      <c r="K3056" s="42"/>
    </row>
    <row r="3057" spans="7:11" x14ac:dyDescent="0.25">
      <c r="G3057" s="41"/>
      <c r="H3057" s="14"/>
      <c r="J3057" s="5"/>
      <c r="K3057" s="42"/>
    </row>
    <row r="3058" spans="7:11" x14ac:dyDescent="0.25">
      <c r="G3058" s="41"/>
      <c r="H3058" s="14"/>
      <c r="K3058" s="42"/>
    </row>
    <row r="3059" spans="7:11" x14ac:dyDescent="0.25">
      <c r="G3059" s="41"/>
      <c r="H3059" s="14"/>
      <c r="K3059" s="42"/>
    </row>
    <row r="3060" spans="7:11" x14ac:dyDescent="0.25">
      <c r="G3060" s="41"/>
      <c r="H3060" s="14"/>
      <c r="K3060" s="42"/>
    </row>
    <row r="3061" spans="7:11" x14ac:dyDescent="0.25">
      <c r="G3061" s="41"/>
      <c r="H3061" s="14"/>
      <c r="K3061" s="42"/>
    </row>
    <row r="3062" spans="7:11" x14ac:dyDescent="0.25">
      <c r="G3062" s="41"/>
      <c r="H3062" s="14"/>
      <c r="J3062" s="5"/>
      <c r="K3062" s="42"/>
    </row>
    <row r="3063" spans="7:11" x14ac:dyDescent="0.25">
      <c r="G3063" s="41"/>
      <c r="H3063" s="14"/>
      <c r="J3063" s="5"/>
      <c r="K3063" s="42"/>
    </row>
    <row r="3064" spans="7:11" x14ac:dyDescent="0.25">
      <c r="G3064" s="41"/>
      <c r="H3064" s="14"/>
      <c r="K3064" s="42"/>
    </row>
    <row r="3065" spans="7:11" x14ac:dyDescent="0.25">
      <c r="G3065" s="41"/>
      <c r="H3065" s="14"/>
      <c r="K3065" s="42"/>
    </row>
    <row r="3066" spans="7:11" x14ac:dyDescent="0.25">
      <c r="G3066" s="41"/>
      <c r="H3066" s="14"/>
      <c r="J3066" s="5"/>
      <c r="K3066" s="42"/>
    </row>
    <row r="3067" spans="7:11" x14ac:dyDescent="0.25">
      <c r="G3067" s="41"/>
      <c r="H3067" s="14"/>
      <c r="K3067" s="42"/>
    </row>
    <row r="3068" spans="7:11" x14ac:dyDescent="0.25">
      <c r="G3068" s="41"/>
      <c r="H3068" s="14"/>
      <c r="K3068" s="42"/>
    </row>
    <row r="3069" spans="7:11" x14ac:dyDescent="0.25">
      <c r="G3069" s="41"/>
      <c r="H3069" s="14"/>
      <c r="K3069" s="42"/>
    </row>
    <row r="3070" spans="7:11" x14ac:dyDescent="0.25">
      <c r="G3070" s="41"/>
      <c r="H3070" s="14"/>
      <c r="K3070" s="42"/>
    </row>
    <row r="3071" spans="7:11" x14ac:dyDescent="0.25">
      <c r="G3071" s="41"/>
      <c r="H3071" s="14"/>
      <c r="K3071" s="42"/>
    </row>
    <row r="3072" spans="7:11" x14ac:dyDescent="0.25">
      <c r="G3072" s="41"/>
      <c r="H3072" s="14"/>
      <c r="K3072" s="42"/>
    </row>
    <row r="3073" spans="7:11" x14ac:dyDescent="0.25">
      <c r="G3073" s="41"/>
      <c r="H3073" s="14"/>
      <c r="K3073" s="42"/>
    </row>
    <row r="3074" spans="7:11" x14ac:dyDescent="0.25">
      <c r="G3074" s="41"/>
      <c r="H3074" s="14"/>
      <c r="K3074" s="42"/>
    </row>
    <row r="3075" spans="7:11" x14ac:dyDescent="0.25">
      <c r="G3075" s="41"/>
      <c r="H3075" s="14"/>
      <c r="K3075" s="42"/>
    </row>
    <row r="3076" spans="7:11" x14ac:dyDescent="0.25">
      <c r="G3076" s="41"/>
      <c r="H3076" s="14"/>
      <c r="J3076" s="5"/>
      <c r="K3076" s="42"/>
    </row>
    <row r="3077" spans="7:11" x14ac:dyDescent="0.25">
      <c r="G3077" s="41"/>
      <c r="H3077" s="14"/>
      <c r="K3077" s="42"/>
    </row>
    <row r="3078" spans="7:11" x14ac:dyDescent="0.25">
      <c r="G3078" s="41"/>
      <c r="H3078" s="14"/>
      <c r="K3078" s="42"/>
    </row>
    <row r="3079" spans="7:11" x14ac:dyDescent="0.25">
      <c r="G3079" s="41"/>
      <c r="H3079" s="14"/>
      <c r="K3079" s="42"/>
    </row>
    <row r="3080" spans="7:11" x14ac:dyDescent="0.25">
      <c r="G3080" s="41"/>
      <c r="H3080" s="14"/>
      <c r="K3080" s="42"/>
    </row>
    <row r="3081" spans="7:11" x14ac:dyDescent="0.25">
      <c r="G3081" s="41"/>
      <c r="H3081" s="14"/>
      <c r="K3081" s="42"/>
    </row>
    <row r="3082" spans="7:11" x14ac:dyDescent="0.25">
      <c r="G3082" s="41"/>
      <c r="H3082" s="14"/>
      <c r="K3082" s="42"/>
    </row>
    <row r="3083" spans="7:11" x14ac:dyDescent="0.25">
      <c r="G3083" s="41"/>
      <c r="H3083" s="14"/>
      <c r="K3083" s="42"/>
    </row>
    <row r="3084" spans="7:11" x14ac:dyDescent="0.25">
      <c r="G3084" s="41"/>
      <c r="H3084" s="14"/>
      <c r="K3084" s="42"/>
    </row>
    <row r="3085" spans="7:11" x14ac:dyDescent="0.25">
      <c r="G3085" s="41"/>
      <c r="H3085" s="14"/>
      <c r="K3085" s="42"/>
    </row>
    <row r="3086" spans="7:11" x14ac:dyDescent="0.25">
      <c r="G3086" s="41"/>
      <c r="H3086" s="14"/>
      <c r="K3086" s="42"/>
    </row>
    <row r="3087" spans="7:11" x14ac:dyDescent="0.25">
      <c r="G3087" s="41"/>
      <c r="H3087" s="14"/>
      <c r="K3087" s="42"/>
    </row>
    <row r="3088" spans="7:11" x14ac:dyDescent="0.25">
      <c r="G3088" s="41"/>
      <c r="H3088" s="14"/>
      <c r="K3088" s="42"/>
    </row>
    <row r="3089" spans="7:11" x14ac:dyDescent="0.25">
      <c r="G3089" s="41"/>
      <c r="H3089" s="14"/>
      <c r="K3089" s="42"/>
    </row>
    <row r="3090" spans="7:11" x14ac:dyDescent="0.25">
      <c r="G3090" s="41"/>
      <c r="H3090" s="14"/>
      <c r="K3090" s="42"/>
    </row>
    <row r="3091" spans="7:11" x14ac:dyDescent="0.25">
      <c r="G3091" s="41"/>
      <c r="H3091" s="14"/>
      <c r="K3091" s="42"/>
    </row>
    <row r="3092" spans="7:11" x14ac:dyDescent="0.25">
      <c r="G3092" s="41"/>
      <c r="H3092" s="14"/>
      <c r="K3092" s="42"/>
    </row>
    <row r="3093" spans="7:11" x14ac:dyDescent="0.25">
      <c r="G3093" s="41"/>
      <c r="H3093" s="14"/>
      <c r="K3093" s="42"/>
    </row>
    <row r="3094" spans="7:11" x14ac:dyDescent="0.25">
      <c r="G3094" s="41"/>
      <c r="H3094" s="14"/>
      <c r="K3094" s="42"/>
    </row>
    <row r="3095" spans="7:11" x14ac:dyDescent="0.25">
      <c r="G3095" s="41"/>
      <c r="H3095" s="14"/>
      <c r="K3095" s="42"/>
    </row>
    <row r="3096" spans="7:11" x14ac:dyDescent="0.25">
      <c r="G3096" s="41"/>
      <c r="H3096" s="14"/>
      <c r="K3096" s="42"/>
    </row>
    <row r="3097" spans="7:11" x14ac:dyDescent="0.25">
      <c r="G3097" s="41"/>
      <c r="H3097" s="14"/>
      <c r="K3097" s="42"/>
    </row>
    <row r="3098" spans="7:11" x14ac:dyDescent="0.25">
      <c r="G3098" s="41"/>
      <c r="H3098" s="14"/>
      <c r="K3098" s="42"/>
    </row>
    <row r="3099" spans="7:11" x14ac:dyDescent="0.25">
      <c r="G3099" s="41"/>
      <c r="H3099" s="14"/>
      <c r="K3099" s="42"/>
    </row>
    <row r="3100" spans="7:11" x14ac:dyDescent="0.25">
      <c r="G3100" s="41"/>
      <c r="H3100" s="14"/>
      <c r="K3100" s="42"/>
    </row>
    <row r="3101" spans="7:11" x14ac:dyDescent="0.25">
      <c r="G3101" s="41"/>
      <c r="H3101" s="14"/>
      <c r="K3101" s="42"/>
    </row>
    <row r="3102" spans="7:11" x14ac:dyDescent="0.25">
      <c r="G3102" s="41"/>
      <c r="H3102" s="14"/>
      <c r="K3102" s="42"/>
    </row>
    <row r="3103" spans="7:11" x14ac:dyDescent="0.25">
      <c r="G3103" s="41"/>
      <c r="H3103" s="14"/>
      <c r="J3103" s="5"/>
      <c r="K3103" s="42"/>
    </row>
    <row r="3104" spans="7:11" x14ac:dyDescent="0.25">
      <c r="G3104" s="41"/>
      <c r="H3104" s="14"/>
      <c r="J3104" s="5"/>
      <c r="K3104" s="42"/>
    </row>
    <row r="3105" spans="1:12" x14ac:dyDescent="0.25">
      <c r="G3105" s="41"/>
      <c r="H3105" s="14"/>
      <c r="J3105" s="5"/>
      <c r="K3105" s="42"/>
    </row>
    <row r="3106" spans="1:12" x14ac:dyDescent="0.25">
      <c r="G3106" s="41"/>
      <c r="H3106" s="14"/>
      <c r="K3106" s="42"/>
    </row>
    <row r="3107" spans="1:12" x14ac:dyDescent="0.25">
      <c r="G3107" s="41"/>
      <c r="H3107" s="14"/>
      <c r="J3107" s="5"/>
      <c r="K3107" s="42"/>
    </row>
    <row r="3108" spans="1:12" x14ac:dyDescent="0.25">
      <c r="A3108" s="51"/>
      <c r="B3108" s="52"/>
      <c r="C3108" s="53"/>
      <c r="F3108" s="52"/>
      <c r="H3108" s="53"/>
      <c r="I3108" s="52"/>
      <c r="J3108" s="52"/>
      <c r="K3108" s="42"/>
      <c r="L3108" s="14"/>
    </row>
    <row r="3109" spans="1:12" x14ac:dyDescent="0.25">
      <c r="A3109" s="51"/>
      <c r="B3109" s="52"/>
      <c r="C3109" s="53"/>
      <c r="F3109" s="52"/>
      <c r="H3109" s="54"/>
      <c r="I3109" s="55"/>
      <c r="J3109" s="55"/>
      <c r="K3109" s="42"/>
      <c r="L3109" s="14"/>
    </row>
    <row r="3110" spans="1:12" x14ac:dyDescent="0.25">
      <c r="A3110" s="51"/>
      <c r="B3110" s="52"/>
      <c r="C3110" s="53"/>
      <c r="F3110" s="52"/>
      <c r="H3110" s="54"/>
      <c r="I3110" s="55"/>
      <c r="J3110" s="52"/>
      <c r="K3110" s="42"/>
      <c r="L3110" s="14"/>
    </row>
    <row r="3111" spans="1:12" x14ac:dyDescent="0.25">
      <c r="A3111" s="51"/>
      <c r="B3111" s="52"/>
      <c r="C3111" s="53"/>
      <c r="F3111" s="52"/>
      <c r="H3111" s="54"/>
      <c r="I3111" s="55"/>
      <c r="J3111" s="52"/>
      <c r="K3111" s="42"/>
      <c r="L3111" s="14"/>
    </row>
    <row r="3112" spans="1:12" x14ac:dyDescent="0.25">
      <c r="A3112" s="51"/>
      <c r="B3112" s="52"/>
      <c r="C3112" s="53"/>
      <c r="F3112" s="52"/>
      <c r="H3112" s="54"/>
      <c r="I3112" s="55"/>
      <c r="J3112" s="52"/>
      <c r="K3112" s="42"/>
      <c r="L3112" s="14"/>
    </row>
    <row r="3113" spans="1:12" x14ac:dyDescent="0.25">
      <c r="A3113" s="51"/>
      <c r="B3113" s="52"/>
      <c r="C3113" s="53"/>
      <c r="F3113" s="52"/>
      <c r="H3113" s="54"/>
      <c r="I3113" s="52"/>
      <c r="J3113" s="55"/>
      <c r="K3113" s="42"/>
      <c r="L3113" s="14"/>
    </row>
    <row r="3114" spans="1:12" x14ac:dyDescent="0.25">
      <c r="A3114" s="51"/>
      <c r="B3114" s="52"/>
      <c r="C3114" s="53"/>
      <c r="F3114" s="52"/>
      <c r="H3114" s="53"/>
      <c r="I3114" s="52"/>
      <c r="J3114" s="52"/>
      <c r="K3114" s="42"/>
      <c r="L3114" s="14"/>
    </row>
    <row r="3115" spans="1:12" x14ac:dyDescent="0.25">
      <c r="A3115" s="51"/>
      <c r="B3115" s="52"/>
      <c r="C3115" s="53"/>
      <c r="F3115" s="52"/>
      <c r="H3115" s="54"/>
      <c r="I3115" s="55"/>
      <c r="J3115" s="55"/>
      <c r="K3115" s="42"/>
      <c r="L3115" s="14"/>
    </row>
    <row r="3116" spans="1:12" x14ac:dyDescent="0.25">
      <c r="A3116" s="51"/>
      <c r="B3116" s="52"/>
      <c r="C3116" s="53"/>
      <c r="F3116" s="52"/>
      <c r="H3116" s="54"/>
      <c r="I3116" s="52"/>
      <c r="J3116" s="52"/>
      <c r="K3116" s="42"/>
      <c r="L3116" s="14"/>
    </row>
    <row r="3117" spans="1:12" x14ac:dyDescent="0.25">
      <c r="A3117" s="51"/>
      <c r="B3117" s="52"/>
      <c r="C3117" s="53"/>
      <c r="F3117" s="52"/>
      <c r="H3117" s="54"/>
      <c r="I3117" s="52"/>
      <c r="J3117" s="52"/>
      <c r="K3117" s="42"/>
      <c r="L3117" s="14"/>
    </row>
    <row r="3118" spans="1:12" x14ac:dyDescent="0.25">
      <c r="A3118" s="51"/>
      <c r="B3118" s="52"/>
      <c r="C3118" s="53"/>
      <c r="F3118" s="52"/>
      <c r="H3118" s="53"/>
      <c r="I3118" s="52"/>
      <c r="J3118" s="52"/>
      <c r="K3118" s="42"/>
      <c r="L3118" s="14"/>
    </row>
    <row r="3119" spans="1:12" x14ac:dyDescent="0.25">
      <c r="A3119" s="51"/>
      <c r="B3119" s="52"/>
      <c r="C3119" s="53"/>
      <c r="F3119" s="52"/>
      <c r="H3119" s="53"/>
      <c r="I3119" s="52"/>
      <c r="J3119" s="52"/>
      <c r="K3119" s="42"/>
      <c r="L3119" s="14"/>
    </row>
    <row r="3120" spans="1:12" x14ac:dyDescent="0.25">
      <c r="A3120" s="51"/>
      <c r="B3120" s="52"/>
      <c r="C3120" s="53"/>
      <c r="F3120" s="52"/>
      <c r="H3120" s="53"/>
      <c r="I3120" s="52"/>
      <c r="J3120" s="52"/>
      <c r="K3120" s="42"/>
      <c r="L3120" s="14"/>
    </row>
    <row r="3121" spans="1:12" x14ac:dyDescent="0.25">
      <c r="A3121" s="51"/>
      <c r="B3121" s="52"/>
      <c r="C3121" s="53"/>
      <c r="F3121" s="52"/>
      <c r="H3121" s="53"/>
      <c r="I3121" s="52"/>
      <c r="J3121" s="52"/>
      <c r="K3121" s="42"/>
      <c r="L3121" s="14"/>
    </row>
    <row r="3122" spans="1:12" x14ac:dyDescent="0.25">
      <c r="A3122" s="51"/>
      <c r="B3122" s="52"/>
      <c r="C3122" s="53"/>
      <c r="F3122" s="52"/>
      <c r="H3122" s="53"/>
      <c r="I3122" s="52"/>
      <c r="J3122" s="52"/>
      <c r="K3122" s="42"/>
      <c r="L3122" s="14"/>
    </row>
    <row r="3123" spans="1:12" x14ac:dyDescent="0.25">
      <c r="A3123" s="51"/>
      <c r="B3123" s="52"/>
      <c r="C3123" s="53"/>
      <c r="F3123" s="52"/>
      <c r="H3123" s="53"/>
      <c r="I3123" s="52"/>
      <c r="J3123" s="52"/>
      <c r="K3123" s="42"/>
      <c r="L3123" s="14"/>
    </row>
    <row r="3124" spans="1:12" x14ac:dyDescent="0.25">
      <c r="A3124" s="51"/>
      <c r="B3124" s="52"/>
      <c r="C3124" s="53"/>
      <c r="F3124" s="52"/>
      <c r="H3124" s="53"/>
      <c r="I3124" s="52"/>
      <c r="J3124" s="52"/>
      <c r="K3124" s="42"/>
      <c r="L3124" s="14"/>
    </row>
    <row r="3125" spans="1:12" x14ac:dyDescent="0.25">
      <c r="A3125" s="51"/>
      <c r="B3125" s="52"/>
      <c r="C3125" s="53"/>
      <c r="F3125" s="52"/>
      <c r="H3125" s="54"/>
      <c r="I3125" s="55"/>
      <c r="J3125" s="52"/>
      <c r="K3125" s="42"/>
      <c r="L3125" s="14"/>
    </row>
    <row r="3126" spans="1:12" x14ac:dyDescent="0.25">
      <c r="A3126" s="51"/>
      <c r="B3126" s="52"/>
      <c r="C3126" s="53"/>
      <c r="F3126" s="52"/>
      <c r="H3126" s="54"/>
      <c r="I3126" s="52"/>
      <c r="J3126" s="52"/>
      <c r="K3126" s="42"/>
      <c r="L3126" s="14"/>
    </row>
    <row r="3127" spans="1:12" x14ac:dyDescent="0.25">
      <c r="A3127" s="51"/>
      <c r="B3127" s="52"/>
      <c r="C3127" s="53"/>
      <c r="F3127" s="52"/>
      <c r="H3127" s="53"/>
      <c r="I3127" s="52"/>
      <c r="J3127" s="52"/>
      <c r="K3127" s="42"/>
      <c r="L3127" s="14"/>
    </row>
    <row r="3128" spans="1:12" x14ac:dyDescent="0.25">
      <c r="A3128" s="51"/>
      <c r="B3128" s="52"/>
      <c r="C3128" s="53"/>
      <c r="F3128" s="52"/>
      <c r="H3128" s="54"/>
      <c r="I3128" s="55"/>
      <c r="J3128" s="52"/>
      <c r="K3128" s="42"/>
      <c r="L3128" s="14"/>
    </row>
    <row r="3129" spans="1:12" x14ac:dyDescent="0.25">
      <c r="A3129" s="51"/>
      <c r="B3129" s="52"/>
      <c r="C3129" s="53"/>
      <c r="F3129" s="52"/>
      <c r="H3129" s="53"/>
      <c r="I3129" s="52"/>
      <c r="J3129" s="52"/>
      <c r="K3129" s="42"/>
      <c r="L3129" s="14"/>
    </row>
    <row r="3130" spans="1:12" x14ac:dyDescent="0.25">
      <c r="A3130" s="51"/>
      <c r="B3130" s="52"/>
      <c r="C3130" s="53"/>
      <c r="F3130" s="52"/>
      <c r="H3130" s="54"/>
      <c r="I3130" s="52"/>
      <c r="J3130" s="55"/>
      <c r="K3130" s="42"/>
      <c r="L3130" s="14"/>
    </row>
    <row r="3131" spans="1:12" x14ac:dyDescent="0.25">
      <c r="A3131" s="51"/>
      <c r="B3131" s="52"/>
      <c r="C3131" s="53"/>
      <c r="F3131" s="52"/>
      <c r="H3131" s="54"/>
      <c r="I3131" s="55"/>
      <c r="J3131" s="55"/>
      <c r="K3131" s="42"/>
      <c r="L3131" s="14"/>
    </row>
    <row r="3132" spans="1:12" x14ac:dyDescent="0.25">
      <c r="A3132" s="51"/>
      <c r="B3132" s="52"/>
      <c r="C3132" s="53"/>
      <c r="F3132" s="52"/>
      <c r="H3132" s="54"/>
      <c r="I3132" s="52"/>
      <c r="J3132" s="52"/>
      <c r="K3132" s="42"/>
      <c r="L3132" s="14"/>
    </row>
    <row r="3133" spans="1:12" x14ac:dyDescent="0.25">
      <c r="A3133" s="51"/>
      <c r="B3133" s="52"/>
      <c r="C3133" s="53"/>
      <c r="F3133" s="52"/>
      <c r="H3133" s="56"/>
      <c r="I3133" s="57"/>
      <c r="J3133" s="57"/>
      <c r="K3133" s="42"/>
      <c r="L3133" s="14"/>
    </row>
    <row r="3134" spans="1:12" x14ac:dyDescent="0.25">
      <c r="A3134" s="51"/>
      <c r="B3134" s="52"/>
      <c r="C3134" s="53"/>
      <c r="F3134" s="52"/>
      <c r="H3134" s="54"/>
      <c r="I3134" s="55"/>
      <c r="J3134" s="52"/>
      <c r="K3134" s="42"/>
      <c r="L3134" s="14"/>
    </row>
    <row r="3135" spans="1:12" x14ac:dyDescent="0.25">
      <c r="A3135" s="51"/>
      <c r="B3135" s="52"/>
      <c r="C3135" s="53"/>
      <c r="F3135" s="52"/>
      <c r="H3135" s="54"/>
      <c r="I3135" s="52"/>
      <c r="J3135" s="55"/>
      <c r="K3135" s="42"/>
      <c r="L3135" s="14"/>
    </row>
    <row r="3136" spans="1:12" x14ac:dyDescent="0.25">
      <c r="A3136" s="51"/>
      <c r="B3136" s="52"/>
      <c r="C3136" s="53"/>
      <c r="F3136" s="52"/>
      <c r="H3136" s="53"/>
      <c r="I3136" s="52"/>
      <c r="J3136" s="52"/>
      <c r="K3136" s="42"/>
      <c r="L3136" s="14"/>
    </row>
    <row r="3137" spans="1:12" x14ac:dyDescent="0.25">
      <c r="A3137" s="51"/>
      <c r="B3137" s="51"/>
      <c r="C3137" s="53"/>
      <c r="F3137" s="52"/>
      <c r="H3137" s="53"/>
      <c r="I3137" s="51"/>
      <c r="J3137" s="51"/>
      <c r="K3137" s="42"/>
      <c r="L3137" s="14"/>
    </row>
    <row r="3138" spans="1:12" x14ac:dyDescent="0.25">
      <c r="A3138" s="51"/>
      <c r="B3138" s="51"/>
      <c r="C3138" s="53"/>
      <c r="F3138" s="52"/>
      <c r="H3138" s="53"/>
      <c r="I3138" s="52"/>
      <c r="J3138" s="52"/>
      <c r="K3138" s="42"/>
      <c r="L3138" s="14"/>
    </row>
    <row r="3139" spans="1:12" x14ac:dyDescent="0.25">
      <c r="A3139" s="51"/>
      <c r="B3139" s="51"/>
      <c r="C3139" s="53"/>
      <c r="F3139" s="52"/>
      <c r="H3139" s="53"/>
      <c r="I3139" s="52"/>
      <c r="J3139" s="52"/>
      <c r="K3139" s="42"/>
      <c r="L3139" s="14"/>
    </row>
    <row r="3140" spans="1:12" x14ac:dyDescent="0.25">
      <c r="A3140" s="51"/>
      <c r="B3140" s="52"/>
      <c r="C3140" s="53"/>
      <c r="F3140" s="52"/>
      <c r="H3140" s="54"/>
      <c r="I3140" s="52"/>
      <c r="J3140" s="55"/>
      <c r="K3140" s="42"/>
      <c r="L3140" s="14"/>
    </row>
    <row r="3141" spans="1:12" x14ac:dyDescent="0.25">
      <c r="A3141" s="51"/>
      <c r="B3141" s="52"/>
      <c r="C3141" s="53"/>
      <c r="F3141" s="52"/>
      <c r="H3141" s="54"/>
      <c r="I3141" s="52"/>
      <c r="J3141" s="55"/>
      <c r="K3141" s="42"/>
      <c r="L3141" s="14"/>
    </row>
    <row r="3142" spans="1:12" x14ac:dyDescent="0.25">
      <c r="A3142" s="51"/>
      <c r="B3142" s="52"/>
      <c r="C3142" s="53"/>
      <c r="F3142" s="52"/>
      <c r="H3142" s="54"/>
      <c r="I3142" s="52"/>
      <c r="J3142" s="55"/>
      <c r="K3142" s="42"/>
      <c r="L3142" s="14"/>
    </row>
    <row r="3143" spans="1:12" x14ac:dyDescent="0.25">
      <c r="A3143" s="51"/>
      <c r="B3143" s="52"/>
      <c r="C3143" s="53"/>
      <c r="F3143" s="52"/>
      <c r="H3143" s="54"/>
      <c r="I3143" s="52"/>
      <c r="J3143" s="52"/>
      <c r="K3143" s="42"/>
      <c r="L3143" s="14"/>
    </row>
    <row r="3144" spans="1:12" x14ac:dyDescent="0.25">
      <c r="A3144" s="51"/>
      <c r="B3144" s="52"/>
      <c r="C3144" s="53"/>
      <c r="F3144" s="52"/>
      <c r="H3144" s="54"/>
      <c r="I3144" s="55"/>
      <c r="J3144" s="55"/>
      <c r="K3144" s="42"/>
      <c r="L3144" s="14"/>
    </row>
    <row r="3145" spans="1:12" x14ac:dyDescent="0.25">
      <c r="A3145" s="51"/>
      <c r="B3145" s="52"/>
      <c r="C3145" s="53"/>
      <c r="F3145" s="52"/>
      <c r="H3145" s="54"/>
      <c r="I3145" s="55"/>
      <c r="J3145" s="55"/>
      <c r="K3145" s="42"/>
      <c r="L3145" s="14"/>
    </row>
    <row r="3146" spans="1:12" x14ac:dyDescent="0.25">
      <c r="A3146" s="51"/>
      <c r="B3146" s="52"/>
      <c r="C3146" s="53"/>
      <c r="F3146" s="52"/>
      <c r="H3146" s="54"/>
      <c r="I3146" s="55"/>
      <c r="J3146" s="55"/>
      <c r="K3146" s="42"/>
      <c r="L3146" s="14"/>
    </row>
    <row r="3147" spans="1:12" x14ac:dyDescent="0.25">
      <c r="A3147" s="51"/>
      <c r="B3147" s="52"/>
      <c r="C3147" s="53"/>
      <c r="F3147" s="52"/>
      <c r="H3147" s="54"/>
      <c r="I3147" s="55"/>
      <c r="J3147" s="55"/>
      <c r="K3147" s="42"/>
      <c r="L3147" s="14"/>
    </row>
    <row r="3148" spans="1:12" x14ac:dyDescent="0.25">
      <c r="A3148" s="51"/>
      <c r="B3148" s="52"/>
      <c r="C3148" s="53"/>
      <c r="F3148" s="52"/>
      <c r="H3148" s="54"/>
      <c r="I3148" s="55"/>
      <c r="J3148" s="52"/>
      <c r="K3148" s="42"/>
      <c r="L3148" s="14"/>
    </row>
    <row r="3149" spans="1:12" x14ac:dyDescent="0.25">
      <c r="A3149" s="51"/>
      <c r="B3149" s="52"/>
      <c r="C3149" s="53"/>
      <c r="F3149" s="52"/>
      <c r="H3149" s="54"/>
      <c r="I3149" s="52"/>
      <c r="J3149" s="52"/>
      <c r="K3149" s="42"/>
      <c r="L3149" s="14"/>
    </row>
    <row r="3150" spans="1:12" x14ac:dyDescent="0.25">
      <c r="A3150" s="51"/>
      <c r="B3150" s="52"/>
      <c r="C3150" s="53"/>
      <c r="F3150" s="52"/>
      <c r="H3150" s="54"/>
      <c r="I3150" s="52"/>
      <c r="J3150" s="55"/>
      <c r="K3150" s="42"/>
      <c r="L3150" s="14"/>
    </row>
    <row r="3151" spans="1:12" x14ac:dyDescent="0.25">
      <c r="A3151" s="51"/>
      <c r="B3151" s="52"/>
      <c r="C3151" s="53"/>
      <c r="F3151" s="52"/>
      <c r="H3151" s="54"/>
      <c r="I3151" s="52"/>
      <c r="J3151" s="55"/>
      <c r="K3151" s="42"/>
      <c r="L3151" s="14"/>
    </row>
    <row r="3152" spans="1:12" x14ac:dyDescent="0.25">
      <c r="A3152" s="51"/>
      <c r="B3152" s="52"/>
      <c r="C3152" s="53"/>
      <c r="F3152" s="52"/>
      <c r="H3152" s="54"/>
      <c r="I3152" s="55"/>
      <c r="J3152" s="55"/>
      <c r="K3152" s="42"/>
      <c r="L3152" s="14"/>
    </row>
    <row r="3153" spans="1:12" x14ac:dyDescent="0.25">
      <c r="A3153" s="51"/>
      <c r="B3153" s="52"/>
      <c r="C3153" s="53"/>
      <c r="F3153" s="52"/>
      <c r="H3153" s="54"/>
      <c r="I3153" s="52"/>
      <c r="J3153" s="52"/>
      <c r="K3153" s="42"/>
      <c r="L3153" s="14"/>
    </row>
    <row r="3154" spans="1:12" x14ac:dyDescent="0.25">
      <c r="A3154" s="51"/>
      <c r="B3154" s="52"/>
      <c r="C3154" s="53"/>
      <c r="F3154" s="52"/>
      <c r="H3154" s="54"/>
      <c r="I3154" s="52"/>
      <c r="J3154" s="52"/>
      <c r="K3154" s="42"/>
      <c r="L3154" s="14"/>
    </row>
    <row r="3155" spans="1:12" x14ac:dyDescent="0.25">
      <c r="A3155" s="51"/>
      <c r="B3155" s="52"/>
      <c r="C3155" s="53"/>
      <c r="F3155" s="52"/>
      <c r="H3155" s="54"/>
      <c r="I3155" s="52"/>
      <c r="J3155" s="55"/>
      <c r="K3155" s="42"/>
      <c r="L3155" s="14"/>
    </row>
    <row r="3156" spans="1:12" x14ac:dyDescent="0.25">
      <c r="A3156" s="51"/>
      <c r="B3156" s="52"/>
      <c r="C3156" s="53"/>
      <c r="F3156" s="52"/>
      <c r="H3156" s="54"/>
      <c r="I3156" s="52"/>
      <c r="J3156" s="55"/>
      <c r="K3156" s="42"/>
      <c r="L3156" s="14"/>
    </row>
    <row r="3157" spans="1:12" x14ac:dyDescent="0.25">
      <c r="A3157" s="51"/>
      <c r="B3157" s="51"/>
      <c r="C3157" s="53"/>
      <c r="F3157" s="52"/>
      <c r="H3157" s="54"/>
      <c r="I3157" s="51"/>
      <c r="J3157" s="58"/>
      <c r="K3157" s="42"/>
      <c r="L3157" s="14"/>
    </row>
    <row r="3158" spans="1:12" x14ac:dyDescent="0.25">
      <c r="A3158" s="51"/>
      <c r="B3158" s="52"/>
      <c r="C3158" s="53"/>
      <c r="F3158" s="52"/>
      <c r="H3158" s="54"/>
      <c r="I3158" s="55"/>
      <c r="J3158" s="55"/>
      <c r="K3158" s="42"/>
      <c r="L3158" s="14"/>
    </row>
    <row r="3159" spans="1:12" x14ac:dyDescent="0.25">
      <c r="A3159" s="51"/>
      <c r="B3159" s="52"/>
      <c r="C3159" s="53"/>
      <c r="F3159" s="52"/>
      <c r="H3159" s="54"/>
      <c r="I3159" s="52"/>
      <c r="J3159" s="55"/>
      <c r="K3159" s="42"/>
      <c r="L3159" s="14"/>
    </row>
    <row r="3160" spans="1:12" x14ac:dyDescent="0.25">
      <c r="A3160" s="51"/>
      <c r="B3160" s="52"/>
      <c r="C3160" s="53"/>
      <c r="F3160" s="52"/>
      <c r="H3160" s="54"/>
      <c r="I3160" s="52"/>
      <c r="J3160" s="52"/>
      <c r="K3160" s="42"/>
      <c r="L3160" s="14"/>
    </row>
    <row r="3161" spans="1:12" x14ac:dyDescent="0.25">
      <c r="A3161" s="51"/>
      <c r="B3161" s="51"/>
      <c r="C3161" s="53"/>
      <c r="F3161" s="52"/>
      <c r="H3161" s="53"/>
      <c r="I3161" s="52"/>
      <c r="J3161" s="52"/>
      <c r="K3161" s="42"/>
      <c r="L3161" s="14"/>
    </row>
    <row r="3162" spans="1:12" x14ac:dyDescent="0.25">
      <c r="A3162" s="51"/>
      <c r="B3162" s="52"/>
      <c r="C3162" s="53"/>
      <c r="F3162" s="52"/>
      <c r="H3162" s="54"/>
      <c r="I3162" s="55"/>
      <c r="J3162" s="52"/>
      <c r="K3162" s="42"/>
      <c r="L3162" s="14"/>
    </row>
    <row r="3163" spans="1:12" x14ac:dyDescent="0.25">
      <c r="A3163" s="51"/>
      <c r="B3163" s="52"/>
      <c r="C3163" s="53"/>
      <c r="F3163" s="52"/>
      <c r="H3163" s="54"/>
      <c r="I3163" s="52"/>
      <c r="J3163" s="55"/>
      <c r="K3163" s="42"/>
      <c r="L3163" s="14"/>
    </row>
    <row r="3164" spans="1:12" x14ac:dyDescent="0.25">
      <c r="A3164" s="51"/>
      <c r="B3164" s="52"/>
      <c r="C3164" s="53"/>
      <c r="F3164" s="52"/>
      <c r="H3164" s="54"/>
      <c r="I3164" s="55"/>
      <c r="J3164" s="52"/>
      <c r="K3164" s="42"/>
      <c r="L3164" s="14"/>
    </row>
    <row r="3165" spans="1:12" x14ac:dyDescent="0.25">
      <c r="A3165" s="51"/>
      <c r="B3165" s="52"/>
      <c r="C3165" s="53"/>
      <c r="F3165" s="52"/>
      <c r="H3165" s="53"/>
      <c r="I3165" s="52"/>
      <c r="J3165" s="52"/>
      <c r="K3165" s="42"/>
      <c r="L3165" s="14"/>
    </row>
    <row r="3166" spans="1:12" x14ac:dyDescent="0.25">
      <c r="A3166" s="51"/>
      <c r="B3166" s="52"/>
      <c r="C3166" s="53"/>
      <c r="F3166" s="52"/>
      <c r="H3166" s="54"/>
      <c r="I3166" s="55"/>
      <c r="J3166" s="52"/>
      <c r="K3166" s="42"/>
      <c r="L3166" s="14"/>
    </row>
    <row r="3167" spans="1:12" x14ac:dyDescent="0.25">
      <c r="A3167" s="51"/>
      <c r="B3167" s="52"/>
      <c r="C3167" s="53"/>
      <c r="F3167" s="52"/>
      <c r="H3167" s="54"/>
      <c r="I3167" s="52"/>
      <c r="J3167" s="55"/>
      <c r="K3167" s="42"/>
      <c r="L3167" s="14"/>
    </row>
    <row r="3168" spans="1:12" x14ac:dyDescent="0.25">
      <c r="A3168" s="51"/>
      <c r="B3168" s="52"/>
      <c r="C3168" s="53"/>
      <c r="F3168" s="52"/>
      <c r="H3168" s="54"/>
      <c r="I3168" s="52"/>
      <c r="J3168" s="52"/>
      <c r="K3168" s="42"/>
      <c r="L3168" s="14"/>
    </row>
    <row r="3169" spans="1:12" x14ac:dyDescent="0.25">
      <c r="A3169" s="51"/>
      <c r="B3169" s="52"/>
      <c r="C3169" s="53"/>
      <c r="F3169" s="52"/>
      <c r="H3169" s="53"/>
      <c r="I3169" s="52"/>
      <c r="J3169" s="52"/>
      <c r="K3169" s="42"/>
      <c r="L3169" s="14"/>
    </row>
    <row r="3170" spans="1:12" x14ac:dyDescent="0.25">
      <c r="A3170" s="51"/>
      <c r="B3170" s="51"/>
      <c r="C3170" s="53"/>
      <c r="F3170" s="52"/>
      <c r="H3170" s="53"/>
      <c r="I3170" s="52"/>
      <c r="J3170" s="52"/>
      <c r="K3170" s="42"/>
      <c r="L3170" s="14"/>
    </row>
    <row r="3171" spans="1:12" x14ac:dyDescent="0.25">
      <c r="A3171" s="51"/>
      <c r="B3171" s="52"/>
      <c r="C3171" s="53"/>
      <c r="F3171" s="52"/>
      <c r="H3171" s="54"/>
      <c r="I3171" s="55"/>
      <c r="J3171" s="55"/>
      <c r="K3171" s="42"/>
      <c r="L3171" s="14"/>
    </row>
    <row r="3172" spans="1:12" x14ac:dyDescent="0.25">
      <c r="A3172" s="51"/>
      <c r="B3172" s="51"/>
      <c r="C3172" s="53"/>
      <c r="F3172" s="52"/>
      <c r="H3172" s="53"/>
      <c r="I3172" s="52"/>
      <c r="J3172" s="52"/>
      <c r="K3172" s="42"/>
      <c r="L3172" s="14"/>
    </row>
    <row r="3173" spans="1:12" x14ac:dyDescent="0.25">
      <c r="A3173" s="51"/>
      <c r="B3173" s="51"/>
      <c r="C3173" s="53"/>
      <c r="F3173" s="52"/>
      <c r="H3173" s="53"/>
      <c r="I3173" s="52"/>
      <c r="J3173" s="52"/>
      <c r="K3173" s="42"/>
      <c r="L3173" s="14"/>
    </row>
    <row r="3174" spans="1:12" x14ac:dyDescent="0.25">
      <c r="A3174" s="51"/>
      <c r="B3174" s="51"/>
      <c r="C3174" s="53"/>
      <c r="F3174" s="52"/>
      <c r="H3174" s="53"/>
      <c r="I3174" s="52"/>
      <c r="J3174" s="52"/>
      <c r="K3174" s="42"/>
      <c r="L3174" s="14"/>
    </row>
    <row r="3175" spans="1:12" x14ac:dyDescent="0.25">
      <c r="A3175" s="51"/>
      <c r="B3175" s="52"/>
      <c r="C3175" s="53"/>
      <c r="F3175" s="52"/>
      <c r="H3175" s="54"/>
      <c r="I3175" s="52"/>
      <c r="J3175" s="55"/>
      <c r="K3175" s="42"/>
      <c r="L3175" s="14"/>
    </row>
    <row r="3176" spans="1:12" x14ac:dyDescent="0.25">
      <c r="A3176" s="51"/>
      <c r="B3176" s="51"/>
      <c r="C3176" s="53"/>
      <c r="F3176" s="51"/>
      <c r="H3176" s="54"/>
      <c r="I3176" s="51"/>
      <c r="J3176" s="51"/>
      <c r="K3176" s="42"/>
      <c r="L3176" s="14"/>
    </row>
    <row r="3177" spans="1:12" x14ac:dyDescent="0.25">
      <c r="A3177" s="51"/>
      <c r="B3177" s="52"/>
      <c r="C3177" s="53"/>
      <c r="F3177" s="52"/>
      <c r="H3177" s="54"/>
      <c r="I3177" s="52"/>
      <c r="J3177" s="55"/>
      <c r="K3177" s="42"/>
      <c r="L3177" s="14"/>
    </row>
    <row r="3178" spans="1:12" x14ac:dyDescent="0.25">
      <c r="A3178" s="51"/>
      <c r="B3178" s="51"/>
      <c r="C3178" s="53"/>
      <c r="F3178" s="52"/>
      <c r="H3178" s="53"/>
      <c r="I3178" s="52"/>
      <c r="J3178" s="52"/>
      <c r="K3178" s="42"/>
      <c r="L3178" s="14"/>
    </row>
    <row r="3179" spans="1:12" x14ac:dyDescent="0.25">
      <c r="A3179" s="51"/>
      <c r="B3179" s="52"/>
      <c r="C3179" s="53"/>
      <c r="F3179" s="52"/>
      <c r="H3179" s="54"/>
      <c r="I3179" s="52"/>
      <c r="J3179" s="55"/>
      <c r="K3179" s="42"/>
      <c r="L3179" s="14"/>
    </row>
    <row r="3180" spans="1:12" x14ac:dyDescent="0.25">
      <c r="A3180" s="51"/>
      <c r="B3180" s="52"/>
      <c r="C3180" s="53"/>
      <c r="F3180" s="52"/>
      <c r="H3180" s="54"/>
      <c r="I3180" s="52"/>
      <c r="J3180" s="52"/>
      <c r="K3180" s="42"/>
      <c r="L3180" s="14"/>
    </row>
    <row r="3181" spans="1:12" x14ac:dyDescent="0.25">
      <c r="A3181" s="51"/>
      <c r="B3181" s="52"/>
      <c r="C3181" s="53"/>
      <c r="F3181" s="52"/>
      <c r="H3181" s="54"/>
      <c r="I3181" s="52"/>
      <c r="J3181" s="52"/>
      <c r="K3181" s="42"/>
      <c r="L3181" s="14"/>
    </row>
    <row r="3182" spans="1:12" x14ac:dyDescent="0.25">
      <c r="A3182" s="51"/>
      <c r="B3182" s="52"/>
      <c r="C3182" s="53"/>
      <c r="F3182" s="52"/>
      <c r="H3182" s="54"/>
      <c r="I3182" s="52"/>
      <c r="J3182" s="55"/>
      <c r="K3182" s="42"/>
      <c r="L3182" s="14"/>
    </row>
    <row r="3183" spans="1:12" x14ac:dyDescent="0.25">
      <c r="A3183" s="51"/>
      <c r="B3183" s="52"/>
      <c r="C3183" s="53"/>
      <c r="F3183" s="52"/>
      <c r="H3183" s="54"/>
      <c r="I3183" s="52"/>
      <c r="J3183" s="52"/>
      <c r="K3183" s="42"/>
      <c r="L3183" s="14"/>
    </row>
    <row r="3184" spans="1:12" x14ac:dyDescent="0.25">
      <c r="A3184" s="51"/>
      <c r="B3184" s="52"/>
      <c r="C3184" s="53"/>
      <c r="F3184" s="52"/>
      <c r="H3184" s="54"/>
      <c r="I3184" s="52"/>
      <c r="J3184" s="52"/>
      <c r="K3184" s="42"/>
      <c r="L3184" s="14"/>
    </row>
    <row r="3185" spans="1:12" x14ac:dyDescent="0.25">
      <c r="A3185" s="51"/>
      <c r="B3185" s="51"/>
      <c r="C3185" s="53"/>
      <c r="F3185" s="52"/>
      <c r="H3185" s="53"/>
      <c r="I3185" s="52"/>
      <c r="J3185" s="52"/>
      <c r="K3185" s="42"/>
      <c r="L3185" s="14"/>
    </row>
    <row r="3186" spans="1:12" x14ac:dyDescent="0.25">
      <c r="A3186" s="51"/>
      <c r="B3186" s="52"/>
      <c r="C3186" s="53"/>
      <c r="F3186" s="52"/>
      <c r="H3186" s="54"/>
      <c r="I3186" s="52"/>
      <c r="J3186" s="52"/>
      <c r="K3186" s="42"/>
      <c r="L3186" s="14"/>
    </row>
    <row r="3187" spans="1:12" x14ac:dyDescent="0.25">
      <c r="A3187" s="51"/>
      <c r="B3187" s="51"/>
      <c r="C3187" s="53"/>
      <c r="F3187" s="52"/>
      <c r="H3187" s="54"/>
      <c r="I3187" s="58"/>
      <c r="J3187" s="58"/>
      <c r="K3187" s="42"/>
      <c r="L3187" s="14"/>
    </row>
    <row r="3188" spans="1:12" x14ac:dyDescent="0.25">
      <c r="A3188" s="51"/>
      <c r="B3188" s="52"/>
      <c r="C3188" s="53"/>
      <c r="F3188" s="52"/>
      <c r="H3188" s="54"/>
      <c r="I3188" s="52"/>
      <c r="J3188" s="55"/>
      <c r="K3188" s="42"/>
      <c r="L3188" s="14"/>
    </row>
    <row r="3189" spans="1:12" x14ac:dyDescent="0.25">
      <c r="A3189" s="51"/>
      <c r="B3189" s="52"/>
      <c r="C3189" s="53"/>
      <c r="F3189" s="52"/>
      <c r="H3189" s="54"/>
      <c r="I3189" s="52"/>
      <c r="J3189" s="55"/>
      <c r="K3189" s="42"/>
      <c r="L3189" s="14"/>
    </row>
    <row r="3190" spans="1:12" x14ac:dyDescent="0.25">
      <c r="A3190" s="51"/>
      <c r="B3190" s="52"/>
      <c r="C3190" s="53"/>
      <c r="F3190" s="52"/>
      <c r="H3190" s="54"/>
      <c r="I3190" s="55"/>
      <c r="J3190" s="52"/>
      <c r="K3190" s="42"/>
      <c r="L3190" s="14"/>
    </row>
    <row r="3191" spans="1:12" x14ac:dyDescent="0.25">
      <c r="A3191" s="51"/>
      <c r="B3191" s="52"/>
      <c r="C3191" s="53"/>
      <c r="F3191" s="52"/>
      <c r="H3191" s="54"/>
      <c r="I3191" s="55"/>
      <c r="J3191" s="52"/>
      <c r="K3191" s="42"/>
      <c r="L3191" s="14"/>
    </row>
    <row r="3192" spans="1:12" x14ac:dyDescent="0.25">
      <c r="A3192" s="51"/>
      <c r="B3192" s="52"/>
      <c r="C3192" s="53"/>
      <c r="F3192" s="52"/>
      <c r="H3192" s="54"/>
      <c r="I3192" s="52"/>
      <c r="J3192" s="52"/>
      <c r="K3192" s="42"/>
      <c r="L3192" s="14"/>
    </row>
    <row r="3193" spans="1:12" x14ac:dyDescent="0.25">
      <c r="A3193" s="51"/>
      <c r="B3193" s="52"/>
      <c r="C3193" s="53"/>
      <c r="F3193" s="52"/>
      <c r="H3193" s="54"/>
      <c r="I3193" s="55"/>
      <c r="J3193" s="55"/>
      <c r="K3193" s="42"/>
      <c r="L3193" s="14"/>
    </row>
    <row r="3194" spans="1:12" x14ac:dyDescent="0.25">
      <c r="A3194" s="51"/>
      <c r="B3194" s="52"/>
      <c r="C3194" s="53"/>
      <c r="F3194" s="52"/>
      <c r="H3194" s="54"/>
      <c r="I3194" s="58"/>
      <c r="J3194" s="51"/>
      <c r="K3194" s="42"/>
      <c r="L3194" s="14"/>
    </row>
    <row r="3195" spans="1:12" x14ac:dyDescent="0.25">
      <c r="A3195" s="51"/>
      <c r="B3195" s="52"/>
      <c r="C3195" s="53"/>
      <c r="F3195" s="52"/>
      <c r="H3195" s="54"/>
      <c r="I3195" s="55"/>
      <c r="J3195" s="52"/>
      <c r="K3195" s="42"/>
      <c r="L3195" s="14"/>
    </row>
    <row r="3196" spans="1:12" x14ac:dyDescent="0.25">
      <c r="A3196" s="51"/>
      <c r="B3196" s="52"/>
      <c r="C3196" s="53"/>
      <c r="F3196" s="52"/>
      <c r="H3196" s="54"/>
      <c r="I3196" s="52"/>
      <c r="J3196" s="52"/>
      <c r="K3196" s="42"/>
      <c r="L3196" s="14"/>
    </row>
    <row r="3197" spans="1:12" x14ac:dyDescent="0.25">
      <c r="A3197" s="59"/>
      <c r="B3197" s="52"/>
      <c r="C3197" s="13"/>
      <c r="D3197" s="13"/>
      <c r="E3197" s="18"/>
      <c r="F3197" s="18"/>
      <c r="K3197" s="42"/>
      <c r="L3197" s="14"/>
    </row>
    <row r="3198" spans="1:12" x14ac:dyDescent="0.25">
      <c r="A3198" s="59"/>
      <c r="B3198" s="52"/>
      <c r="C3198" s="13"/>
      <c r="D3198" s="13"/>
      <c r="E3198" s="18"/>
      <c r="F3198" s="18"/>
      <c r="H3198" s="20"/>
      <c r="K3198" s="42"/>
      <c r="L3198" s="14"/>
    </row>
    <row r="3199" spans="1:12" x14ac:dyDescent="0.25">
      <c r="A3199" s="59"/>
      <c r="B3199" s="18"/>
      <c r="C3199" s="13"/>
      <c r="D3199" s="13"/>
      <c r="E3199" s="18"/>
      <c r="F3199" s="18"/>
      <c r="K3199" s="42"/>
      <c r="L3199" s="14"/>
    </row>
    <row r="3200" spans="1:12" x14ac:dyDescent="0.25">
      <c r="A3200" s="59"/>
      <c r="B3200" s="52"/>
      <c r="C3200" s="13"/>
      <c r="D3200" s="13"/>
      <c r="E3200" s="18"/>
      <c r="F3200" s="18"/>
      <c r="H3200" s="20"/>
      <c r="K3200" s="42"/>
      <c r="L3200" s="14"/>
    </row>
    <row r="3201" spans="1:12" x14ac:dyDescent="0.25">
      <c r="A3201" s="59"/>
      <c r="B3201" s="52"/>
      <c r="C3201" s="13"/>
      <c r="D3201" s="13"/>
      <c r="E3201" s="18"/>
      <c r="F3201" s="18"/>
      <c r="K3201" s="42"/>
      <c r="L3201" s="14"/>
    </row>
    <row r="3202" spans="1:12" x14ac:dyDescent="0.25">
      <c r="A3202" s="59"/>
      <c r="B3202" s="18"/>
      <c r="C3202" s="13"/>
      <c r="D3202" s="13"/>
      <c r="E3202" s="18"/>
      <c r="F3202" s="18"/>
      <c r="K3202" s="42"/>
      <c r="L3202" s="14"/>
    </row>
    <row r="3203" spans="1:12" x14ac:dyDescent="0.25">
      <c r="A3203" s="59"/>
      <c r="B3203" s="18"/>
      <c r="C3203" s="13"/>
      <c r="D3203" s="13"/>
      <c r="E3203" s="18"/>
      <c r="F3203" s="18"/>
      <c r="K3203" s="42"/>
      <c r="L3203" s="14"/>
    </row>
    <row r="3204" spans="1:12" x14ac:dyDescent="0.25">
      <c r="A3204" s="59"/>
      <c r="B3204" s="52"/>
      <c r="C3204" s="13"/>
      <c r="D3204" s="13"/>
      <c r="E3204" s="18"/>
      <c r="F3204" s="18"/>
      <c r="H3204" s="20"/>
      <c r="K3204" s="42"/>
      <c r="L3204" s="14"/>
    </row>
    <row r="3205" spans="1:12" x14ac:dyDescent="0.25">
      <c r="A3205" s="59"/>
      <c r="B3205" s="52"/>
      <c r="C3205" s="13"/>
      <c r="D3205" s="13"/>
      <c r="E3205" s="18"/>
      <c r="F3205" s="18"/>
      <c r="H3205" s="20"/>
      <c r="K3205" s="42"/>
      <c r="L3205" s="14"/>
    </row>
    <row r="3206" spans="1:12" x14ac:dyDescent="0.25">
      <c r="A3206" s="59"/>
      <c r="B3206" s="52"/>
      <c r="C3206" s="13"/>
      <c r="D3206" s="13"/>
      <c r="E3206" s="18"/>
      <c r="F3206" s="18"/>
      <c r="H3206" s="20"/>
      <c r="I3206" s="5"/>
      <c r="K3206" s="42"/>
      <c r="L3206" s="14"/>
    </row>
    <row r="3207" spans="1:12" x14ac:dyDescent="0.25">
      <c r="A3207" s="59"/>
      <c r="B3207" s="52"/>
      <c r="C3207" s="13"/>
      <c r="D3207" s="13"/>
      <c r="E3207" s="18"/>
      <c r="F3207" s="18"/>
      <c r="H3207" s="14"/>
      <c r="K3207" s="42"/>
      <c r="L3207" s="14"/>
    </row>
    <row r="3208" spans="1:12" x14ac:dyDescent="0.25">
      <c r="A3208" s="59"/>
      <c r="B3208" s="52"/>
      <c r="C3208" s="13"/>
      <c r="D3208" s="13"/>
      <c r="E3208" s="18"/>
      <c r="F3208" s="18"/>
      <c r="H3208" s="14"/>
      <c r="I3208" s="5"/>
      <c r="K3208" s="42"/>
      <c r="L3208" s="14"/>
    </row>
  </sheetData>
  <autoFilter ref="A7:L3208"/>
  <conditionalFormatting sqref="L3108:L3109 L3112:L3133 L3135:L3190">
    <cfRule type="expression" dxfId="14" priority="14">
      <formula>OR((AND(($H3108&gt;$J3108),($J3108&gt;0))),(AND(($I3108&gt;$J3108),($J3108&gt;0))))</formula>
    </cfRule>
    <cfRule type="expression" dxfId="13" priority="15">
      <formula>OR(($H3108&lt;TODAY()),($I3108&lt;TODAY()))</formula>
    </cfRule>
  </conditionalFormatting>
  <conditionalFormatting sqref="L3108:L3109 L3112:L3133 L3135:L3190">
    <cfRule type="expression" dxfId="12" priority="13">
      <formula>OR(($H3108&lt;$J3108),($I3108&lt;$J3108))</formula>
    </cfRule>
  </conditionalFormatting>
  <conditionalFormatting sqref="L3134">
    <cfRule type="expression" dxfId="11" priority="11">
      <formula>OR((AND(($H3134&gt;$J3134),($J3134&gt;0))),(AND(($I3134&gt;$J3134),($J3134&gt;0))))</formula>
    </cfRule>
    <cfRule type="expression" dxfId="10" priority="12">
      <formula>OR(($H3134&lt;TODAY()),($I3134&lt;TODAY()))</formula>
    </cfRule>
  </conditionalFormatting>
  <conditionalFormatting sqref="L3134">
    <cfRule type="expression" dxfId="9" priority="10">
      <formula>OR(($H3134&lt;$J3134),($I3134&lt;$J3134))</formula>
    </cfRule>
  </conditionalFormatting>
  <conditionalFormatting sqref="L3110:L3111">
    <cfRule type="expression" dxfId="8" priority="8">
      <formula>OR((AND(($H3110&gt;$J3110),($J3110&gt;0))),(AND(($I3110&gt;$J3110),($J3110&gt;0))))</formula>
    </cfRule>
    <cfRule type="expression" dxfId="7" priority="9">
      <formula>OR(($H3110&lt;TODAY()),($I3110&lt;TODAY()))</formula>
    </cfRule>
  </conditionalFormatting>
  <conditionalFormatting sqref="L3110:L3111">
    <cfRule type="expression" dxfId="6" priority="7">
      <formula>OR(($H3110&lt;$J3110),($I3110&lt;$J3110))</formula>
    </cfRule>
  </conditionalFormatting>
  <conditionalFormatting sqref="L3191:L3197 L3199:L3208">
    <cfRule type="expression" dxfId="5" priority="5">
      <formula>OR((AND(($H3191&gt;$J3191),($J3191&gt;0))),(AND(($I3191&gt;$J3191),($J3191&gt;0))))</formula>
    </cfRule>
    <cfRule type="expression" dxfId="4" priority="6">
      <formula>OR(($H3191&lt;TODAY()),($I3191&lt;TODAY()))</formula>
    </cfRule>
  </conditionalFormatting>
  <conditionalFormatting sqref="L3191:L3197 L3199:L3208">
    <cfRule type="expression" dxfId="3" priority="4">
      <formula>OR(($H3191&lt;$J3191),($I3191&lt;$J3191))</formula>
    </cfRule>
  </conditionalFormatting>
  <conditionalFormatting sqref="L3198">
    <cfRule type="expression" dxfId="2" priority="2">
      <formula>OR((AND(($H3198&gt;$J3198),($J3198&gt;0))),(AND(($I3198&gt;$J3198),($J3198&gt;0))))</formula>
    </cfRule>
    <cfRule type="expression" dxfId="1" priority="3">
      <formula>OR(($H3198&lt;TODAY()),($I3198&lt;TODAY()))</formula>
    </cfRule>
  </conditionalFormatting>
  <conditionalFormatting sqref="L3198">
    <cfRule type="expression" dxfId="0" priority="1">
      <formula>OR(($H3198&lt;$J3198),($I3198&lt;$J3198))</formula>
    </cfRule>
  </conditionalFormatting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mise en forme</vt:lpstr>
      <vt:lpstr>QRY HA1_260514_formaté   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FOURNY - U461947</dc:creator>
  <cp:lastModifiedBy>Eric</cp:lastModifiedBy>
  <cp:lastPrinted>2014-05-27T08:45:28Z</cp:lastPrinted>
  <dcterms:created xsi:type="dcterms:W3CDTF">2014-04-25T12:00:01Z</dcterms:created>
  <dcterms:modified xsi:type="dcterms:W3CDTF">2014-06-11T10:05:29Z</dcterms:modified>
</cp:coreProperties>
</file>