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0 - Papiers Transmission Enfants (SCPI, Notaires, Donations)\"/>
    </mc:Choice>
  </mc:AlternateContent>
  <xr:revisionPtr revIDLastSave="0" documentId="13_ncr:1_{01910946-64FA-402B-84C5-E25DB4EA2D8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lacements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2" i="1" l="1"/>
  <c r="AE3" i="1"/>
  <c r="AA4" i="1"/>
  <c r="X4" i="1"/>
  <c r="Y3" i="1"/>
  <c r="W2" i="1"/>
  <c r="G3" i="1"/>
  <c r="G4" i="1"/>
  <c r="G2" i="1"/>
</calcChain>
</file>

<file path=xl/sharedStrings.xml><?xml version="1.0" encoding="utf-8"?>
<sst xmlns="http://schemas.openxmlformats.org/spreadsheetml/2006/main" count="12" uniqueCount="12">
  <si>
    <t>Nb Parts</t>
  </si>
  <si>
    <t>Rendement</t>
  </si>
  <si>
    <t>Durée
(mois)</t>
  </si>
  <si>
    <t>Valeur 1 part</t>
  </si>
  <si>
    <t>Date début</t>
  </si>
  <si>
    <t>Échéances
(mois)</t>
  </si>
  <si>
    <t>Noms</t>
  </si>
  <si>
    <t>Placement 1</t>
  </si>
  <si>
    <t>Placement 2</t>
  </si>
  <si>
    <t>Placement 3</t>
  </si>
  <si>
    <t>Échéances
Montant</t>
  </si>
  <si>
    <t>Investissement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</si>
</sst>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\ &quot;€&quot;"/>
    <numFmt numFmtId="166" formatCode="mm\-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theme="1" tint="4.9989318521683403E-2"/>
      <name val="Arial"/>
      <family val="2"/>
    </font>
    <font>
      <b/>
      <sz val="14"/>
      <color rgb="FF0000FF"/>
      <name val="Arial"/>
      <family val="2"/>
    </font>
    <font>
      <b/>
      <sz val="10"/>
      <color theme="7" tint="-0.499984740745262"/>
      <name val="Arial"/>
      <family val="2"/>
    </font>
    <font>
      <b/>
      <i/>
      <sz val="10"/>
      <color rgb="FF7030A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b/>
      <i/>
      <sz val="10"/>
      <color theme="1" tint="4.9989318521683403E-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5" fontId="5" fillId="2" borderId="0" xfId="0" applyNumberFormat="1" applyFont="1" applyFill="1" applyAlignment="1">
      <alignment vertical="center"/>
    </xf>
    <xf numFmtId="10" fontId="3" fillId="4" borderId="0" xfId="1" applyNumberFormat="1" applyFont="1" applyFill="1" applyAlignment="1">
      <alignment vertical="center"/>
    </xf>
    <xf numFmtId="14" fontId="5" fillId="4" borderId="0" xfId="0" applyNumberFormat="1" applyFont="1" applyFill="1" applyAlignment="1">
      <alignment vertical="center"/>
    </xf>
    <xf numFmtId="10" fontId="5" fillId="4" borderId="0" xfId="1" applyNumberFormat="1" applyFont="1" applyFill="1" applyAlignment="1">
      <alignment vertical="center"/>
    </xf>
    <xf numFmtId="165" fontId="5" fillId="4" borderId="0" xfId="0" applyNumberFormat="1" applyFont="1" applyFill="1" applyAlignment="1">
      <alignment vertical="center"/>
    </xf>
    <xf numFmtId="3" fontId="5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4" fillId="5" borderId="0" xfId="0" applyNumberFormat="1" applyFont="1" applyFill="1" applyAlignment="1">
      <alignment horizontal="center" vertical="center" wrapText="1"/>
    </xf>
    <xf numFmtId="164" fontId="6" fillId="5" borderId="0" xfId="0" applyNumberFormat="1" applyFont="1" applyFill="1" applyAlignment="1">
      <alignment horizontal="right" vertical="center"/>
    </xf>
    <xf numFmtId="164" fontId="7" fillId="5" borderId="0" xfId="0" applyNumberFormat="1" applyFont="1" applyFill="1" applyAlignment="1">
      <alignment horizontal="right" vertical="center"/>
    </xf>
    <xf numFmtId="0" fontId="0" fillId="5" borderId="0" xfId="0" applyFill="1"/>
    <xf numFmtId="3" fontId="10" fillId="3" borderId="0" xfId="0" applyNumberFormat="1" applyFont="1" applyFill="1" applyAlignment="1">
      <alignment horizontal="center" vertical="center"/>
    </xf>
    <xf numFmtId="164" fontId="11" fillId="7" borderId="0" xfId="0" applyNumberFormat="1" applyFont="1" applyFill="1" applyAlignment="1">
      <alignment horizontal="right" vertical="center"/>
    </xf>
    <xf numFmtId="17" fontId="8" fillId="6" borderId="0" xfId="0" applyNumberFormat="1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 wrapText="1"/>
    </xf>
    <xf numFmtId="164" fontId="3" fillId="8" borderId="0" xfId="0" applyNumberFormat="1" applyFont="1" applyFill="1" applyAlignment="1">
      <alignment horizontal="center" vertical="center"/>
    </xf>
    <xf numFmtId="14" fontId="3" fillId="8" borderId="0" xfId="0" applyNumberFormat="1" applyFont="1" applyFill="1" applyAlignment="1">
      <alignment horizontal="center" vertical="center" wrapText="1"/>
    </xf>
    <xf numFmtId="14" fontId="4" fillId="8" borderId="0" xfId="0" applyNumberFormat="1" applyFont="1" applyFill="1" applyAlignment="1">
      <alignment horizontal="center" vertical="center" wrapText="1"/>
    </xf>
    <xf numFmtId="14" fontId="9" fillId="8" borderId="0" xfId="0" applyNumberFormat="1" applyFont="1" applyFill="1" applyAlignment="1">
      <alignment horizontal="center" vertical="center" wrapText="1"/>
    </xf>
    <xf numFmtId="164" fontId="11" fillId="9" borderId="0" xfId="0" applyNumberFormat="1" applyFont="1" applyFill="1" applyAlignment="1">
      <alignment horizontal="righ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Y4"/>
  <sheetViews>
    <sheetView tabSelected="1" workbookViewId="0">
      <selection activeCell="AL10" sqref="AL10"/>
    </sheetView>
  </sheetViews>
  <sheetFormatPr baseColWidth="10" defaultRowHeight="15" x14ac:dyDescent="0.25"/>
  <cols>
    <col min="1" max="1" width="22" bestFit="1" customWidth="1"/>
    <col min="2" max="2" width="15.28515625" bestFit="1" customWidth="1"/>
    <col min="4" max="4" width="7.28515625" style="9" customWidth="1"/>
    <col min="5" max="5" width="10.5703125" bestFit="1" customWidth="1"/>
    <col min="6" max="6" width="8.5703125" style="9" bestFit="1" customWidth="1"/>
    <col min="7" max="7" width="10.85546875" customWidth="1"/>
    <col min="8" max="8" width="10.7109375" bestFit="1" customWidth="1"/>
    <col min="9" max="9" width="11.140625" customWidth="1"/>
    <col min="10" max="10" width="2.28515625" style="13" customWidth="1"/>
    <col min="11" max="47" width="8.28515625" customWidth="1"/>
  </cols>
  <sheetData>
    <row r="1" spans="1:77" s="2" customFormat="1" ht="25.5" x14ac:dyDescent="0.25">
      <c r="A1" s="17" t="s">
        <v>6</v>
      </c>
      <c r="B1" s="18" t="s">
        <v>4</v>
      </c>
      <c r="C1" s="18" t="s">
        <v>1</v>
      </c>
      <c r="D1" s="19" t="s">
        <v>2</v>
      </c>
      <c r="E1" s="19" t="s">
        <v>3</v>
      </c>
      <c r="F1" s="18" t="s">
        <v>0</v>
      </c>
      <c r="G1" s="20" t="s">
        <v>11</v>
      </c>
      <c r="H1" s="21" t="s">
        <v>5</v>
      </c>
      <c r="I1" s="21" t="s">
        <v>10</v>
      </c>
      <c r="J1" s="10"/>
      <c r="K1" s="16">
        <v>43586</v>
      </c>
      <c r="L1" s="16">
        <v>43617</v>
      </c>
      <c r="M1" s="16">
        <v>43647</v>
      </c>
      <c r="N1" s="16">
        <v>43678</v>
      </c>
      <c r="O1" s="16">
        <v>43709</v>
      </c>
      <c r="P1" s="16">
        <v>43739</v>
      </c>
      <c r="Q1" s="16">
        <v>43770</v>
      </c>
      <c r="R1" s="16">
        <v>43800</v>
      </c>
      <c r="S1" s="16">
        <v>43831</v>
      </c>
      <c r="T1" s="16">
        <v>43862</v>
      </c>
      <c r="U1" s="16">
        <v>43891</v>
      </c>
      <c r="V1" s="16">
        <v>43922</v>
      </c>
      <c r="W1" s="16">
        <v>43952</v>
      </c>
      <c r="X1" s="16">
        <v>43983</v>
      </c>
      <c r="Y1" s="16">
        <v>44013</v>
      </c>
      <c r="Z1" s="16">
        <v>44044</v>
      </c>
      <c r="AA1" s="16">
        <v>44075</v>
      </c>
      <c r="AB1" s="16">
        <v>44105</v>
      </c>
      <c r="AC1" s="16">
        <v>44136</v>
      </c>
      <c r="AD1" s="16">
        <v>44166</v>
      </c>
      <c r="AE1" s="16">
        <v>44197</v>
      </c>
      <c r="AF1" s="16">
        <v>44228</v>
      </c>
      <c r="AG1" s="16">
        <v>44256</v>
      </c>
      <c r="AH1" s="16">
        <v>44287</v>
      </c>
      <c r="AI1" s="16">
        <v>44317</v>
      </c>
      <c r="AJ1" s="16">
        <v>44348</v>
      </c>
      <c r="AK1" s="16">
        <v>44378</v>
      </c>
      <c r="AL1" s="16">
        <v>44409</v>
      </c>
      <c r="AM1" s="16">
        <v>44440</v>
      </c>
      <c r="AN1" s="16">
        <v>44470</v>
      </c>
      <c r="AO1" s="16">
        <v>44501</v>
      </c>
      <c r="AP1" s="16">
        <v>44531</v>
      </c>
      <c r="AQ1" s="16">
        <v>44562</v>
      </c>
      <c r="AR1" s="16">
        <v>44593</v>
      </c>
      <c r="AS1" s="16">
        <v>44621</v>
      </c>
      <c r="AT1" s="16">
        <v>44652</v>
      </c>
      <c r="AU1" s="16">
        <v>44682</v>
      </c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</row>
    <row r="2" spans="1:77" ht="18" x14ac:dyDescent="0.25">
      <c r="A2" s="4" t="s">
        <v>7</v>
      </c>
      <c r="B2" s="5">
        <v>43600</v>
      </c>
      <c r="C2" s="6">
        <v>0.01</v>
      </c>
      <c r="D2" s="8">
        <v>36</v>
      </c>
      <c r="E2" s="7">
        <v>1000</v>
      </c>
      <c r="F2" s="8">
        <v>1</v>
      </c>
      <c r="G2" s="3">
        <f>E2*F2</f>
        <v>1000</v>
      </c>
      <c r="H2" s="14">
        <v>12</v>
      </c>
      <c r="I2" s="15">
        <v>10</v>
      </c>
      <c r="J2" s="11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>
        <f>$I2</f>
        <v>10</v>
      </c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>
        <f>$I2</f>
        <v>10</v>
      </c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</row>
    <row r="3" spans="1:77" ht="18" x14ac:dyDescent="0.25">
      <c r="A3" s="4" t="s">
        <v>8</v>
      </c>
      <c r="B3" s="5">
        <v>43842</v>
      </c>
      <c r="C3" s="6">
        <v>0.02</v>
      </c>
      <c r="D3" s="8">
        <v>12</v>
      </c>
      <c r="E3" s="7">
        <v>2000</v>
      </c>
      <c r="F3" s="8">
        <v>2</v>
      </c>
      <c r="G3" s="3">
        <f t="shared" ref="G3:G4" si="0">E3*F3</f>
        <v>4000</v>
      </c>
      <c r="H3" s="14">
        <v>6</v>
      </c>
      <c r="I3" s="15">
        <v>40</v>
      </c>
      <c r="J3" s="1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>
        <f>$I3</f>
        <v>40</v>
      </c>
      <c r="Z3" s="22"/>
      <c r="AA3" s="22"/>
      <c r="AB3" s="22"/>
      <c r="AC3" s="22"/>
      <c r="AD3" s="22"/>
      <c r="AE3" s="22">
        <f>$I3</f>
        <v>40</v>
      </c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</row>
    <row r="4" spans="1:77" ht="18" x14ac:dyDescent="0.25">
      <c r="A4" s="4" t="s">
        <v>9</v>
      </c>
      <c r="B4" s="5">
        <v>43904</v>
      </c>
      <c r="C4" s="6">
        <v>0.03</v>
      </c>
      <c r="D4" s="8">
        <v>6</v>
      </c>
      <c r="E4" s="7">
        <v>3000</v>
      </c>
      <c r="F4" s="8">
        <v>3</v>
      </c>
      <c r="G4" s="3">
        <f t="shared" si="0"/>
        <v>9000</v>
      </c>
      <c r="H4" s="14">
        <v>3</v>
      </c>
      <c r="I4" s="15">
        <v>67.5</v>
      </c>
      <c r="J4" s="1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>
        <f>$I4</f>
        <v>67.5</v>
      </c>
      <c r="Y4" s="22"/>
      <c r="Z4" s="22"/>
      <c r="AA4" s="22">
        <f>$I4</f>
        <v>67.5</v>
      </c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Placements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2021-07-23T08:14:11Z</dcterms:created>
  <dcterms:modified xsi:type="dcterms:W3CDTF">2021-07-24T14:24:18Z</dcterms:modified>
</cp:coreProperties>
</file>