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3A25CD3-2B26-48BB-B1A7-B15D6C061A71}" xr6:coauthVersionLast="45" xr6:coauthVersionMax="45" xr10:uidLastSave="{00000000-0000-0000-0000-000000000000}"/>
  <bookViews>
    <workbookView xWindow="3285" yWindow="4035" windowWidth="19650" windowHeight="11175" xr2:uid="{FB2B2F94-FA72-4A35-B385-2C8A58F77C7C}"/>
  </bookViews>
  <sheets>
    <sheet name="Vierge" sheetId="1" r:id="rId1"/>
    <sheet name="01.1" sheetId="3" r:id="rId2"/>
    <sheet name="02.1" sheetId="4" r:id="rId3"/>
    <sheet name="02.2" sheetId="5" r:id="rId4"/>
    <sheet name="03.1" sheetId="6" r:id="rId5"/>
    <sheet name="03.2" sheetId="7" r:id="rId6"/>
    <sheet name="03.3" sheetId="8" r:id="rId7"/>
    <sheet name="04.1" sheetId="9" r:id="rId8"/>
    <sheet name="Suivi" sheetId="10" r:id="rId9"/>
  </sheets>
  <functionGroups builtInGroupCount="19"/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1" i="9" l="1"/>
  <c r="M31" i="9" s="1"/>
  <c r="M30" i="9"/>
  <c r="M29" i="9"/>
  <c r="L29" i="9"/>
  <c r="M28" i="9"/>
  <c r="L27" i="9"/>
  <c r="M27" i="9" s="1"/>
  <c r="M26" i="9"/>
  <c r="M25" i="9"/>
  <c r="M33" i="9" s="1"/>
  <c r="L25" i="9"/>
  <c r="C25" i="9"/>
  <c r="C27" i="9" s="1"/>
  <c r="C29" i="9" s="1"/>
  <c r="C31" i="9" s="1"/>
  <c r="L19" i="9"/>
  <c r="M19" i="9" s="1"/>
  <c r="M18" i="9"/>
  <c r="M17" i="9"/>
  <c r="L17" i="9"/>
  <c r="M16" i="9"/>
  <c r="L15" i="9"/>
  <c r="M15" i="9" s="1"/>
  <c r="M14" i="9"/>
  <c r="M13" i="9"/>
  <c r="L13" i="9"/>
  <c r="C13" i="9"/>
  <c r="C15" i="9" s="1"/>
  <c r="C17" i="9" s="1"/>
  <c r="C19" i="9" s="1"/>
  <c r="J6" i="9"/>
  <c r="M31" i="8"/>
  <c r="L31" i="8"/>
  <c r="M30" i="8"/>
  <c r="M29" i="8"/>
  <c r="L29" i="8"/>
  <c r="M28" i="8"/>
  <c r="M33" i="8" s="1"/>
  <c r="M27" i="8"/>
  <c r="L27" i="8"/>
  <c r="C27" i="8"/>
  <c r="C29" i="8" s="1"/>
  <c r="C31" i="8" s="1"/>
  <c r="M26" i="8"/>
  <c r="M25" i="8"/>
  <c r="L25" i="8"/>
  <c r="C25" i="8"/>
  <c r="M19" i="8"/>
  <c r="L19" i="8"/>
  <c r="M18" i="8"/>
  <c r="M17" i="8"/>
  <c r="L17" i="8"/>
  <c r="M16" i="8"/>
  <c r="M21" i="8" s="1"/>
  <c r="M15" i="8"/>
  <c r="L15" i="8"/>
  <c r="C15" i="8"/>
  <c r="C17" i="8" s="1"/>
  <c r="C19" i="8" s="1"/>
  <c r="M14" i="8"/>
  <c r="M13" i="8"/>
  <c r="L13" i="8"/>
  <c r="C13" i="8"/>
  <c r="J6" i="8"/>
  <c r="M31" i="7"/>
  <c r="L31" i="7"/>
  <c r="M30" i="7"/>
  <c r="M29" i="7"/>
  <c r="L29" i="7"/>
  <c r="M28" i="7"/>
  <c r="M27" i="7"/>
  <c r="L27" i="7"/>
  <c r="M26" i="7"/>
  <c r="M25" i="7"/>
  <c r="M33" i="7" s="1"/>
  <c r="M35" i="7" s="1"/>
  <c r="M36" i="7" s="1"/>
  <c r="M37" i="7" s="1"/>
  <c r="L25" i="7"/>
  <c r="C25" i="7"/>
  <c r="C27" i="7" s="1"/>
  <c r="C29" i="7" s="1"/>
  <c r="C31" i="7" s="1"/>
  <c r="M19" i="7"/>
  <c r="L19" i="7"/>
  <c r="M18" i="7"/>
  <c r="M17" i="7"/>
  <c r="L17" i="7"/>
  <c r="M16" i="7"/>
  <c r="M15" i="7"/>
  <c r="L15" i="7"/>
  <c r="M14" i="7"/>
  <c r="M13" i="7"/>
  <c r="M21" i="7" s="1"/>
  <c r="L13" i="7"/>
  <c r="C13" i="7"/>
  <c r="C15" i="7" s="1"/>
  <c r="C17" i="7" s="1"/>
  <c r="C19" i="7" s="1"/>
  <c r="J6" i="7"/>
  <c r="M31" i="6"/>
  <c r="L31" i="6"/>
  <c r="M30" i="6"/>
  <c r="M29" i="6"/>
  <c r="L29" i="6"/>
  <c r="M28" i="6"/>
  <c r="M33" i="6" s="1"/>
  <c r="M27" i="6"/>
  <c r="L27" i="6"/>
  <c r="C27" i="6"/>
  <c r="C29" i="6" s="1"/>
  <c r="C31" i="6" s="1"/>
  <c r="M26" i="6"/>
  <c r="M25" i="6"/>
  <c r="L25" i="6"/>
  <c r="C25" i="6"/>
  <c r="M19" i="6"/>
  <c r="L19" i="6"/>
  <c r="M18" i="6"/>
  <c r="M17" i="6"/>
  <c r="L17" i="6"/>
  <c r="M16" i="6"/>
  <c r="M21" i="6" s="1"/>
  <c r="M15" i="6"/>
  <c r="L15" i="6"/>
  <c r="C15" i="6"/>
  <c r="C17" i="6" s="1"/>
  <c r="C19" i="6" s="1"/>
  <c r="M14" i="6"/>
  <c r="M13" i="6"/>
  <c r="L13" i="6"/>
  <c r="C13" i="6"/>
  <c r="J6" i="6"/>
  <c r="L31" i="5"/>
  <c r="M31" i="5" s="1"/>
  <c r="M30" i="5"/>
  <c r="M29" i="5"/>
  <c r="L29" i="5"/>
  <c r="M28" i="5"/>
  <c r="L27" i="5"/>
  <c r="M27" i="5" s="1"/>
  <c r="M26" i="5"/>
  <c r="M25" i="5"/>
  <c r="M33" i="5" s="1"/>
  <c r="L25" i="5"/>
  <c r="C25" i="5"/>
  <c r="C27" i="5" s="1"/>
  <c r="C29" i="5" s="1"/>
  <c r="C31" i="5" s="1"/>
  <c r="L19" i="5"/>
  <c r="M19" i="5" s="1"/>
  <c r="M18" i="5"/>
  <c r="M17" i="5"/>
  <c r="L17" i="5"/>
  <c r="M16" i="5"/>
  <c r="L15" i="5"/>
  <c r="M15" i="5" s="1"/>
  <c r="M14" i="5"/>
  <c r="M13" i="5"/>
  <c r="L13" i="5"/>
  <c r="C13" i="5"/>
  <c r="C15" i="5" s="1"/>
  <c r="C17" i="5" s="1"/>
  <c r="C19" i="5" s="1"/>
  <c r="J6" i="5"/>
  <c r="M31" i="4"/>
  <c r="L31" i="4"/>
  <c r="M30" i="4"/>
  <c r="L29" i="4"/>
  <c r="M29" i="4" s="1"/>
  <c r="M28" i="4"/>
  <c r="M27" i="4"/>
  <c r="L27" i="4"/>
  <c r="C27" i="4"/>
  <c r="C29" i="4" s="1"/>
  <c r="C31" i="4" s="1"/>
  <c r="M26" i="4"/>
  <c r="L25" i="4"/>
  <c r="M25" i="4" s="1"/>
  <c r="C25" i="4"/>
  <c r="M19" i="4"/>
  <c r="L19" i="4"/>
  <c r="M18" i="4"/>
  <c r="M17" i="4"/>
  <c r="L17" i="4"/>
  <c r="M16" i="4"/>
  <c r="M21" i="4" s="1"/>
  <c r="M15" i="4"/>
  <c r="L15" i="4"/>
  <c r="C15" i="4"/>
  <c r="C17" i="4" s="1"/>
  <c r="C19" i="4" s="1"/>
  <c r="M14" i="4"/>
  <c r="M13" i="4"/>
  <c r="L13" i="4"/>
  <c r="C13" i="4"/>
  <c r="J6" i="4"/>
  <c r="L31" i="3"/>
  <c r="M31" i="3" s="1"/>
  <c r="M30" i="3"/>
  <c r="M29" i="3"/>
  <c r="L29" i="3"/>
  <c r="M28" i="3"/>
  <c r="L27" i="3"/>
  <c r="M27" i="3" s="1"/>
  <c r="C27" i="3"/>
  <c r="C29" i="3" s="1"/>
  <c r="C31" i="3" s="1"/>
  <c r="M26" i="3"/>
  <c r="M25" i="3"/>
  <c r="L25" i="3"/>
  <c r="C25" i="3"/>
  <c r="L19" i="3"/>
  <c r="M19" i="3" s="1"/>
  <c r="M18" i="3"/>
  <c r="M17" i="3"/>
  <c r="L17" i="3"/>
  <c r="M16" i="3"/>
  <c r="L15" i="3"/>
  <c r="M15" i="3" s="1"/>
  <c r="C15" i="3"/>
  <c r="C17" i="3" s="1"/>
  <c r="C19" i="3" s="1"/>
  <c r="M14" i="3"/>
  <c r="M13" i="3"/>
  <c r="L13" i="3"/>
  <c r="C13" i="3"/>
  <c r="J6" i="3"/>
  <c r="M35" i="1"/>
  <c r="M36" i="1" s="1"/>
  <c r="M37" i="1" s="1"/>
  <c r="L31" i="1"/>
  <c r="M31" i="1" s="1"/>
  <c r="M30" i="1"/>
  <c r="M29" i="1"/>
  <c r="L29" i="1"/>
  <c r="M28" i="1"/>
  <c r="L27" i="1"/>
  <c r="M27" i="1" s="1"/>
  <c r="M26" i="1"/>
  <c r="M25" i="1"/>
  <c r="M33" i="1" s="1"/>
  <c r="L25" i="1"/>
  <c r="C25" i="1"/>
  <c r="C27" i="1" s="1"/>
  <c r="C29" i="1" s="1"/>
  <c r="C31" i="1" s="1"/>
  <c r="M21" i="1"/>
  <c r="M19" i="1"/>
  <c r="L19" i="1"/>
  <c r="M18" i="1"/>
  <c r="L17" i="1"/>
  <c r="M17" i="1" s="1"/>
  <c r="M16" i="1"/>
  <c r="M15" i="1"/>
  <c r="L15" i="1"/>
  <c r="M14" i="1"/>
  <c r="L13" i="1"/>
  <c r="M13" i="1" s="1"/>
  <c r="C13" i="1"/>
  <c r="C15" i="1" s="1"/>
  <c r="C17" i="1" s="1"/>
  <c r="C19" i="1" s="1"/>
  <c r="J6" i="1"/>
  <c r="M35" i="9" l="1"/>
  <c r="M36" i="9" s="1"/>
  <c r="M37" i="9" s="1"/>
  <c r="M35" i="6"/>
  <c r="M36" i="6" s="1"/>
  <c r="M37" i="6" s="1"/>
  <c r="M35" i="8"/>
  <c r="M36" i="8" s="1"/>
  <c r="M37" i="8" s="1"/>
  <c r="M21" i="9"/>
  <c r="M35" i="5"/>
  <c r="M36" i="5" s="1"/>
  <c r="M37" i="5" s="1"/>
  <c r="M33" i="4"/>
  <c r="M35" i="4" s="1"/>
  <c r="M36" i="4" s="1"/>
  <c r="M37" i="4" s="1"/>
  <c r="M21" i="5"/>
  <c r="M21" i="3"/>
  <c r="M33" i="3"/>
  <c r="M35" i="3" l="1"/>
  <c r="M36" i="3" s="1"/>
  <c r="M37" i="3" s="1"/>
</calcChain>
</file>

<file path=xl/sharedStrings.xml><?xml version="1.0" encoding="utf-8"?>
<sst xmlns="http://schemas.openxmlformats.org/spreadsheetml/2006/main" count="200" uniqueCount="23">
  <si>
    <t>DEVIS</t>
  </si>
  <si>
    <t>Référence :</t>
  </si>
  <si>
    <t>Objet :</t>
  </si>
  <si>
    <t>N°</t>
  </si>
  <si>
    <t>Désignation</t>
  </si>
  <si>
    <t>Qté</t>
  </si>
  <si>
    <t>U</t>
  </si>
  <si>
    <t>PUHT</t>
  </si>
  <si>
    <t>PHT</t>
  </si>
  <si>
    <t>Chapitre 1</t>
  </si>
  <si>
    <t>Sous total Chapitre 1</t>
  </si>
  <si>
    <t>Chapitre 2</t>
  </si>
  <si>
    <t>Sous total Chapitre 2</t>
  </si>
  <si>
    <t>Total HT</t>
  </si>
  <si>
    <t>TVA 20%</t>
  </si>
  <si>
    <t>Total TTC</t>
  </si>
  <si>
    <t>N° Devis</t>
  </si>
  <si>
    <t>Version</t>
  </si>
  <si>
    <t>Diffusion</t>
  </si>
  <si>
    <t>Montant HT</t>
  </si>
  <si>
    <t>Statu</t>
  </si>
  <si>
    <t>Montant Validés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</si>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</sst>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Bordeaux, le &quot;[$-40C]dddd\ d\ mmmm\ yyyy"/>
    <numFmt numFmtId="165" formatCode="&quot;L= &quot;0&quot;cm&quot;"/>
    <numFmt numFmtId="166" formatCode="&quot;H= &quot;0&quot;cm&quot;"/>
    <numFmt numFmtId="167" formatCode="&quot;Ep = &quot;0&quot;c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</font>
    <font>
      <sz val="12"/>
      <name val="Calibri"/>
      <family val="2"/>
    </font>
    <font>
      <i/>
      <sz val="12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sz val="14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20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44" fontId="3" fillId="0" borderId="0" xfId="2" applyFont="1" applyFill="1" applyBorder="1" applyAlignment="1">
      <alignment horizontal="center"/>
    </xf>
    <xf numFmtId="44" fontId="3" fillId="0" borderId="0" xfId="2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43" fontId="3" fillId="0" borderId="7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43" fontId="3" fillId="0" borderId="7" xfId="1" applyFont="1" applyFill="1" applyBorder="1" applyAlignment="1" applyProtection="1">
      <alignment horizontal="left" vertical="top" wrapText="1"/>
      <protection locked="0"/>
    </xf>
    <xf numFmtId="0" fontId="3" fillId="0" borderId="7" xfId="0" applyFont="1" applyBorder="1" applyAlignment="1" applyProtection="1">
      <alignment horizontal="left" vertical="top" wrapText="1"/>
      <protection locked="0"/>
    </xf>
    <xf numFmtId="44" fontId="3" fillId="0" borderId="7" xfId="2" applyFont="1" applyFill="1" applyBorder="1" applyAlignment="1">
      <alignment horizontal="left" vertical="top" wrapText="1"/>
    </xf>
    <xf numFmtId="43" fontId="3" fillId="0" borderId="7" xfId="1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/>
    </xf>
    <xf numFmtId="44" fontId="5" fillId="0" borderId="12" xfId="2" applyFont="1" applyFill="1" applyBorder="1" applyAlignment="1">
      <alignment horizontal="center" vertical="center"/>
    </xf>
    <xf numFmtId="44" fontId="5" fillId="0" borderId="13" xfId="2" applyFont="1" applyFill="1" applyBorder="1" applyAlignment="1">
      <alignment horizontal="center" vertical="center"/>
    </xf>
    <xf numFmtId="0" fontId="6" fillId="0" borderId="14" xfId="0" applyFont="1" applyBorder="1" applyAlignment="1" applyProtection="1">
      <alignment vertical="center"/>
      <protection locked="0"/>
    </xf>
    <xf numFmtId="0" fontId="3" fillId="0" borderId="16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165" fontId="3" fillId="0" borderId="0" xfId="0" applyNumberFormat="1" applyFont="1" applyBorder="1" applyAlignment="1">
      <alignment horizontal="left" vertical="center" wrapText="1"/>
    </xf>
    <xf numFmtId="166" fontId="3" fillId="0" borderId="0" xfId="0" applyNumberFormat="1" applyFont="1" applyBorder="1" applyAlignment="1">
      <alignment horizontal="left" vertical="center" wrapText="1"/>
    </xf>
    <xf numFmtId="167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44" fontId="3" fillId="0" borderId="17" xfId="2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top" wrapText="1"/>
    </xf>
    <xf numFmtId="44" fontId="3" fillId="0" borderId="17" xfId="2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5" fontId="3" fillId="0" borderId="0" xfId="0" applyNumberFormat="1" applyFont="1" applyBorder="1" applyAlignment="1">
      <alignment horizontal="left" vertical="top" wrapText="1"/>
    </xf>
    <xf numFmtId="166" fontId="3" fillId="0" borderId="0" xfId="0" applyNumberFormat="1" applyFont="1" applyBorder="1" applyAlignment="1">
      <alignment horizontal="left" vertical="top" wrapText="1"/>
    </xf>
    <xf numFmtId="167" fontId="3" fillId="0" borderId="0" xfId="0" applyNumberFormat="1" applyFont="1" applyBorder="1" applyAlignment="1">
      <alignment horizontal="left" vertical="top" wrapText="1"/>
    </xf>
    <xf numFmtId="0" fontId="0" fillId="0" borderId="16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1" xfId="0" applyBorder="1"/>
    <xf numFmtId="0" fontId="0" fillId="0" borderId="1" xfId="0" applyBorder="1" applyAlignment="1">
      <alignment horizontal="right"/>
    </xf>
    <xf numFmtId="44" fontId="0" fillId="0" borderId="20" xfId="0" applyNumberFormat="1" applyBorder="1"/>
    <xf numFmtId="0" fontId="6" fillId="0" borderId="8" xfId="0" applyFont="1" applyBorder="1" applyAlignment="1" applyProtection="1">
      <alignment vertical="center"/>
      <protection locked="0"/>
    </xf>
    <xf numFmtId="0" fontId="6" fillId="0" borderId="9" xfId="0" applyFont="1" applyBorder="1" applyAlignment="1">
      <alignment vertical="center"/>
    </xf>
    <xf numFmtId="0" fontId="6" fillId="0" borderId="4" xfId="0" applyFont="1" applyBorder="1" applyAlignment="1">
      <alignment horizontal="right"/>
    </xf>
    <xf numFmtId="44" fontId="7" fillId="0" borderId="3" xfId="0" applyNumberFormat="1" applyFont="1" applyBorder="1" applyAlignment="1">
      <alignment horizontal="right"/>
    </xf>
    <xf numFmtId="0" fontId="6" fillId="0" borderId="4" xfId="0" applyFont="1" applyBorder="1" applyAlignment="1">
      <alignment horizontal="right" vertical="center"/>
    </xf>
    <xf numFmtId="44" fontId="6" fillId="0" borderId="3" xfId="0" applyNumberFormat="1" applyFont="1" applyBorder="1" applyAlignment="1">
      <alignment horizontal="right" vertical="center"/>
    </xf>
    <xf numFmtId="0" fontId="4" fillId="0" borderId="5" xfId="0" quotePrefix="1" applyFont="1" applyBorder="1" applyAlignment="1" applyProtection="1">
      <alignment horizontal="left" vertical="top" wrapText="1"/>
      <protection locked="0"/>
    </xf>
    <xf numFmtId="0" fontId="4" fillId="0" borderId="0" xfId="0" quotePrefix="1" applyFont="1" applyBorder="1" applyAlignment="1" applyProtection="1">
      <alignment horizontal="left" vertical="top" wrapText="1"/>
      <protection locked="0"/>
    </xf>
    <xf numFmtId="0" fontId="4" fillId="0" borderId="6" xfId="0" quotePrefix="1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 applyProtection="1">
      <alignment horizontal="left" wrapText="1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24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0743-C28E-435E-9FAC-9ADC3B2DF55B}" name="Tableau1" displayName="Tableau1" ref="D5:K22" totalsRowShown="0">
  <autoFilter ref="D5:K22" xr:uid="{F9A7C8E3-24D9-4C96-9320-6B1A94DC7723}"/>
  <tableColumns count="8">
    <tableColumn id="1" xr3:uid="{02B7A2A0-66AD-4464-94AF-CEECA294A31F}" name="N° Devis"/>
    <tableColumn id="10" xr3:uid="{3480A6A5-22D8-4994-B95C-92D7AF4354A6}" name="Version"/>
    <tableColumn id="2" xr3:uid="{F48181B9-CEB3-420B-901F-D09EE0C39A94}" name="Désignation"/>
    <tableColumn id="3" xr3:uid="{8C6A94E5-CE22-414E-A230-D762C387932C}" name="Diffusion"/>
    <tableColumn id="4" xr3:uid="{8D4D453A-DE7D-49EF-BBD4-8AC2B40F199A}" name="Montant HT"/>
    <tableColumn id="6" xr3:uid="{C178231A-EB13-4265-9A54-1E6817370A1F}" name="Statu"/>
    <tableColumn id="7" xr3:uid="{4092E981-DAA7-464B-BFE3-1BE2339B803C}" name="Montant Validés"/>
    <tableColumn id="9" xr3:uid="{2183BABE-B204-4A74-A4B2-0F4644EE5554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BF5C9-9320-43B6-9E43-E53E67E93264}">
  <sheetPr codeName="Feuil1"/>
  <dimension ref="B1:N37"/>
  <sheetViews>
    <sheetView tabSelected="1" workbookViewId="0">
      <selection activeCell="B2" sqref="B2"/>
    </sheetView>
  </sheetViews>
  <sheetFormatPr baseColWidth="10" defaultRowHeight="15" x14ac:dyDescent="0.25"/>
  <cols>
    <col min="13" max="13" width="21" customWidth="1"/>
  </cols>
  <sheetData>
    <row r="1" spans="2:14" x14ac:dyDescent="0.25">
      <c r="N1">
        <v>4</v>
      </c>
    </row>
    <row r="4" spans="2:14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4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4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4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4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4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4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4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4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4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4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4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4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23" priority="3">
      <formula>AND(CELL("protege",B4)=0,$R$2="Oui")</formula>
    </cfRule>
  </conditionalFormatting>
  <conditionalFormatting sqref="L35:M37">
    <cfRule type="expression" dxfId="22" priority="1">
      <formula>AND(CELL("protege",L35)=0,$R$2="Oui")</formula>
    </cfRule>
  </conditionalFormatting>
  <conditionalFormatting sqref="B23:M31">
    <cfRule type="expression" dxfId="21" priority="2">
      <formula>AND(CELL("protege",B23)=0,$R$2="Oui")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862F-A59E-442E-B7BB-289EDE3BEBFD}">
  <sheetPr codeName="Feuil2"/>
  <dimension ref="B4:M37"/>
  <sheetViews>
    <sheetView workbookViewId="0">
      <selection activeCell="B4" sqref="B4:F4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20" priority="3">
      <formula>AND(CELL("protege",B4)=0,$R$2="Oui")</formula>
    </cfRule>
  </conditionalFormatting>
  <conditionalFormatting sqref="B23:M31">
    <cfRule type="expression" dxfId="19" priority="2">
      <formula>AND(CELL("protege",B23)=0,$R$2="Oui")</formula>
    </cfRule>
  </conditionalFormatting>
  <conditionalFormatting sqref="L35:M37">
    <cfRule type="expression" dxfId="18" priority="1">
      <formula>AND(CELL("protege",L35)=0,$R$2="Oui")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00F5-5197-4441-A372-7FB9E6F66C1F}">
  <sheetPr codeName="Feuil3"/>
  <dimension ref="B4:M37"/>
  <sheetViews>
    <sheetView workbookViewId="0">
      <selection activeCell="A16" sqref="A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17" priority="3">
      <formula>AND(CELL("protege",B4)=0,$R$2="Oui")</formula>
    </cfRule>
  </conditionalFormatting>
  <conditionalFormatting sqref="B23:M31">
    <cfRule type="expression" dxfId="16" priority="2">
      <formula>AND(CELL("protege",B23)=0,$R$2="Oui")</formula>
    </cfRule>
  </conditionalFormatting>
  <conditionalFormatting sqref="L35:M37">
    <cfRule type="expression" dxfId="15" priority="1">
      <formula>AND(CELL("protege",L35)=0,$R$2="Oui")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C7865-4E18-4B42-9A48-193E608D22DD}">
  <sheetPr codeName="Feuil4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14" priority="3">
      <formula>AND(CELL("protege",B4)=0,$R$2="Oui")</formula>
    </cfRule>
  </conditionalFormatting>
  <conditionalFormatting sqref="B23:M31">
    <cfRule type="expression" dxfId="13" priority="2">
      <formula>AND(CELL("protege",B23)=0,$R$2="Oui")</formula>
    </cfRule>
  </conditionalFormatting>
  <conditionalFormatting sqref="L35:M37">
    <cfRule type="expression" dxfId="12" priority="1">
      <formula>AND(CELL("protege",L35)=0,$R$2="Oui")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315D9-047C-4D15-9BE4-338860878048}">
  <sheetPr codeName="Feuil5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11" priority="3">
      <formula>AND(CELL("protege",B4)=0,$R$2="Oui")</formula>
    </cfRule>
  </conditionalFormatting>
  <conditionalFormatting sqref="B23:M31">
    <cfRule type="expression" dxfId="10" priority="2">
      <formula>AND(CELL("protege",B23)=0,$R$2="Oui")</formula>
    </cfRule>
  </conditionalFormatting>
  <conditionalFormatting sqref="L35:M37">
    <cfRule type="expression" dxfId="9" priority="1">
      <formula>AND(CELL("protege",L35)=0,$R$2="Oui")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DCCAC-FD4B-46EA-985D-D4CAEF189DD7}">
  <sheetPr codeName="Feuil6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8" priority="3">
      <formula>AND(CELL("protege",B4)=0,$R$2="Oui")</formula>
    </cfRule>
  </conditionalFormatting>
  <conditionalFormatting sqref="B23:M31">
    <cfRule type="expression" dxfId="7" priority="2">
      <formula>AND(CELL("protege",B23)=0,$R$2="Oui")</formula>
    </cfRule>
  </conditionalFormatting>
  <conditionalFormatting sqref="L35:M37">
    <cfRule type="expression" dxfId="6" priority="1">
      <formula>AND(CELL("protege",L35)=0,$R$2="Oui")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0758-45CC-412A-B31B-06F8D3BF816D}">
  <sheetPr codeName="Feuil7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5" priority="3">
      <formula>AND(CELL("protege",B4)=0,$R$2="Oui")</formula>
    </cfRule>
  </conditionalFormatting>
  <conditionalFormatting sqref="B23:M31">
    <cfRule type="expression" dxfId="4" priority="2">
      <formula>AND(CELL("protege",B23)=0,$R$2="Oui")</formula>
    </cfRule>
  </conditionalFormatting>
  <conditionalFormatting sqref="L35:M37">
    <cfRule type="expression" dxfId="3" priority="1">
      <formula>AND(CELL("protege",L35)=0,$R$2="Oui")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C77C1-70F0-418E-A2ED-B0E49860E25E}">
  <sheetPr codeName="Feuil8"/>
  <dimension ref="B4:M37"/>
  <sheetViews>
    <sheetView workbookViewId="0">
      <selection activeCell="B4" sqref="B4:F4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3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3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44358</v>
      </c>
      <c r="K6" s="73"/>
      <c r="L6" s="73"/>
      <c r="M6" s="73"/>
    </row>
    <row r="7" spans="2:13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3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3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3" ht="21" x14ac:dyDescent="0.25">
      <c r="B10" s="62" t="s">
        <v>3</v>
      </c>
      <c r="C10" s="63"/>
      <c r="D10" s="64" t="s">
        <v>4</v>
      </c>
      <c r="E10" s="65"/>
      <c r="F10" s="65"/>
      <c r="G10" s="65"/>
      <c r="H10" s="65"/>
      <c r="I10" s="63"/>
      <c r="J10" s="25" t="s">
        <v>5</v>
      </c>
      <c r="K10" s="25" t="s">
        <v>6</v>
      </c>
      <c r="L10" s="26" t="s">
        <v>7</v>
      </c>
      <c r="M10" s="27" t="s">
        <v>8</v>
      </c>
    </row>
    <row r="11" spans="2:13" ht="18.75" x14ac:dyDescent="0.25">
      <c r="B11" s="28">
        <v>1</v>
      </c>
      <c r="C11" s="13"/>
      <c r="D11" s="66" t="s">
        <v>9</v>
      </c>
      <c r="E11" s="67"/>
      <c r="F11" s="67"/>
      <c r="G11" s="67"/>
      <c r="H11" s="67"/>
      <c r="I11" s="67"/>
      <c r="J11" s="67"/>
      <c r="K11" s="67"/>
      <c r="L11" s="67"/>
      <c r="M11" s="68"/>
    </row>
    <row r="12" spans="2:13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3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3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3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3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59" t="s">
        <v>11</v>
      </c>
      <c r="E23" s="60"/>
      <c r="F23" s="60"/>
      <c r="G23" s="60"/>
      <c r="H23" s="60"/>
      <c r="I23" s="60"/>
      <c r="J23" s="60"/>
      <c r="K23" s="60"/>
      <c r="L23" s="60"/>
      <c r="M23" s="61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2" priority="3">
      <formula>AND(CELL("protege",B4)=0,$R$2="Oui")</formula>
    </cfRule>
  </conditionalFormatting>
  <conditionalFormatting sqref="B23:M31">
    <cfRule type="expression" dxfId="1" priority="2">
      <formula>AND(CELL("protege",B23)=0,$R$2="Oui")</formula>
    </cfRule>
  </conditionalFormatting>
  <conditionalFormatting sqref="L35:M37">
    <cfRule type="expression" dxfId="0" priority="1">
      <formula>AND(CELL("protege",L35)=0,$R$2="Oui")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D1D0-A2B6-4283-9619-8E08B9D1C306}">
  <sheetPr codeName="Feuil9"/>
  <dimension ref="D5:K5"/>
  <sheetViews>
    <sheetView workbookViewId="0">
      <selection activeCell="N9" sqref="N9"/>
    </sheetView>
  </sheetViews>
  <sheetFormatPr baseColWidth="10" defaultRowHeight="15" x14ac:dyDescent="0.25"/>
  <cols>
    <col min="4" max="11" width="20.28515625" customWidth="1"/>
  </cols>
  <sheetData>
    <row r="5" spans="4:11" x14ac:dyDescent="0.25">
      <c r="D5" t="s">
        <v>16</v>
      </c>
      <c r="E5" t="s">
        <v>17</v>
      </c>
      <c r="F5" t="s">
        <v>4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Vierge</vt:lpstr>
      <vt:lpstr>01.1</vt:lpstr>
      <vt:lpstr>02.1</vt:lpstr>
      <vt:lpstr>02.2</vt:lpstr>
      <vt:lpstr>03.1</vt:lpstr>
      <vt:lpstr>03.2</vt:lpstr>
      <vt:lpstr>03.3</vt:lpstr>
      <vt:lpstr>04.1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Eric</cp:lastModifiedBy>
  <dcterms:created xsi:type="dcterms:W3CDTF">2021-06-10T15:25:38Z</dcterms:created>
  <dcterms:modified xsi:type="dcterms:W3CDTF">2021-06-10T22:14:32Z</dcterms:modified>
</cp:coreProperties>
</file>