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8AB62D0A-6227-4850-848F-67B0D69A144F}" xr6:coauthVersionLast="45" xr6:coauthVersionMax="45" xr10:uidLastSave="{00000000-0000-0000-0000-000000000000}"/>
  <bookViews>
    <workbookView xWindow="2535" yWindow="2535" windowWidth="18810" windowHeight="11850" xr2:uid="{B79B6FC2-3A07-4F3E-B5E6-7037DA7A1375}"/>
  </bookViews>
  <sheets>
    <sheet name="Feuil1" sheetId="1" r:id="rId1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4" i="1" l="1"/>
  <c r="E3" i="1"/>
  <c r="F2" i="1"/>
  <c r="F4" i="1" l="1"/>
  <c r="F5" i="1"/>
  <c r="E1" i="1"/>
  <c r="G2" i="1"/>
  <c r="G5" i="1" s="1"/>
  <c r="F3" i="1"/>
  <c r="F1" i="1" s="1"/>
  <c r="H2" i="1" l="1"/>
  <c r="H5" i="1" s="1"/>
  <c r="G4" i="1"/>
  <c r="G3" i="1"/>
  <c r="G1" i="1" l="1"/>
  <c r="I2" i="1"/>
  <c r="I5" i="1" s="1"/>
  <c r="H3" i="1"/>
  <c r="H4" i="1"/>
  <c r="H1" i="1" l="1"/>
  <c r="J2" i="1"/>
  <c r="J5" i="1" s="1"/>
  <c r="I3" i="1"/>
  <c r="I4" i="1"/>
  <c r="I1" i="1" l="1"/>
  <c r="J3" i="1"/>
  <c r="J4" i="1"/>
  <c r="J1" i="1" l="1"/>
</calcChain>
</file>

<file path=xl/sharedStrings.xml><?xml version="1.0" encoding="utf-8"?>
<sst xmlns="http://schemas.openxmlformats.org/spreadsheetml/2006/main" count="4" uniqueCount="4">
  <si>
    <t>Début</t>
  </si>
  <si>
    <t>Fin</t>
  </si>
  <si>
    <t>nb j dans mois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</si>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</sst>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73B1B-3429-4DE7-94F7-54A1BA690E78}">
  <sheetPr codeName="Feuil1"/>
  <dimension ref="A1:J5"/>
  <sheetViews>
    <sheetView tabSelected="1" workbookViewId="0">
      <pane ySplit="2" topLeftCell="A3" activePane="bottomLeft" state="frozen"/>
      <selection pane="bottomLeft" activeCell="E3" sqref="E3"/>
    </sheetView>
  </sheetViews>
  <sheetFormatPr baseColWidth="10" defaultRowHeight="15" x14ac:dyDescent="0.25"/>
  <cols>
    <col min="3" max="3" width="2.140625" customWidth="1"/>
    <col min="4" max="4" width="13.5703125" bestFit="1" customWidth="1"/>
  </cols>
  <sheetData>
    <row r="1" spans="1:10" x14ac:dyDescent="0.25">
      <c r="D1" s="3" t="s">
        <v>3</v>
      </c>
      <c r="E1">
        <f>SUM(E3:E593)</f>
        <v>36</v>
      </c>
      <c r="F1">
        <f t="shared" ref="F1:J1" si="0">SUM(F3:F593)</f>
        <v>17</v>
      </c>
      <c r="G1">
        <f t="shared" si="0"/>
        <v>3</v>
      </c>
      <c r="H1">
        <f t="shared" si="0"/>
        <v>0</v>
      </c>
      <c r="I1">
        <f t="shared" si="0"/>
        <v>0</v>
      </c>
      <c r="J1">
        <f t="shared" si="0"/>
        <v>0</v>
      </c>
    </row>
    <row r="2" spans="1:10" s="3" customFormat="1" x14ac:dyDescent="0.25">
      <c r="A2" s="3" t="s">
        <v>0</v>
      </c>
      <c r="B2" s="3" t="s">
        <v>1</v>
      </c>
      <c r="D2" s="3" t="s">
        <v>2</v>
      </c>
      <c r="E2" s="4">
        <v>43831</v>
      </c>
      <c r="F2" s="4">
        <f>EDATE(E2,1)</f>
        <v>43862</v>
      </c>
      <c r="G2" s="4">
        <f t="shared" ref="G2:J2" si="1">EDATE(F2,1)</f>
        <v>43891</v>
      </c>
      <c r="H2" s="4">
        <f t="shared" si="1"/>
        <v>43922</v>
      </c>
      <c r="I2" s="4">
        <f t="shared" si="1"/>
        <v>43952</v>
      </c>
      <c r="J2" s="4">
        <f t="shared" si="1"/>
        <v>43983</v>
      </c>
    </row>
    <row r="3" spans="1:10" x14ac:dyDescent="0.25">
      <c r="A3" s="1">
        <v>43831</v>
      </c>
      <c r="B3" s="1">
        <v>43846</v>
      </c>
      <c r="C3" s="1"/>
      <c r="E3" s="2">
        <f>MAX(0,MIN(EOMONTH(E$2,0),$B3)-MAX(E$2,$A3)+1)</f>
        <v>16</v>
      </c>
      <c r="F3" s="2">
        <f t="shared" ref="F3:J5" si="2">MAX(0,MIN(EOMONTH(F$2,0),$B3)-MAX(F$2,$A3)+1)</f>
        <v>0</v>
      </c>
      <c r="G3" s="2">
        <f t="shared" si="2"/>
        <v>0</v>
      </c>
      <c r="H3" s="2">
        <f t="shared" si="2"/>
        <v>0</v>
      </c>
      <c r="I3" s="2">
        <f t="shared" si="2"/>
        <v>0</v>
      </c>
      <c r="J3" s="2">
        <f t="shared" si="2"/>
        <v>0</v>
      </c>
    </row>
    <row r="4" spans="1:10" x14ac:dyDescent="0.25">
      <c r="A4" s="1">
        <v>43842</v>
      </c>
      <c r="B4" s="1">
        <v>43874</v>
      </c>
      <c r="C4" s="1"/>
      <c r="E4" s="2">
        <f>MAX(0,MIN(EOMONTH(E$2,0),$B4)-MAX(E$2,$A4)+1)</f>
        <v>20</v>
      </c>
      <c r="F4" s="2">
        <f>MAX(0,MIN(EOMONTH(F$2,0),$B4)-MAX(F$2,$A4)+1)</f>
        <v>13</v>
      </c>
      <c r="G4" s="2">
        <f t="shared" si="2"/>
        <v>0</v>
      </c>
      <c r="H4" s="2">
        <f t="shared" si="2"/>
        <v>0</v>
      </c>
      <c r="I4" s="2">
        <f t="shared" si="2"/>
        <v>0</v>
      </c>
      <c r="J4" s="2">
        <f t="shared" si="2"/>
        <v>0</v>
      </c>
    </row>
    <row r="5" spans="1:10" x14ac:dyDescent="0.25">
      <c r="A5" s="1">
        <v>43887</v>
      </c>
      <c r="B5" s="1">
        <v>43893</v>
      </c>
      <c r="E5" s="2">
        <f>MAX(0,MIN(EOMONTH(E$2,0),$B5)-MAX(E$2,$A5)+1)</f>
        <v>0</v>
      </c>
      <c r="F5" s="2">
        <f t="shared" ref="F5:J5" si="3">MAX(0,MIN(EOMONTH(F$2,0),$B5)-MAX(F$2,$A5)+1)</f>
        <v>4</v>
      </c>
      <c r="G5" s="2">
        <f t="shared" si="2"/>
        <v>3</v>
      </c>
      <c r="H5" s="2">
        <f t="shared" si="2"/>
        <v>0</v>
      </c>
      <c r="I5" s="2">
        <f t="shared" si="2"/>
        <v>0</v>
      </c>
      <c r="J5" s="2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2021-01-23T22:02:40Z</dcterms:created>
  <dcterms:modified xsi:type="dcterms:W3CDTF">2021-05-07T10:51:10Z</dcterms:modified>
</cp:coreProperties>
</file>