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1388779A-DCC9-469A-8AB3-D83814F187DF}" xr6:coauthVersionLast="45" xr6:coauthVersionMax="45" xr10:uidLastSave="{00000000-0000-0000-0000-000000000000}"/>
  <bookViews>
    <workbookView xWindow="3000" yWindow="2985" windowWidth="18900" windowHeight="12765" xr2:uid="{00000000-000D-0000-FFFF-FFFF00000000}"/>
  </bookViews>
  <sheets>
    <sheet name="Coordonnées" sheetId="3" r:id="rId1"/>
  </sheets>
  <functionGroups builtInGroupCount="19"/>
  <calcPr calcId="181029" calcOnSave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2" i="3" l="1" a="1"/>
  <c r="H13" i="3" a="1"/>
  <c r="H11" i="3" a="1"/>
  <c r="H9" i="3" a="1"/>
  <c r="H10" i="3" a="1"/>
  <c r="H8" i="3" a="1"/>
  <c r="H6" i="3" a="1"/>
  <c r="H7" i="3" a="1"/>
  <c r="H5" i="3" a="1"/>
  <c r="H3" i="3" a="1"/>
  <c r="H4" i="3" a="1"/>
  <c r="H2" i="3" a="1"/>
  <c r="H13" i="3" l="1"/>
  <c r="I13" i="3"/>
  <c r="H12" i="3"/>
  <c r="I12" i="3"/>
  <c r="H11" i="3"/>
  <c r="I11" i="3"/>
  <c r="H10" i="3"/>
  <c r="I10" i="3"/>
  <c r="H9" i="3"/>
  <c r="I9" i="3"/>
  <c r="H8" i="3"/>
  <c r="I8" i="3"/>
  <c r="K7" i="3"/>
  <c r="I7" i="3"/>
  <c r="H7" i="3"/>
  <c r="J7" i="3"/>
  <c r="H6" i="3"/>
  <c r="I6" i="3"/>
  <c r="J6" i="3"/>
  <c r="K6" i="3"/>
  <c r="H5" i="3"/>
  <c r="I5" i="3"/>
  <c r="J5" i="3"/>
  <c r="K5" i="3"/>
  <c r="J4" i="3"/>
  <c r="K4" i="3"/>
  <c r="H4" i="3"/>
  <c r="I4" i="3"/>
  <c r="H3" i="3"/>
  <c r="K3" i="3"/>
  <c r="I3" i="3"/>
  <c r="J3" i="3"/>
  <c r="H2" i="3"/>
  <c r="J2" i="3"/>
  <c r="K2" i="3"/>
  <c r="I2" i="3"/>
</calcChain>
</file>

<file path=xl/sharedStrings.xml><?xml version="1.0" encoding="utf-8"?>
<sst xmlns="http://schemas.openxmlformats.org/spreadsheetml/2006/main" count="23" uniqueCount="18">
  <si>
    <t>X_coordonnee_bien</t>
  </si>
  <si>
    <t>Y_coordonnee_bien</t>
  </si>
  <si>
    <t>pointgeo</t>
  </si>
  <si>
    <t>Distance</t>
  </si>
  <si>
    <t>ident1</t>
  </si>
  <si>
    <t>ident2</t>
  </si>
  <si>
    <t>ident3</t>
  </si>
  <si>
    <t>ident4</t>
  </si>
  <si>
    <t>ident5</t>
  </si>
  <si>
    <t>ident6</t>
  </si>
  <si>
    <t>ident7</t>
  </si>
  <si>
    <t>ident8</t>
  </si>
  <si>
    <t>ident9</t>
  </si>
  <si>
    <t>ident10</t>
  </si>
  <si>
    <t>ident11</t>
  </si>
  <si>
    <t>ident12</t>
  </si>
  <si>
    <t>sans le 4ème paramètre dist à VRAI</t>
  </si>
  <si>
    <t>résultat réduit à 2 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</si>
</sst>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4" x14ac:knownFonts="1">
    <font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name val="Arial"/>
      <family val="2"/>
    </font>
    <font>
      <i/>
      <sz val="14"/>
      <color rgb="FF000000"/>
      <name val="Arial"/>
      <family val="2"/>
    </font>
    <font>
      <sz val="8"/>
      <name val="Calibri"/>
      <family val="2"/>
    </font>
    <font>
      <sz val="11"/>
      <color rgb="FF00B0F0"/>
      <name val="Calibri"/>
      <family val="2"/>
    </font>
    <font>
      <sz val="11"/>
      <color theme="5" tint="-0.249977111117893"/>
      <name val="Calibri"/>
      <family val="2"/>
    </font>
    <font>
      <b/>
      <sz val="11"/>
      <color theme="5" tint="-0.249977111117893"/>
      <name val="Calibri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6">
    <xf numFmtId="0" fontId="0" fillId="0" borderId="0" xfId="0"/>
    <xf numFmtId="0" fontId="18" fillId="0" borderId="0" xfId="0" applyNumberFormat="1" applyFont="1" applyFill="1" applyBorder="1" applyAlignment="1" applyProtection="1"/>
    <xf numFmtId="0" fontId="19" fillId="0" borderId="0" xfId="0" applyFont="1"/>
    <xf numFmtId="0" fontId="21" fillId="0" borderId="0" xfId="0" applyFont="1"/>
    <xf numFmtId="0" fontId="22" fillId="0" borderId="0" xfId="0" applyFont="1"/>
    <xf numFmtId="0" fontId="23" fillId="0" borderId="0" xfId="0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 customBuiltin="1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BF2877-4F19-470F-BC71-E2794F296967}">
  <sheetPr codeName="Feuil1"/>
  <dimension ref="A1:L13"/>
  <sheetViews>
    <sheetView tabSelected="1" workbookViewId="0">
      <selection activeCell="E3" sqref="E3"/>
    </sheetView>
  </sheetViews>
  <sheetFormatPr baseColWidth="10" defaultRowHeight="15" x14ac:dyDescent="0.25"/>
  <cols>
    <col min="8" max="8" width="15.5703125" bestFit="1" customWidth="1"/>
    <col min="10" max="11" width="12.85546875" customWidth="1"/>
  </cols>
  <sheetData>
    <row r="1" spans="1:12" ht="15.75" x14ac:dyDescent="0.25">
      <c r="A1" s="1" t="s">
        <v>0</v>
      </c>
      <c r="B1" s="1" t="s">
        <v>1</v>
      </c>
      <c r="C1" s="1"/>
      <c r="D1" t="s">
        <v>2</v>
      </c>
      <c r="H1" t="s">
        <v>3</v>
      </c>
    </row>
    <row r="2" spans="1:12" ht="18.75" x14ac:dyDescent="0.3">
      <c r="A2">
        <v>48.863483100000003</v>
      </c>
      <c r="B2">
        <v>2.3466928999999999</v>
      </c>
      <c r="D2">
        <v>48.676202000000004</v>
      </c>
      <c r="E2">
        <v>2.3851260000000001</v>
      </c>
      <c r="F2" t="s">
        <v>4</v>
      </c>
      <c r="H2" s="2">
        <f t="array" ref="H2:K2">distance(A2:B2,$D$2:$F$14,TRUE)</f>
        <v>0.41663792720467541</v>
      </c>
      <c r="I2" s="2" t="str">
        <v>ident2</v>
      </c>
      <c r="J2">
        <v>48.862806200000001</v>
      </c>
      <c r="K2">
        <v>2.3522948000000001</v>
      </c>
    </row>
    <row r="3" spans="1:12" ht="18.75" x14ac:dyDescent="0.3">
      <c r="A3">
        <v>48.862806200000001</v>
      </c>
      <c r="B3">
        <v>2.3522949</v>
      </c>
      <c r="D3">
        <v>48.862806200000001</v>
      </c>
      <c r="E3">
        <v>2.3522948000000001</v>
      </c>
      <c r="F3" t="s">
        <v>5</v>
      </c>
      <c r="H3" s="2">
        <f t="array" ref="H3:K3">distance(A3:B3,$D$2:$F$14,TRUE)</f>
        <v>0</v>
      </c>
      <c r="I3" s="2" t="str">
        <v>ident2</v>
      </c>
      <c r="J3">
        <v>48.862806200000001</v>
      </c>
      <c r="K3">
        <v>2.3522948000000001</v>
      </c>
    </row>
    <row r="4" spans="1:12" ht="18.75" x14ac:dyDescent="0.3">
      <c r="A4">
        <v>48.864842099999997</v>
      </c>
      <c r="B4">
        <v>2.3595594000000002</v>
      </c>
      <c r="D4">
        <v>48.634641000000002</v>
      </c>
      <c r="E4">
        <v>2.4252180000000001</v>
      </c>
      <c r="F4" t="s">
        <v>6</v>
      </c>
      <c r="H4" s="2">
        <f t="array" ref="H4:K4">distance(A4:B4,$D$2:$F$14,TRUE)</f>
        <v>0.57761409643312556</v>
      </c>
      <c r="I4" s="2" t="str">
        <v>ident2</v>
      </c>
      <c r="J4">
        <v>48.862806200000001</v>
      </c>
      <c r="K4">
        <v>2.3522948000000001</v>
      </c>
    </row>
    <row r="5" spans="1:12" ht="18.75" x14ac:dyDescent="0.3">
      <c r="A5">
        <v>48.859848</v>
      </c>
      <c r="B5">
        <v>2.3568577999999998</v>
      </c>
      <c r="D5">
        <v>48.650312</v>
      </c>
      <c r="E5">
        <v>2.4066179999999999</v>
      </c>
      <c r="F5" t="s">
        <v>7</v>
      </c>
      <c r="H5" s="2">
        <f t="array" ref="H5:K5">distance(A5:B5,$D$2:$F$14)</f>
        <v>-1</v>
      </c>
      <c r="I5" s="2" t="str">
        <v>ident2</v>
      </c>
      <c r="J5">
        <v>48.862806200000001</v>
      </c>
      <c r="K5">
        <v>2.3522948000000001</v>
      </c>
      <c r="L5" s="3" t="s">
        <v>16</v>
      </c>
    </row>
    <row r="6" spans="1:12" ht="18.75" x14ac:dyDescent="0.3">
      <c r="A6">
        <v>48.854574300000003</v>
      </c>
      <c r="B6">
        <v>2.3652308</v>
      </c>
      <c r="D6">
        <v>48.606305999999996</v>
      </c>
      <c r="E6">
        <v>2.4661599999999999</v>
      </c>
      <c r="F6" t="s">
        <v>8</v>
      </c>
      <c r="H6" s="2">
        <f t="array" ref="H6:K6">distance(A6:B6,$D$2:$F$14)</f>
        <v>0</v>
      </c>
      <c r="I6" s="2" t="str">
        <v>ident2</v>
      </c>
      <c r="J6">
        <v>48.862806200000001</v>
      </c>
      <c r="K6">
        <v>2.3522948000000001</v>
      </c>
      <c r="L6" s="3" t="s">
        <v>16</v>
      </c>
    </row>
    <row r="7" spans="1:12" ht="18.75" x14ac:dyDescent="0.3">
      <c r="A7">
        <v>48.8434989</v>
      </c>
      <c r="B7">
        <v>2.3524348000000002</v>
      </c>
      <c r="D7">
        <v>48.684941999999999</v>
      </c>
      <c r="E7">
        <v>2.3745859999999999</v>
      </c>
      <c r="F7" t="s">
        <v>9</v>
      </c>
      <c r="H7" s="2">
        <f t="array" ref="H7:K7">distance(A7:B7,$D$2:$F$14)</f>
        <v>0</v>
      </c>
      <c r="I7" s="2" t="str">
        <v>ident2</v>
      </c>
      <c r="J7">
        <v>48.862806200000001</v>
      </c>
      <c r="K7">
        <v>2.3522948000000001</v>
      </c>
      <c r="L7" s="3" t="s">
        <v>16</v>
      </c>
    </row>
    <row r="8" spans="1:12" ht="18.75" x14ac:dyDescent="0.3">
      <c r="A8">
        <v>48.851161900000001</v>
      </c>
      <c r="B8">
        <v>2.3503250000000002</v>
      </c>
      <c r="D8">
        <v>48.692585000000001</v>
      </c>
      <c r="E8">
        <v>1.8563350000000001</v>
      </c>
      <c r="F8" t="s">
        <v>10</v>
      </c>
      <c r="H8" s="2">
        <f t="array" ref="H8:I8">distance(A2:B2,$D$2:$F$14,TRUE)</f>
        <v>0.41663792720467541</v>
      </c>
      <c r="I8" t="str">
        <v>ident2</v>
      </c>
      <c r="J8" s="5" t="s">
        <v>17</v>
      </c>
      <c r="K8" s="2"/>
    </row>
    <row r="9" spans="1:12" ht="18.75" x14ac:dyDescent="0.3">
      <c r="A9">
        <v>48.844377100000003</v>
      </c>
      <c r="B9">
        <v>2.349208</v>
      </c>
      <c r="D9">
        <v>48.763866</v>
      </c>
      <c r="E9">
        <v>1.9477199999999999</v>
      </c>
      <c r="F9" t="s">
        <v>11</v>
      </c>
      <c r="H9" s="2">
        <f t="array" ref="H9:I9">distance(A3:B3,$D$2:$F$14,TRUE)</f>
        <v>0</v>
      </c>
      <c r="I9" t="str">
        <v>ident2</v>
      </c>
      <c r="J9" s="4"/>
      <c r="K9" s="2"/>
    </row>
    <row r="10" spans="1:12" ht="18.75" x14ac:dyDescent="0.3">
      <c r="A10">
        <v>48.855051000000003</v>
      </c>
      <c r="B10">
        <v>2.3397652</v>
      </c>
      <c r="D10">
        <v>48.770868</v>
      </c>
      <c r="E10">
        <v>1.9704569999999999</v>
      </c>
      <c r="F10" t="s">
        <v>12</v>
      </c>
      <c r="H10" s="2">
        <f t="array" ref="H10:I10">distance(A4:B4,$D$2:$F$14,TRUE)</f>
        <v>0.57761409643312556</v>
      </c>
      <c r="I10" t="str">
        <v>ident2</v>
      </c>
      <c r="J10" s="4"/>
      <c r="K10" s="2"/>
    </row>
    <row r="11" spans="1:12" ht="18.75" x14ac:dyDescent="0.3">
      <c r="A11">
        <v>48.854275299999998</v>
      </c>
      <c r="B11">
        <v>2.3376698999999999</v>
      </c>
      <c r="D11">
        <v>48.766573000000001</v>
      </c>
      <c r="E11">
        <v>1.950895</v>
      </c>
      <c r="F11" t="s">
        <v>13</v>
      </c>
      <c r="H11" s="2">
        <f t="array" ref="H11:I11">distance(A5:B5,$D$2:$F$14)</f>
        <v>-1</v>
      </c>
      <c r="I11" t="str">
        <v>ident2</v>
      </c>
      <c r="J11" s="4"/>
      <c r="K11" s="2"/>
      <c r="L11" s="3" t="s">
        <v>16</v>
      </c>
    </row>
    <row r="12" spans="1:12" ht="18.75" x14ac:dyDescent="0.3">
      <c r="A12">
        <v>48.848615700000003</v>
      </c>
      <c r="B12">
        <v>2.3286530000000001</v>
      </c>
      <c r="D12">
        <v>48.824613999999997</v>
      </c>
      <c r="E12">
        <v>2.2137419999999999</v>
      </c>
      <c r="F12" t="s">
        <v>14</v>
      </c>
      <c r="H12" s="2">
        <f t="array" ref="H12:I12">distance(A6:B6,$D$2:$F$14)</f>
        <v>0</v>
      </c>
      <c r="I12" t="str">
        <v>ident2</v>
      </c>
      <c r="J12" s="4"/>
      <c r="K12" s="2"/>
      <c r="L12" s="3" t="s">
        <v>16</v>
      </c>
    </row>
    <row r="13" spans="1:12" ht="18.75" x14ac:dyDescent="0.3">
      <c r="A13">
        <v>48.858453799999999</v>
      </c>
      <c r="B13">
        <v>2.3269365</v>
      </c>
      <c r="D13">
        <v>48.804039000000003</v>
      </c>
      <c r="E13">
        <v>2.1685089999999998</v>
      </c>
      <c r="F13" t="s">
        <v>15</v>
      </c>
      <c r="H13" s="2">
        <f t="array" ref="H13:I13">distance(A7:B7,$D$2:$F$14)</f>
        <v>0</v>
      </c>
      <c r="I13" t="str">
        <v>ident2</v>
      </c>
      <c r="J13" s="4"/>
      <c r="K13" s="2"/>
      <c r="L13" s="3" t="s">
        <v>16</v>
      </c>
    </row>
  </sheetData>
  <phoneticPr fontId="2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Coordonnées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Megaport</dc:creator>
  <cp:lastModifiedBy>Eric</cp:lastModifiedBy>
  <dcterms:created xsi:type="dcterms:W3CDTF">2020-12-16T13:25:50Z</dcterms:created>
  <dcterms:modified xsi:type="dcterms:W3CDTF">2021-02-02T18:57:57Z</dcterms:modified>
</cp:coreProperties>
</file>