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E9B25528-B987-46E9-AED4-4E3C453A3D11}" xr6:coauthVersionLast="45" xr6:coauthVersionMax="45" xr10:uidLastSave="{00000000-0000-0000-0000-000000000000}"/>
  <bookViews>
    <workbookView xWindow="1500" yWindow="1500" windowWidth="18900" windowHeight="11175" xr2:uid="{7DD41B17-2481-4CC5-AAE3-5C7FDAB6AED9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 a="1"/>
  <c r="F3" i="1"/>
  <c r="F4" i="1" a="1"/>
  <c r="F4" i="1"/>
  <c r="F2" i="1" a="1"/>
  <c r="F2" i="1"/>
</calcChain>
</file>

<file path=xl/sharedStrings.xml><?xml version="1.0" encoding="utf-8"?>
<sst xmlns="http://schemas.openxmlformats.org/spreadsheetml/2006/main" count="27" uniqueCount="27">
  <si>
    <t>Altération de l'état général, Anorexie, Ascite</t>
  </si>
  <si>
    <t>Altération de l'état général, Anorexie, Asthénie, Constipation, Déshydratation, Douleur, Nausée</t>
  </si>
  <si>
    <t>Altération de l'état général, Anorexie, Asthénie, Dénutrition, Déshydratation, Diarrhée, Nausée, Syndrome occlusif/Occlusion, Vomissement</t>
  </si>
  <si>
    <t>Altération de l'état général, Anorexie, Asthénie, Dénutrition, Déshydratation, Douleur, Nausée, Syndrome occlusif/Occlusion</t>
  </si>
  <si>
    <t>Altération de l'état général, Anorexie, Asthénie, Dénutrition, Dysphagie</t>
  </si>
  <si>
    <t>Altération de l'état général, Anorexie, Asthénie, Dénutrition, Troubles neurologiques différents de somnolence, vertige, épilepsie et delirium, Vertige</t>
  </si>
  <si>
    <t>Altération de l'état général, Anorexie, Asthénie, Diarrhée, Dyspnée, Dysphagie, Fièvre, Vomissement</t>
  </si>
  <si>
    <t>Altération de l'état général, Anorexie, Asthénie, Fièvre, Œdème des membres inférieurs ou supérieurs</t>
  </si>
  <si>
    <t>Altération de l'état général, Anorexie, Céphalée, Fièvre, Somnolence, Vomissement</t>
  </si>
  <si>
    <t>Altération de l'état général, Anorexie, Constipation, Douleur, Dysphagie, Autres troubles ioniques différents de HyperCa, HypoKcl et HyperKcl, Vomissement</t>
  </si>
  <si>
    <t>Altération de l'état général, Anorexie, Déshydratation, Dyspnée, Nausée, Vomissement</t>
  </si>
  <si>
    <t>Altération de l'état général, Asthénie, Ascite, Bouche sèche, Cachexie, Déshydratation, Diarrhée, Douleur, Dysphagie, Autres troubles ioniques différents de HyperCa, HypoKcl et HyperKcl, Œdème des membres inférieurs ou supérieurs</t>
  </si>
  <si>
    <t>Altération de l'état général, Asthénie, Ascite, Constipation, Dyspnée, Nausée, Syndrome occlusif/Occlusion</t>
  </si>
  <si>
    <t>Altération de l'état général, Asthénie, Bouche sèche, Dyspnée, Saignement</t>
  </si>
  <si>
    <t>Altération de l'état général, Asthénie, Céphalée, Diarrhée, Vertige</t>
  </si>
  <si>
    <t>Altération de l'état général, Asthénie, Céphalée, Douleur, Dysphagie, Nausée, Vertige</t>
  </si>
  <si>
    <t>Altération de l'état général, Asthénie, Céphalée, Douleur, Epilepsie, Troubles neurologiques différents de somnolence, vertige, épilepsie et delirium</t>
  </si>
  <si>
    <t>Altération de l'état général, Asthénie, Chute, Déshydratation, Fièvre, HyperCa, Ictère</t>
  </si>
  <si>
    <t>Altération de l'état général, Asthénie, Dénutrition, Douleur, Nausée</t>
  </si>
  <si>
    <t>Altération de l'état général, Asthénie, Déshydratation, Douleur, Autres troubles ioniques différents de HyperCa, HypoKcl et HyperKcl, Œdème des membres inférieurs ou supérieurs</t>
  </si>
  <si>
    <t>Altération de l'état général, Asthénie, Déshydratation, Dyspnée</t>
  </si>
  <si>
    <t>Altération de l'état général, Asthénie, Déshydratation, Syndrome occlusif/Occlusion</t>
  </si>
  <si>
    <t>Symptomes</t>
  </si>
  <si>
    <t>Synthèse</t>
  </si>
  <si>
    <t>Douleur</t>
  </si>
  <si>
    <t>Dyspnée</t>
  </si>
  <si>
    <t>Dysphagie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</si>
</sst>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A0BA3-4E42-4BA9-B3DE-66E2A8FD0161}">
  <sheetPr codeName="Feuil1"/>
  <dimension ref="A1:F23"/>
  <sheetViews>
    <sheetView tabSelected="1" workbookViewId="0">
      <selection activeCell="F2" sqref="F2"/>
    </sheetView>
  </sheetViews>
  <sheetFormatPr baseColWidth="10" defaultRowHeight="15" x14ac:dyDescent="0.25"/>
  <cols>
    <col min="1" max="1" width="96.7109375" customWidth="1"/>
  </cols>
  <sheetData>
    <row r="1" spans="1:6" x14ac:dyDescent="0.25">
      <c r="A1" t="s">
        <v>22</v>
      </c>
      <c r="E1" t="s">
        <v>23</v>
      </c>
    </row>
    <row r="2" spans="1:6" x14ac:dyDescent="0.25">
      <c r="A2" t="s">
        <v>0</v>
      </c>
      <c r="E2" t="s">
        <v>24</v>
      </c>
      <c r="F2">
        <f t="array" ref="F2">SUMPRODUCT(--IFERROR(SEARCH(E2,A2:A100)&gt;0,0))</f>
        <v>8</v>
      </c>
    </row>
    <row r="3" spans="1:6" x14ac:dyDescent="0.25">
      <c r="A3" t="s">
        <v>1</v>
      </c>
      <c r="E3" t="s">
        <v>25</v>
      </c>
      <c r="F3">
        <f t="array" ref="F3">SUMPRODUCT(--IFERROR(SEARCH(E3,A3:A101)&gt;0,0))</f>
        <v>5</v>
      </c>
    </row>
    <row r="4" spans="1:6" x14ac:dyDescent="0.25">
      <c r="A4" t="s">
        <v>2</v>
      </c>
      <c r="E4" t="s">
        <v>26</v>
      </c>
      <c r="F4">
        <f t="array" ref="F4">SUMPRODUCT(--IFERROR(SEARCH(E4,A4:A102)&gt;0,0))</f>
        <v>5</v>
      </c>
    </row>
    <row r="5" spans="1:6" x14ac:dyDescent="0.25">
      <c r="A5" t="s">
        <v>3</v>
      </c>
    </row>
    <row r="6" spans="1:6" x14ac:dyDescent="0.25">
      <c r="A6" t="s">
        <v>4</v>
      </c>
    </row>
    <row r="7" spans="1:6" x14ac:dyDescent="0.25">
      <c r="A7" t="s">
        <v>5</v>
      </c>
    </row>
    <row r="8" spans="1:6" x14ac:dyDescent="0.25">
      <c r="A8" t="s">
        <v>6</v>
      </c>
    </row>
    <row r="9" spans="1:6" x14ac:dyDescent="0.25">
      <c r="A9" t="s">
        <v>7</v>
      </c>
    </row>
    <row r="10" spans="1:6" x14ac:dyDescent="0.25">
      <c r="A10" t="s">
        <v>8</v>
      </c>
    </row>
    <row r="11" spans="1:6" x14ac:dyDescent="0.25">
      <c r="A11" t="s">
        <v>9</v>
      </c>
    </row>
    <row r="12" spans="1:6" x14ac:dyDescent="0.25">
      <c r="A12" t="s">
        <v>10</v>
      </c>
    </row>
    <row r="13" spans="1:6" x14ac:dyDescent="0.25">
      <c r="A13" t="s">
        <v>11</v>
      </c>
    </row>
    <row r="14" spans="1:6" x14ac:dyDescent="0.25">
      <c r="A14" t="s">
        <v>12</v>
      </c>
    </row>
    <row r="15" spans="1:6" x14ac:dyDescent="0.25">
      <c r="A15" t="s">
        <v>13</v>
      </c>
    </row>
    <row r="16" spans="1:6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2020-09-20T14:52:17Z</dcterms:created>
  <dcterms:modified xsi:type="dcterms:W3CDTF">2020-09-20T15:42:33Z</dcterms:modified>
</cp:coreProperties>
</file>