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65" windowWidth="22515" windowHeight="736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26" i="1" l="1"/>
  <c r="B20" i="1"/>
  <c r="B16" i="1"/>
  <c r="B12" i="1"/>
  <c r="B8" i="1"/>
  <c r="B4" i="1"/>
  <c r="B24" i="1" a="1"/>
  <c r="B23" i="1" a="1"/>
  <c r="B10" i="1" a="1"/>
  <c r="B6" i="1" a="1"/>
  <c r="B22" i="1" a="1"/>
  <c r="B14" i="1" a="1"/>
  <c r="B28" i="1" a="1"/>
  <c r="C24" i="1" l="1"/>
  <c r="K24" i="1"/>
  <c r="I24" i="1"/>
  <c r="B24" i="1"/>
  <c r="J24" i="1"/>
  <c r="D24" i="1"/>
  <c r="E24" i="1"/>
  <c r="F24" i="1"/>
  <c r="G24" i="1"/>
  <c r="H24" i="1"/>
  <c r="D23" i="1"/>
  <c r="C23" i="1"/>
  <c r="E23" i="1"/>
  <c r="H23" i="1"/>
  <c r="I23" i="1"/>
  <c r="B23" i="1"/>
  <c r="J23" i="1"/>
  <c r="K23" i="1"/>
  <c r="F23" i="1"/>
  <c r="G23" i="1"/>
  <c r="I14" i="1"/>
  <c r="B14" i="1"/>
  <c r="J14" i="1"/>
  <c r="C14" i="1"/>
  <c r="K14" i="1"/>
  <c r="D14" i="1"/>
  <c r="E14" i="1"/>
  <c r="F14" i="1"/>
  <c r="G14" i="1"/>
  <c r="H14" i="1"/>
  <c r="B10" i="1"/>
  <c r="J10" i="1"/>
  <c r="C10" i="1"/>
  <c r="K10" i="1"/>
  <c r="H10" i="1"/>
  <c r="D10" i="1"/>
  <c r="E10" i="1"/>
  <c r="F10" i="1"/>
  <c r="G10" i="1"/>
  <c r="I10" i="1"/>
  <c r="B6" i="1"/>
  <c r="J6" i="1"/>
  <c r="C6" i="1"/>
  <c r="K6" i="1"/>
  <c r="D6" i="1"/>
  <c r="E6" i="1"/>
  <c r="F6" i="1"/>
  <c r="G6" i="1"/>
  <c r="H6" i="1"/>
  <c r="I6" i="1"/>
  <c r="B28" i="1"/>
  <c r="J28" i="1"/>
  <c r="D28" i="1"/>
  <c r="E28" i="1"/>
  <c r="C28" i="1"/>
  <c r="K28" i="1"/>
  <c r="F28" i="1"/>
  <c r="G28" i="1"/>
  <c r="H28" i="1"/>
  <c r="I28" i="1"/>
  <c r="B22" i="1"/>
  <c r="J22" i="1"/>
  <c r="C22" i="1"/>
  <c r="K22" i="1"/>
  <c r="D22" i="1"/>
  <c r="E22" i="1"/>
  <c r="F22" i="1"/>
  <c r="G22" i="1"/>
  <c r="H22" i="1"/>
  <c r="I22" i="1"/>
  <c r="B18" i="1" a="1"/>
  <c r="J18" i="1" l="1"/>
  <c r="G18" i="1"/>
  <c r="H18" i="1"/>
  <c r="I18" i="1"/>
  <c r="F18" i="1"/>
  <c r="K18" i="1"/>
  <c r="E18" i="1"/>
  <c r="C18" i="1"/>
  <c r="D18" i="1"/>
  <c r="B18" i="1"/>
  <c r="B15" i="1" l="1"/>
</calcChain>
</file>

<file path=xl/comments1.xml><?xml version="1.0" encoding="utf-8"?>
<comments xmlns="http://schemas.openxmlformats.org/spreadsheetml/2006/main">
  <authors>
    <author>Eric</author>
  </authors>
  <commentList>
    <comment ref="A23" authorId="0">
      <text>
        <r>
          <rPr>
            <sz val="9"/>
            <color indexed="81"/>
            <rFont val="Tahoma"/>
            <family val="2"/>
          </rPr>
          <t>Arguments de la fonction du 3éme argument de la fonction mère</t>
        </r>
      </text>
    </comment>
    <comment ref="A24" authorId="0">
      <text>
        <r>
          <rPr>
            <sz val="9"/>
            <color indexed="81"/>
            <rFont val="Tahoma"/>
            <family val="2"/>
          </rPr>
          <t>Arguments de la fonction du 2ème argument de la fonction du 3éme argument de la fonction mère</t>
        </r>
      </text>
    </comment>
  </commentList>
</comments>
</file>

<file path=xl/sharedStrings.xml><?xml version="1.0" encoding="utf-8"?>
<sst xmlns="http://schemas.openxmlformats.org/spreadsheetml/2006/main" count="29" uniqueCount="19">
  <si>
    <t>Formule</t>
  </si>
  <si>
    <t xml:space="preserve"> </t>
  </si>
  <si>
    <t>http://forum.excel-pratique.com/excel/extraire-parametres-arguments-d-une-fonction-excel-en-vba-t66566.html</t>
  </si>
  <si>
    <t>Formule texte</t>
  </si>
  <si>
    <t>=Z4+Z5</t>
  </si>
  <si>
    <t>=CONCATENER(Z4;Z8;Z12;Z15)</t>
  </si>
  <si>
    <t>=CONCATENER(SI(Z13="blabla";GAUCHE(Z13;3);"truc");DROITE(Z13;3);Z14+MOIS(Z16)+Z24;Z14*7)</t>
  </si>
  <si>
    <t>=SIERREUR(CONCATENER(SI(Z10="blabla";GAUCHE(Z10;3);"truc");DROITE(Z10;3);Z11+MOIS(Z13)+Z21;Z11*7);"")</t>
  </si>
  <si>
    <t>=SI(Z2="toto";"";CONCATENER(SI(Z3="blabla";GAUCHE(Z4;3);"truc");DROITE(Z5;3);Z4+MOIS(Z5)+Z13;Z6*7))</t>
  </si>
  <si>
    <t>argF(B4)</t>
  </si>
  <si>
    <t>argF(B8)</t>
  </si>
  <si>
    <t>argF(B12)</t>
  </si>
  <si>
    <t>argF(B16)</t>
  </si>
  <si>
    <t>argF(B20)</t>
  </si>
  <si>
    <t>=Z1&amp;CONCATENER(SI(Z2="blabla";GAUCHE(Z2;3);"truc((");DROITE(Z2;3);Z3+MOIS(Z4)+Z12;Z5*7)&amp;Z1</t>
  </si>
  <si>
    <t>argF(B26)</t>
  </si>
  <si>
    <t>Extraire les arguments de la 1ère fonction d'une formule</t>
  </si>
  <si>
    <t>argF(B20;{3})</t>
  </si>
  <si>
    <t>argF(B20;{3;2})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</si>
</sst>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b/>
      <sz val="14"/>
      <color theme="4"/>
      <name val="Calibri"/>
      <family val="2"/>
      <scheme val="minor"/>
    </font>
    <font>
      <sz val="9"/>
      <color indexed="81"/>
      <name val="Tahoma"/>
      <family val="2"/>
    </font>
    <font>
      <sz val="10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quotePrefix="1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Font="1"/>
    <xf numFmtId="0" fontId="2" fillId="0" borderId="0" xfId="0" applyFont="1"/>
    <xf numFmtId="0" fontId="0" fillId="0" borderId="1" xfId="0" quotePrefix="1" applyBorder="1"/>
    <xf numFmtId="0" fontId="0" fillId="0" borderId="0" xfId="0" applyFont="1" applyAlignment="1">
      <alignment horizontal="center"/>
    </xf>
    <xf numFmtId="0" fontId="3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29</xdr:row>
      <xdr:rowOff>0</xdr:rowOff>
    </xdr:from>
    <xdr:to>
      <xdr:col>1</xdr:col>
      <xdr:colOff>2561905</xdr:colOff>
      <xdr:row>35</xdr:row>
      <xdr:rowOff>57021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5875" y="4772025"/>
          <a:ext cx="2561905" cy="10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29</xdr:row>
      <xdr:rowOff>0</xdr:rowOff>
    </xdr:from>
    <xdr:to>
      <xdr:col>2</xdr:col>
      <xdr:colOff>2504762</xdr:colOff>
      <xdr:row>36</xdr:row>
      <xdr:rowOff>142716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67175" y="4772025"/>
          <a:ext cx="2504762" cy="1276191"/>
        </a:xfrm>
        <a:prstGeom prst="rect">
          <a:avLst/>
        </a:prstGeom>
      </xdr:spPr>
    </xdr:pic>
    <xdr:clientData/>
  </xdr:twoCellAnchor>
  <xdr:twoCellAnchor>
    <xdr:from>
      <xdr:col>1</xdr:col>
      <xdr:colOff>2047875</xdr:colOff>
      <xdr:row>21</xdr:row>
      <xdr:rowOff>142875</xdr:rowOff>
    </xdr:from>
    <xdr:to>
      <xdr:col>3</xdr:col>
      <xdr:colOff>38100</xdr:colOff>
      <xdr:row>22</xdr:row>
      <xdr:rowOff>57150</xdr:rowOff>
    </xdr:to>
    <xdr:cxnSp macro="">
      <xdr:nvCxnSpPr>
        <xdr:cNvPr id="7" name="Connecteur droit avec flèche 6"/>
        <xdr:cNvCxnSpPr/>
      </xdr:nvCxnSpPr>
      <xdr:spPr>
        <a:xfrm flipH="1">
          <a:off x="3333750" y="3619500"/>
          <a:ext cx="3552825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390525</xdr:colOff>
      <xdr:row>22</xdr:row>
      <xdr:rowOff>142875</xdr:rowOff>
    </xdr:from>
    <xdr:to>
      <xdr:col>2</xdr:col>
      <xdr:colOff>28575</xdr:colOff>
      <xdr:row>23</xdr:row>
      <xdr:rowOff>95250</xdr:rowOff>
    </xdr:to>
    <xdr:cxnSp macro="">
      <xdr:nvCxnSpPr>
        <xdr:cNvPr id="9" name="Connecteur droit avec flèche 8"/>
        <xdr:cNvCxnSpPr/>
      </xdr:nvCxnSpPr>
      <xdr:spPr>
        <a:xfrm flipH="1">
          <a:off x="1676400" y="3781425"/>
          <a:ext cx="2419350" cy="114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8"/>
  <sheetViews>
    <sheetView tabSelected="1" workbookViewId="0">
      <selection activeCell="B3" sqref="B3"/>
    </sheetView>
  </sheetViews>
  <sheetFormatPr baseColWidth="10" defaultRowHeight="12.75" x14ac:dyDescent="0.2"/>
  <cols>
    <col min="1" max="1" width="19.28515625" style="5" customWidth="1"/>
    <col min="2" max="3" width="41.7109375" customWidth="1"/>
    <col min="4" max="4" width="68.42578125" customWidth="1"/>
    <col min="5" max="5" width="41.7109375" customWidth="1"/>
    <col min="6" max="11" width="31.7109375" customWidth="1"/>
  </cols>
  <sheetData>
    <row r="1" spans="1:11" ht="18.75" x14ac:dyDescent="0.3">
      <c r="A1" s="9" t="s">
        <v>16</v>
      </c>
    </row>
    <row r="2" spans="1:11" x14ac:dyDescent="0.2">
      <c r="A2" t="s">
        <v>2</v>
      </c>
    </row>
    <row r="4" spans="1:11" x14ac:dyDescent="0.2">
      <c r="A4" s="5" t="s">
        <v>0</v>
      </c>
      <c r="B4" s="10">
        <f>Z4+Z5</f>
        <v>0</v>
      </c>
      <c r="D4" t="s">
        <v>1</v>
      </c>
    </row>
    <row r="5" spans="1:11" x14ac:dyDescent="0.2">
      <c r="A5" s="5" t="s">
        <v>3</v>
      </c>
      <c r="B5" s="1" t="s">
        <v>4</v>
      </c>
    </row>
    <row r="6" spans="1:11" x14ac:dyDescent="0.2">
      <c r="A6" s="8" t="s">
        <v>9</v>
      </c>
      <c r="B6" s="7" t="str">
        <f t="array" ref="B6:K6">argF(B4)</f>
        <v>=Z4+Z5</v>
      </c>
      <c r="C6" s="4" t="str">
        <v>=Z4+Z5</v>
      </c>
      <c r="D6" s="4" t="str">
        <v>=Z4+Z5</v>
      </c>
      <c r="E6" s="4" t="str">
        <v>=Z4+Z5</v>
      </c>
      <c r="F6" s="4" t="str">
        <v>=Z4+Z5</v>
      </c>
      <c r="G6" s="4" t="str">
        <v>=Z4+Z5</v>
      </c>
      <c r="H6" s="4" t="str">
        <v>=Z4+Z5</v>
      </c>
      <c r="I6" s="4" t="str">
        <v>=Z4+Z5</v>
      </c>
      <c r="J6" s="4" t="str">
        <v>=Z4+Z5</v>
      </c>
      <c r="K6" s="4" t="str">
        <v>=Z4+Z5</v>
      </c>
    </row>
    <row r="7" spans="1:11" x14ac:dyDescent="0.2">
      <c r="B7" s="1"/>
    </row>
    <row r="8" spans="1:11" x14ac:dyDescent="0.2">
      <c r="A8" s="5" t="s">
        <v>0</v>
      </c>
      <c r="B8" s="6" t="str">
        <f>CONCATENATE(Z4,Z8,Z12,Z15)</f>
        <v/>
      </c>
    </row>
    <row r="9" spans="1:11" x14ac:dyDescent="0.2">
      <c r="A9" s="5" t="s">
        <v>3</v>
      </c>
      <c r="B9" s="1" t="s">
        <v>5</v>
      </c>
    </row>
    <row r="10" spans="1:11" x14ac:dyDescent="0.2">
      <c r="A10" s="8" t="s">
        <v>10</v>
      </c>
      <c r="B10" s="7" t="str">
        <f t="array" ref="B10:K10">argF(B8)</f>
        <v>Z4</v>
      </c>
      <c r="C10" s="4" t="str">
        <v>Z8</v>
      </c>
      <c r="D10" s="4" t="str">
        <v>Z12</v>
      </c>
      <c r="E10" s="4" t="str">
        <v>Z15</v>
      </c>
      <c r="F10" s="4" t="e">
        <v>#N/A</v>
      </c>
      <c r="G10" s="4" t="e">
        <v>#N/A</v>
      </c>
      <c r="H10" s="4" t="e">
        <v>#N/A</v>
      </c>
      <c r="I10" s="4" t="e">
        <v>#N/A</v>
      </c>
      <c r="J10" s="4" t="e">
        <v>#N/A</v>
      </c>
      <c r="K10" s="4" t="e">
        <v>#N/A</v>
      </c>
    </row>
    <row r="11" spans="1:11" x14ac:dyDescent="0.2">
      <c r="B11" s="1"/>
    </row>
    <row r="12" spans="1:11" x14ac:dyDescent="0.2">
      <c r="A12" s="5" t="s">
        <v>0</v>
      </c>
      <c r="B12" s="10" t="str">
        <f>CONCATENATE(IF(Z13="blabla",LEFT(Z13,3),"truc"),RIGHT(Z13,3),Z14+MONTH(Z16)+Z24,Z14*7)</f>
        <v>truc10</v>
      </c>
    </row>
    <row r="13" spans="1:11" x14ac:dyDescent="0.2">
      <c r="A13" s="5" t="s">
        <v>3</v>
      </c>
      <c r="B13" s="1" t="s">
        <v>6</v>
      </c>
    </row>
    <row r="14" spans="1:11" x14ac:dyDescent="0.2">
      <c r="A14" s="8" t="s">
        <v>11</v>
      </c>
      <c r="B14" s="7" t="str">
        <f t="array" ref="B14:K14">argF(B12)</f>
        <v>SI(Z13="blabla";GAUCHE(Z13;3);"truc")</v>
      </c>
      <c r="C14" s="4" t="str">
        <v>DROITE(Z13;3)</v>
      </c>
      <c r="D14" s="4" t="str">
        <v>Z14+MOIS(Z16)+Z24</v>
      </c>
      <c r="E14" s="4" t="str">
        <v>Z14*7</v>
      </c>
      <c r="F14" s="4" t="e">
        <v>#N/A</v>
      </c>
      <c r="G14" s="4" t="e">
        <v>#N/A</v>
      </c>
      <c r="H14" s="4" t="e">
        <v>#N/A</v>
      </c>
      <c r="I14" s="4" t="e">
        <v>#N/A</v>
      </c>
      <c r="J14" s="4" t="e">
        <v>#N/A</v>
      </c>
      <c r="K14" s="4" t="e">
        <v>#N/A</v>
      </c>
    </row>
    <row r="15" spans="1:11" x14ac:dyDescent="0.2">
      <c r="B15" s="6" t="str">
        <f>IFERROR(CONCATENATE(IF(B13="blabla",LEFT(B13,3),"truc"),RIGHT(B13,3),B14+MONTH(B16)+B24,B14*7),"")</f>
        <v/>
      </c>
    </row>
    <row r="16" spans="1:11" x14ac:dyDescent="0.2">
      <c r="A16" s="5" t="s">
        <v>0</v>
      </c>
      <c r="B16" s="10" t="str">
        <f>IFERROR(CONCATENATE(IF(Z10="blabla",LEFT(Z10,3),"truc"),RIGHT(Z10,3),Z11+MONTH(Z13)+Z21,Z11*7),"")</f>
        <v>truc10</v>
      </c>
    </row>
    <row r="17" spans="1:11" x14ac:dyDescent="0.2">
      <c r="A17" s="5" t="s">
        <v>3</v>
      </c>
      <c r="B17" s="1" t="s">
        <v>7</v>
      </c>
    </row>
    <row r="18" spans="1:11" x14ac:dyDescent="0.2">
      <c r="A18" s="8" t="s">
        <v>12</v>
      </c>
      <c r="B18" s="7" t="str">
        <f t="array" ref="B18:K18">argF(B16)</f>
        <v>CONCATENER(SI(Z10="blabla";GAUCHE(Z10;3);"truc");DROITE(Z10;3);Z11+MOIS(Z13)+Z21;Z11*7)</v>
      </c>
      <c r="C18" s="4" t="str">
        <v>""</v>
      </c>
      <c r="D18" s="4" t="e">
        <v>#N/A</v>
      </c>
      <c r="E18" s="4" t="e">
        <v>#N/A</v>
      </c>
      <c r="F18" s="4" t="e">
        <v>#N/A</v>
      </c>
      <c r="G18" s="4" t="e">
        <v>#N/A</v>
      </c>
      <c r="H18" s="4" t="e">
        <v>#N/A</v>
      </c>
      <c r="I18" s="4" t="e">
        <v>#N/A</v>
      </c>
      <c r="J18" s="4" t="e">
        <v>#N/A</v>
      </c>
      <c r="K18" s="4" t="e">
        <v>#N/A</v>
      </c>
    </row>
    <row r="20" spans="1:11" x14ac:dyDescent="0.2">
      <c r="A20" s="5" t="s">
        <v>0</v>
      </c>
      <c r="B20" s="10" t="str">
        <f>IF(Z2="toto","",CONCATENATE(IF(Z3="blabla",LEFT(Z4,3),"truc"),RIGHT(Z5,3),Z4+MONTH(Z5)+Z13,Z6*7))</f>
        <v>truc10</v>
      </c>
    </row>
    <row r="21" spans="1:11" x14ac:dyDescent="0.2">
      <c r="A21" s="5" t="s">
        <v>3</v>
      </c>
      <c r="B21" s="1" t="s">
        <v>8</v>
      </c>
    </row>
    <row r="22" spans="1:11" x14ac:dyDescent="0.2">
      <c r="A22" s="8" t="s">
        <v>13</v>
      </c>
      <c r="B22" s="7" t="str">
        <f t="array" ref="B22:K22">argF(B$20)</f>
        <v>Z2="toto"</v>
      </c>
      <c r="C22" s="4" t="str">
        <v>""</v>
      </c>
      <c r="D22" s="4" t="str">
        <v>CONCATENER(SI(Z3="blabla";GAUCHE(Z4;3);"truc");DROITE(Z5;3);Z4+MOIS(Z5)+Z13;Z6*7)</v>
      </c>
      <c r="E22" s="4" t="e">
        <v>#N/A</v>
      </c>
      <c r="F22" s="4" t="e">
        <v>#N/A</v>
      </c>
      <c r="G22" s="4" t="e">
        <v>#N/A</v>
      </c>
      <c r="H22" s="4" t="e">
        <v>#N/A</v>
      </c>
      <c r="I22" s="4" t="e">
        <v>#N/A</v>
      </c>
      <c r="J22" s="4" t="e">
        <v>#N/A</v>
      </c>
      <c r="K22" s="4" t="e">
        <v>#N/A</v>
      </c>
    </row>
    <row r="23" spans="1:11" x14ac:dyDescent="0.2">
      <c r="A23" s="8" t="s">
        <v>17</v>
      </c>
      <c r="B23" s="4" t="str">
        <f t="array" ref="B23:K23">argF(B20,{3})</f>
        <v>SI(Z3="blabla";GAUCHE(Z4;3);"truc")</v>
      </c>
      <c r="C23" s="4" t="str">
        <v>DROITE(Z5;3)</v>
      </c>
      <c r="D23" s="4" t="str">
        <v>Z4+MOIS(Z5)+Z13</v>
      </c>
      <c r="E23" s="4" t="str">
        <v>Z6*7</v>
      </c>
      <c r="F23" s="4" t="e">
        <v>#N/A</v>
      </c>
      <c r="G23" s="4" t="e">
        <v>#N/A</v>
      </c>
      <c r="H23" s="4" t="e">
        <v>#N/A</v>
      </c>
      <c r="I23" s="4" t="e">
        <v>#N/A</v>
      </c>
      <c r="J23" s="4" t="e">
        <v>#N/A</v>
      </c>
      <c r="K23" s="4" t="e">
        <v>#N/A</v>
      </c>
    </row>
    <row r="24" spans="1:11" x14ac:dyDescent="0.2">
      <c r="A24" s="8" t="s">
        <v>18</v>
      </c>
      <c r="B24" s="4" t="str">
        <f t="array" ref="B24:K24">argF(B20,{3;2})</f>
        <v>Z5</v>
      </c>
      <c r="C24" s="4" t="str">
        <v>3</v>
      </c>
      <c r="D24" s="4" t="e">
        <v>#N/A</v>
      </c>
      <c r="E24" s="4" t="e">
        <v>#N/A</v>
      </c>
      <c r="F24" s="4" t="e">
        <v>#N/A</v>
      </c>
      <c r="G24" s="4" t="e">
        <v>#N/A</v>
      </c>
      <c r="H24" s="4" t="e">
        <v>#N/A</v>
      </c>
      <c r="I24" s="4" t="e">
        <v>#N/A</v>
      </c>
      <c r="J24" s="4" t="e">
        <v>#N/A</v>
      </c>
      <c r="K24" s="4" t="e">
        <v>#N/A</v>
      </c>
    </row>
    <row r="25" spans="1:11" x14ac:dyDescent="0.2">
      <c r="D25" s="2"/>
      <c r="E25" s="2"/>
    </row>
    <row r="26" spans="1:11" x14ac:dyDescent="0.2">
      <c r="A26" s="5" t="s">
        <v>0</v>
      </c>
      <c r="B26" s="10" t="str">
        <f>Z1&amp;CONCATENATE(IF(Z2="blabla",LEFT(Z2,3),"truc(("),RIGHT(Z2,3),Z3+MONTH(Z4)+Z12,Z5*7)&amp;Z1</f>
        <v>truc((10</v>
      </c>
    </row>
    <row r="27" spans="1:11" x14ac:dyDescent="0.2">
      <c r="A27" s="5" t="s">
        <v>3</v>
      </c>
      <c r="B27" s="1" t="s">
        <v>14</v>
      </c>
    </row>
    <row r="28" spans="1:11" x14ac:dyDescent="0.2">
      <c r="A28" s="8" t="s">
        <v>15</v>
      </c>
      <c r="B28" s="7" t="str">
        <f t="array" ref="B28:K28">argF(B26)</f>
        <v>SI(Z2="blabla";GAUCHE(Z2;3);"truc((")</v>
      </c>
      <c r="C28" s="4" t="str">
        <v>DROITE(Z2;3)</v>
      </c>
      <c r="D28" s="4" t="str">
        <v>Z3+MOIS(Z4)+Z12</v>
      </c>
      <c r="E28" s="4" t="str">
        <v>Z5*7</v>
      </c>
      <c r="F28" s="4" t="e">
        <v>#N/A</v>
      </c>
      <c r="G28" s="4" t="e">
        <v>#N/A</v>
      </c>
      <c r="H28" s="4" t="e">
        <v>#N/A</v>
      </c>
      <c r="I28" s="4" t="e">
        <v>#N/A</v>
      </c>
      <c r="J28" s="4" t="e">
        <v>#N/A</v>
      </c>
      <c r="K28" s="4" t="e">
        <v>#N/A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1:L1"/>
  <sheetViews>
    <sheetView workbookViewId="0">
      <selection sqref="A1:XFD1048576"/>
    </sheetView>
  </sheetViews>
  <sheetFormatPr baseColWidth="10" defaultRowHeight="12.75" x14ac:dyDescent="0.2"/>
  <cols>
    <col min="8" max="10" width="11.42578125" style="3"/>
    <col min="12" max="12" width="11.42578125" style="3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1"/>
  <sheetViews>
    <sheetView workbookViewId="0">
      <selection sqref="A1:XFD1048576"/>
    </sheetView>
  </sheetViews>
  <sheetFormatPr baseColWidth="10" defaultRowHeight="12.75" x14ac:dyDescent="0.2"/>
  <cols>
    <col min="1" max="1" width="15.42578125" style="3" customWidth="1"/>
    <col min="2" max="17" width="4.7109375" style="3" customWidth="1"/>
    <col min="18" max="33" width="11.42578125" style="3"/>
  </cols>
  <sheetData>
    <row r="1" ht="36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2015-07-23T21:51:43Z</dcterms:created>
  <dcterms:modified xsi:type="dcterms:W3CDTF">2015-07-27T17:52:04Z</dcterms:modified>
</cp:coreProperties>
</file>