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60" windowWidth="21315" windowHeight="927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Feuil1!$F$3:$G$3</definedName>
    <definedName name="solver_cvg" localSheetId="0" hidden="1">0.00001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Feuil1!$F$3</definedName>
    <definedName name="solver_lhs2" localSheetId="0" hidden="1">Feuil1!$F$3</definedName>
    <definedName name="solver_lhs3" localSheetId="0" hidden="1">Feuil1!$G$3</definedName>
    <definedName name="solver_lhs4" localSheetId="0" hidden="1">Feuil1!$G$3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Feuil1!$H$3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el3" localSheetId="0" hidden="1">1</definedName>
    <definedName name="solver_rel4" localSheetId="0" hidden="1">3</definedName>
    <definedName name="solver_rhs1" localSheetId="0" hidden="1">Feuil1!$F$6</definedName>
    <definedName name="solver_rhs2" localSheetId="0" hidden="1">Feuil1!$F$5</definedName>
    <definedName name="solver_rhs3" localSheetId="0" hidden="1">Feuil1!$G$6</definedName>
    <definedName name="solver_rhs4" localSheetId="0" hidden="1">Feuil1!$G$5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 calcOnSave="0" concurrentCalc="0"/>
</workbook>
</file>

<file path=xl/calcChain.xml><?xml version="1.0" encoding="utf-8"?>
<calcChain xmlns="http://schemas.openxmlformats.org/spreadsheetml/2006/main">
  <c r="G6" i="1" l="1"/>
  <c r="F6" i="1"/>
  <c r="G5" i="1"/>
  <c r="F5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H3" i="1"/>
  <c r="F11" i="1"/>
  <c r="H11" i="1"/>
  <c r="F12" i="1"/>
  <c r="H12" i="1"/>
  <c r="F13" i="1"/>
  <c r="H13" i="1"/>
  <c r="F14" i="1"/>
  <c r="H14" i="1"/>
  <c r="F15" i="1"/>
  <c r="H15" i="1"/>
  <c r="F16" i="1"/>
  <c r="H16" i="1"/>
  <c r="F17" i="1"/>
  <c r="H17" i="1"/>
  <c r="F18" i="1"/>
  <c r="H18" i="1"/>
  <c r="F19" i="1"/>
  <c r="H19" i="1"/>
  <c r="F20" i="1"/>
  <c r="H20" i="1"/>
  <c r="F21" i="1"/>
  <c r="H21" i="1"/>
  <c r="F22" i="1"/>
  <c r="H22" i="1"/>
  <c r="F23" i="1"/>
  <c r="H23" i="1"/>
  <c r="F24" i="1"/>
  <c r="H24" i="1"/>
  <c r="F25" i="1"/>
  <c r="H25" i="1"/>
  <c r="F26" i="1"/>
  <c r="H26" i="1"/>
  <c r="F27" i="1"/>
  <c r="H27" i="1"/>
  <c r="F28" i="1"/>
  <c r="H28" i="1"/>
  <c r="F29" i="1"/>
  <c r="H29" i="1"/>
  <c r="F30" i="1"/>
  <c r="H30" i="1"/>
  <c r="F31" i="1"/>
  <c r="H31" i="1"/>
  <c r="N2" i="1"/>
  <c r="M2" i="1"/>
  <c r="G11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12" i="1"/>
</calcChain>
</file>

<file path=xl/sharedStrings.xml><?xml version="1.0" encoding="utf-8"?>
<sst xmlns="http://schemas.openxmlformats.org/spreadsheetml/2006/main" count="14" uniqueCount="10">
  <si>
    <t>x</t>
  </si>
  <si>
    <t>y</t>
  </si>
  <si>
    <t>rayon</t>
  </si>
  <si>
    <t>d</t>
  </si>
  <si>
    <t>cercle</t>
  </si>
  <si>
    <t>angle</t>
  </si>
  <si>
    <t>centre</t>
  </si>
  <si>
    <t>min</t>
  </si>
  <si>
    <t>max</t>
  </si>
  <si>
    <t>sauve formule alea x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</si>
</sst>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0" fontId="1" fillId="0" borderId="1" xfId="0" applyFont="1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1"/>
          <c:order val="1"/>
          <c:tx>
            <c:v>cercle</c:v>
          </c:tx>
          <c:spPr>
            <a:ln w="12700"/>
          </c:spPr>
          <c:marker>
            <c:symbol val="none"/>
          </c:marker>
          <c:xVal>
            <c:numRef>
              <c:f>Feuil1!$G$11:$G$31</c:f>
              <c:numCache>
                <c:formatCode>General</c:formatCode>
                <c:ptCount val="21"/>
                <c:pt idx="0">
                  <c:v>5.2734537341416265</c:v>
                </c:pt>
                <c:pt idx="1">
                  <c:v>3.3759354739853054</c:v>
                </c:pt>
                <c:pt idx="2">
                  <c:v>1.6641595219202032</c:v>
                </c:pt>
                <c:pt idx="3">
                  <c:v>0.30568643477881174</c:v>
                </c:pt>
                <c:pt idx="4">
                  <c:v>-0.56650697663091343</c:v>
                </c:pt>
                <c:pt idx="5">
                  <c:v>-0.86704434427136068</c:v>
                </c:pt>
                <c:pt idx="6">
                  <c:v>-0.56650697663091432</c:v>
                </c:pt>
                <c:pt idx="7">
                  <c:v>0.30568643477881086</c:v>
                </c:pt>
                <c:pt idx="8">
                  <c:v>1.6641595219202019</c:v>
                </c:pt>
                <c:pt idx="9">
                  <c:v>3.3759354739853045</c:v>
                </c:pt>
                <c:pt idx="10">
                  <c:v>5.2734537341416257</c:v>
                </c:pt>
                <c:pt idx="11">
                  <c:v>7.1709719942979468</c:v>
                </c:pt>
                <c:pt idx="12">
                  <c:v>8.8827479463630503</c:v>
                </c:pt>
                <c:pt idx="13">
                  <c:v>10.241221033504441</c:v>
                </c:pt>
                <c:pt idx="14">
                  <c:v>11.113414444914167</c:v>
                </c:pt>
                <c:pt idx="15">
                  <c:v>11.413951812554615</c:v>
                </c:pt>
                <c:pt idx="16">
                  <c:v>11.113414444914167</c:v>
                </c:pt>
                <c:pt idx="17">
                  <c:v>10.241221033504441</c:v>
                </c:pt>
                <c:pt idx="18">
                  <c:v>8.8827479463630521</c:v>
                </c:pt>
                <c:pt idx="19">
                  <c:v>7.1709719942979504</c:v>
                </c:pt>
                <c:pt idx="20">
                  <c:v>5.2734537341416283</c:v>
                </c:pt>
              </c:numCache>
            </c:numRef>
          </c:xVal>
          <c:yVal>
            <c:numRef>
              <c:f>Feuil1!$H$11:$H$31</c:f>
              <c:numCache>
                <c:formatCode>General</c:formatCode>
                <c:ptCount val="21"/>
                <c:pt idx="0">
                  <c:v>11.132257897754481</c:v>
                </c:pt>
                <c:pt idx="1">
                  <c:v>10.831720530114035</c:v>
                </c:pt>
                <c:pt idx="2">
                  <c:v>9.95952711870431</c:v>
                </c:pt>
                <c:pt idx="3">
                  <c:v>8.6010540315629189</c:v>
                </c:pt>
                <c:pt idx="4">
                  <c:v>6.8892780794978163</c:v>
                </c:pt>
                <c:pt idx="5">
                  <c:v>4.9917598193414952</c:v>
                </c:pt>
                <c:pt idx="6">
                  <c:v>3.0942415591851735</c:v>
                </c:pt>
                <c:pt idx="7">
                  <c:v>1.3824656071200709</c:v>
                </c:pt>
                <c:pt idx="8">
                  <c:v>2.3992519978679461E-2</c:v>
                </c:pt>
                <c:pt idx="9">
                  <c:v>-0.84820089143104571</c:v>
                </c:pt>
                <c:pt idx="10">
                  <c:v>-1.148738259071493</c:v>
                </c:pt>
                <c:pt idx="11">
                  <c:v>-0.8482008914310466</c:v>
                </c:pt>
                <c:pt idx="12">
                  <c:v>2.3992519978678573E-2</c:v>
                </c:pt>
                <c:pt idx="13">
                  <c:v>1.3824656071200687</c:v>
                </c:pt>
                <c:pt idx="14">
                  <c:v>3.0942415591851713</c:v>
                </c:pt>
                <c:pt idx="15">
                  <c:v>4.9917598193414925</c:v>
                </c:pt>
                <c:pt idx="16">
                  <c:v>6.8892780794978146</c:v>
                </c:pt>
                <c:pt idx="17">
                  <c:v>8.6010540315629171</c:v>
                </c:pt>
                <c:pt idx="18">
                  <c:v>9.9595271187043082</c:v>
                </c:pt>
                <c:pt idx="19">
                  <c:v>10.831720530114033</c:v>
                </c:pt>
                <c:pt idx="20">
                  <c:v>11.132257897754481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888640"/>
        <c:axId val="151890560"/>
      </c:scatterChar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spPr>
            <a:ln w="28575">
              <a:noFill/>
            </a:ln>
          </c:spPr>
          <c:marker>
            <c:symbol val="circle"/>
            <c:size val="2"/>
          </c:marker>
          <c:xVal>
            <c:numRef>
              <c:f>Feuil1!$A$2:$A$130</c:f>
              <c:numCache>
                <c:formatCode>General</c:formatCode>
                <c:ptCount val="129"/>
                <c:pt idx="0">
                  <c:v>0.89228764082329604</c:v>
                </c:pt>
                <c:pt idx="1">
                  <c:v>5.7747954862330619</c:v>
                </c:pt>
                <c:pt idx="2">
                  <c:v>7.308842772302766</c:v>
                </c:pt>
                <c:pt idx="3">
                  <c:v>0.21140324792023657</c:v>
                </c:pt>
                <c:pt idx="4">
                  <c:v>4.7263165392272555</c:v>
                </c:pt>
                <c:pt idx="5">
                  <c:v>5.7334571315299767</c:v>
                </c:pt>
                <c:pt idx="6">
                  <c:v>5.0774337512625269</c:v>
                </c:pt>
                <c:pt idx="7">
                  <c:v>7.5600465221945612</c:v>
                </c:pt>
                <c:pt idx="8">
                  <c:v>1.9909651977204545</c:v>
                </c:pt>
                <c:pt idx="9">
                  <c:v>1.3117796626435929</c:v>
                </c:pt>
                <c:pt idx="10">
                  <c:v>7.2624875774491127</c:v>
                </c:pt>
                <c:pt idx="11">
                  <c:v>2.2469111518265517</c:v>
                </c:pt>
                <c:pt idx="12">
                  <c:v>9.2374693234277601</c:v>
                </c:pt>
                <c:pt idx="13">
                  <c:v>3.9010140769163435</c:v>
                </c:pt>
                <c:pt idx="14">
                  <c:v>1.3090628522916314</c:v>
                </c:pt>
                <c:pt idx="15">
                  <c:v>3.5346651560846887</c:v>
                </c:pt>
                <c:pt idx="16">
                  <c:v>5.918058712760593</c:v>
                </c:pt>
                <c:pt idx="17">
                  <c:v>6.4530544374157142</c:v>
                </c:pt>
                <c:pt idx="18">
                  <c:v>7.2773117402042589</c:v>
                </c:pt>
                <c:pt idx="19">
                  <c:v>1.4341149460664238</c:v>
                </c:pt>
                <c:pt idx="20">
                  <c:v>8.6964857749151907</c:v>
                </c:pt>
                <c:pt idx="21">
                  <c:v>1.3022804657862264</c:v>
                </c:pt>
                <c:pt idx="22">
                  <c:v>3.855410456432804</c:v>
                </c:pt>
                <c:pt idx="23">
                  <c:v>2.6653277012073406</c:v>
                </c:pt>
                <c:pt idx="24">
                  <c:v>0.31453368078465993</c:v>
                </c:pt>
                <c:pt idx="25">
                  <c:v>6.6874218174560021</c:v>
                </c:pt>
                <c:pt idx="26">
                  <c:v>6.3120831925037386</c:v>
                </c:pt>
                <c:pt idx="27">
                  <c:v>5.5546633391418219</c:v>
                </c:pt>
                <c:pt idx="28">
                  <c:v>9.0717414463031076</c:v>
                </c:pt>
                <c:pt idx="29">
                  <c:v>3.9866158732163006</c:v>
                </c:pt>
                <c:pt idx="30">
                  <c:v>1.5054955139136816</c:v>
                </c:pt>
                <c:pt idx="31">
                  <c:v>7.3863649681851733</c:v>
                </c:pt>
                <c:pt idx="32">
                  <c:v>2.4665673541689435</c:v>
                </c:pt>
                <c:pt idx="33">
                  <c:v>7.7217663613568792</c:v>
                </c:pt>
                <c:pt idx="34">
                  <c:v>7.5183533209749793</c:v>
                </c:pt>
                <c:pt idx="35">
                  <c:v>1.6176100507420399</c:v>
                </c:pt>
                <c:pt idx="36">
                  <c:v>4.1341646170207653</c:v>
                </c:pt>
                <c:pt idx="37">
                  <c:v>0.64675151546410792</c:v>
                </c:pt>
                <c:pt idx="38">
                  <c:v>9.995721248755137</c:v>
                </c:pt>
                <c:pt idx="39">
                  <c:v>4.471899667776194</c:v>
                </c:pt>
                <c:pt idx="40">
                  <c:v>2.1691813806829718</c:v>
                </c:pt>
                <c:pt idx="41">
                  <c:v>5.1893156092465009</c:v>
                </c:pt>
                <c:pt idx="42">
                  <c:v>2.0580954033817389</c:v>
                </c:pt>
                <c:pt idx="43">
                  <c:v>9.1177776206879564</c:v>
                </c:pt>
                <c:pt idx="44">
                  <c:v>4.8526968433247486</c:v>
                </c:pt>
                <c:pt idx="45">
                  <c:v>5.2954174585188643</c:v>
                </c:pt>
                <c:pt idx="46">
                  <c:v>3.4462180372225659</c:v>
                </c:pt>
                <c:pt idx="47">
                  <c:v>1.6309154981889851</c:v>
                </c:pt>
                <c:pt idx="48">
                  <c:v>6.1084850726941387</c:v>
                </c:pt>
                <c:pt idx="49">
                  <c:v>0.3320737434872878</c:v>
                </c:pt>
                <c:pt idx="50">
                  <c:v>3.9692749540768437</c:v>
                </c:pt>
                <c:pt idx="51">
                  <c:v>7.9066474218513241</c:v>
                </c:pt>
                <c:pt idx="52">
                  <c:v>2.2937532359295707</c:v>
                </c:pt>
                <c:pt idx="53">
                  <c:v>8.2524639149408898</c:v>
                </c:pt>
                <c:pt idx="54">
                  <c:v>7.1705929840322931</c:v>
                </c:pt>
                <c:pt idx="55">
                  <c:v>2.9208662076700334</c:v>
                </c:pt>
                <c:pt idx="56">
                  <c:v>4.6924553601074592</c:v>
                </c:pt>
                <c:pt idx="57">
                  <c:v>6.3700818420078296</c:v>
                </c:pt>
                <c:pt idx="58">
                  <c:v>6.8519276198513328</c:v>
                </c:pt>
                <c:pt idx="59">
                  <c:v>7.8862813119684034</c:v>
                </c:pt>
                <c:pt idx="60">
                  <c:v>3.5256506493543096</c:v>
                </c:pt>
                <c:pt idx="61">
                  <c:v>1.6791833997910588</c:v>
                </c:pt>
                <c:pt idx="62">
                  <c:v>8.5519220541788581</c:v>
                </c:pt>
                <c:pt idx="63">
                  <c:v>0.17252070705991218</c:v>
                </c:pt>
                <c:pt idx="64">
                  <c:v>2.691753553304379</c:v>
                </c:pt>
                <c:pt idx="65">
                  <c:v>8.2914230405161309</c:v>
                </c:pt>
                <c:pt idx="66">
                  <c:v>8.2636103989123768</c:v>
                </c:pt>
                <c:pt idx="67">
                  <c:v>6.7465819505637121</c:v>
                </c:pt>
                <c:pt idx="68">
                  <c:v>6.3444023258914308</c:v>
                </c:pt>
                <c:pt idx="69">
                  <c:v>3.4817119591758736</c:v>
                </c:pt>
                <c:pt idx="70">
                  <c:v>1.5799952586013533</c:v>
                </c:pt>
                <c:pt idx="71">
                  <c:v>2.2058523955356479</c:v>
                </c:pt>
                <c:pt idx="72">
                  <c:v>8.1638463496028297</c:v>
                </c:pt>
                <c:pt idx="73">
                  <c:v>6.4833107261404539</c:v>
                </c:pt>
                <c:pt idx="74">
                  <c:v>6.3640372716213971</c:v>
                </c:pt>
                <c:pt idx="75">
                  <c:v>9.6310822398497358</c:v>
                </c:pt>
                <c:pt idx="76">
                  <c:v>2.6209072334702443</c:v>
                </c:pt>
                <c:pt idx="77">
                  <c:v>2.6417880444107134</c:v>
                </c:pt>
                <c:pt idx="78">
                  <c:v>6.8088265374819432</c:v>
                </c:pt>
                <c:pt idx="79">
                  <c:v>4.5841874752024161</c:v>
                </c:pt>
                <c:pt idx="80">
                  <c:v>7.3887956795751775</c:v>
                </c:pt>
                <c:pt idx="81">
                  <c:v>0.41187771347588331</c:v>
                </c:pt>
                <c:pt idx="82">
                  <c:v>5.5619947621563082</c:v>
                </c:pt>
                <c:pt idx="83">
                  <c:v>1.2741641064679465</c:v>
                </c:pt>
                <c:pt idx="84">
                  <c:v>2.1668887491044608</c:v>
                </c:pt>
                <c:pt idx="85">
                  <c:v>1.934170432543173</c:v>
                </c:pt>
                <c:pt idx="86">
                  <c:v>1.653876782846172</c:v>
                </c:pt>
                <c:pt idx="87">
                  <c:v>2.1855012632778239</c:v>
                </c:pt>
                <c:pt idx="88">
                  <c:v>3.6853269336098391</c:v>
                </c:pt>
                <c:pt idx="89">
                  <c:v>7.5606139293954193</c:v>
                </c:pt>
                <c:pt idx="90">
                  <c:v>0.38844560100556813</c:v>
                </c:pt>
                <c:pt idx="91">
                  <c:v>8.0014255755916945</c:v>
                </c:pt>
                <c:pt idx="92">
                  <c:v>0.42170133451701508</c:v>
                </c:pt>
                <c:pt idx="93">
                  <c:v>6.6031277709946687</c:v>
                </c:pt>
                <c:pt idx="94">
                  <c:v>3.4025433974932042</c:v>
                </c:pt>
                <c:pt idx="95">
                  <c:v>7.79316520081733</c:v>
                </c:pt>
                <c:pt idx="96">
                  <c:v>9.3410162783077091</c:v>
                </c:pt>
                <c:pt idx="97">
                  <c:v>5.6378453806745537</c:v>
                </c:pt>
                <c:pt idx="98">
                  <c:v>3.3505548310277824</c:v>
                </c:pt>
                <c:pt idx="99">
                  <c:v>0.11596089574869239</c:v>
                </c:pt>
                <c:pt idx="100">
                  <c:v>8.9073817501260439</c:v>
                </c:pt>
                <c:pt idx="101">
                  <c:v>0.65085465161709766</c:v>
                </c:pt>
                <c:pt idx="102">
                  <c:v>4.9094071252502944</c:v>
                </c:pt>
                <c:pt idx="103">
                  <c:v>9.6942105349732035</c:v>
                </c:pt>
                <c:pt idx="104">
                  <c:v>9.4120346138849627</c:v>
                </c:pt>
                <c:pt idx="105">
                  <c:v>0.37379855574469434</c:v>
                </c:pt>
                <c:pt idx="106">
                  <c:v>8.5612434207723194</c:v>
                </c:pt>
                <c:pt idx="107">
                  <c:v>2.5305479364399694</c:v>
                </c:pt>
                <c:pt idx="108">
                  <c:v>8.3572816741606903</c:v>
                </c:pt>
                <c:pt idx="109">
                  <c:v>3.5437694385680829</c:v>
                </c:pt>
                <c:pt idx="110">
                  <c:v>2.8922649074116813</c:v>
                </c:pt>
                <c:pt idx="111">
                  <c:v>3.7115064255981278</c:v>
                </c:pt>
                <c:pt idx="112">
                  <c:v>7.3489641438530917</c:v>
                </c:pt>
                <c:pt idx="113">
                  <c:v>7.6795387730616422</c:v>
                </c:pt>
                <c:pt idx="114">
                  <c:v>6.4044740865223426</c:v>
                </c:pt>
                <c:pt idx="115">
                  <c:v>8.0429549332943431</c:v>
                </c:pt>
                <c:pt idx="116">
                  <c:v>7.2671764158492618</c:v>
                </c:pt>
                <c:pt idx="117">
                  <c:v>5.7151995361018511</c:v>
                </c:pt>
                <c:pt idx="118">
                  <c:v>4.179613376797441</c:v>
                </c:pt>
                <c:pt idx="119">
                  <c:v>2.8449816646554416</c:v>
                </c:pt>
                <c:pt idx="120">
                  <c:v>5.0781113182494675</c:v>
                </c:pt>
                <c:pt idx="121">
                  <c:v>4.4465314356771586</c:v>
                </c:pt>
                <c:pt idx="122">
                  <c:v>4.7568261076937066</c:v>
                </c:pt>
                <c:pt idx="123">
                  <c:v>4.5730879485157523</c:v>
                </c:pt>
                <c:pt idx="124">
                  <c:v>3.6538021282323188</c:v>
                </c:pt>
                <c:pt idx="125">
                  <c:v>0.18792908928159768</c:v>
                </c:pt>
                <c:pt idx="126">
                  <c:v>7.6157186754460291</c:v>
                </c:pt>
                <c:pt idx="127">
                  <c:v>6.120567011208661</c:v>
                </c:pt>
                <c:pt idx="128">
                  <c:v>0.18453062841286227</c:v>
                </c:pt>
              </c:numCache>
            </c:numRef>
          </c:xVal>
          <c:yVal>
            <c:numRef>
              <c:f>Feuil1!$B$2:$B$130</c:f>
              <c:numCache>
                <c:formatCode>General</c:formatCode>
                <c:ptCount val="129"/>
                <c:pt idx="0">
                  <c:v>7.3373129607367416</c:v>
                </c:pt>
                <c:pt idx="1">
                  <c:v>5.0607744402594124</c:v>
                </c:pt>
                <c:pt idx="2">
                  <c:v>7.2877144844374904</c:v>
                </c:pt>
                <c:pt idx="3">
                  <c:v>3.4472768305548449</c:v>
                </c:pt>
                <c:pt idx="4">
                  <c:v>9.7215170492261809</c:v>
                </c:pt>
                <c:pt idx="5">
                  <c:v>2.3501513134019278</c:v>
                </c:pt>
                <c:pt idx="6">
                  <c:v>5.2146352359321337</c:v>
                </c:pt>
                <c:pt idx="7">
                  <c:v>6.5165712177352031</c:v>
                </c:pt>
                <c:pt idx="8">
                  <c:v>4.0929970996705318</c:v>
                </c:pt>
                <c:pt idx="9">
                  <c:v>5.3491063116520463</c:v>
                </c:pt>
                <c:pt idx="10">
                  <c:v>0.60590843128747962</c:v>
                </c:pt>
                <c:pt idx="11">
                  <c:v>5.6220987961875624</c:v>
                </c:pt>
                <c:pt idx="12">
                  <c:v>3.0983977347260891</c:v>
                </c:pt>
                <c:pt idx="13">
                  <c:v>7.1943224753555732</c:v>
                </c:pt>
                <c:pt idx="14">
                  <c:v>1.5369137019963885</c:v>
                </c:pt>
                <c:pt idx="15">
                  <c:v>9.7739481516060085</c:v>
                </c:pt>
                <c:pt idx="16">
                  <c:v>9.9241211512510272</c:v>
                </c:pt>
                <c:pt idx="17">
                  <c:v>4.292123315652602</c:v>
                </c:pt>
                <c:pt idx="18">
                  <c:v>3.5623985670861869</c:v>
                </c:pt>
                <c:pt idx="19">
                  <c:v>3.9124281837370156</c:v>
                </c:pt>
                <c:pt idx="20">
                  <c:v>5.0546230255626128</c:v>
                </c:pt>
                <c:pt idx="21">
                  <c:v>0.30822488046326812</c:v>
                </c:pt>
                <c:pt idx="22">
                  <c:v>2.4889189883052043</c:v>
                </c:pt>
                <c:pt idx="23">
                  <c:v>8.7380624185402951</c:v>
                </c:pt>
                <c:pt idx="24">
                  <c:v>4.3509808378663681</c:v>
                </c:pt>
                <c:pt idx="25">
                  <c:v>9.3294738668672377</c:v>
                </c:pt>
                <c:pt idx="26">
                  <c:v>3.2515834822484302</c:v>
                </c:pt>
                <c:pt idx="27">
                  <c:v>6.0945949272864102</c:v>
                </c:pt>
                <c:pt idx="28">
                  <c:v>9.8165630380043787</c:v>
                </c:pt>
                <c:pt idx="29">
                  <c:v>2.5657737520429311</c:v>
                </c:pt>
                <c:pt idx="30">
                  <c:v>6.62423529963786</c:v>
                </c:pt>
                <c:pt idx="31">
                  <c:v>5.3533988320197921</c:v>
                </c:pt>
                <c:pt idx="32">
                  <c:v>0.15413084981466096</c:v>
                </c:pt>
                <c:pt idx="33">
                  <c:v>7.7777166562086997</c:v>
                </c:pt>
                <c:pt idx="34">
                  <c:v>0.84408706801910149</c:v>
                </c:pt>
                <c:pt idx="35">
                  <c:v>8.6313280746634806</c:v>
                </c:pt>
                <c:pt idx="36">
                  <c:v>3.4067921357498534</c:v>
                </c:pt>
                <c:pt idx="37">
                  <c:v>6.3718861901280421</c:v>
                </c:pt>
                <c:pt idx="38">
                  <c:v>3.1437800705100285</c:v>
                </c:pt>
                <c:pt idx="39">
                  <c:v>8.2743691224626215</c:v>
                </c:pt>
                <c:pt idx="40">
                  <c:v>6.1664933491054219</c:v>
                </c:pt>
                <c:pt idx="41">
                  <c:v>5.3279478960229198</c:v>
                </c:pt>
                <c:pt idx="42">
                  <c:v>6.6913033942679068</c:v>
                </c:pt>
                <c:pt idx="43">
                  <c:v>7.1250682490002957</c:v>
                </c:pt>
                <c:pt idx="44">
                  <c:v>4.1302316191434816</c:v>
                </c:pt>
                <c:pt idx="45">
                  <c:v>8.918215277130944</c:v>
                </c:pt>
                <c:pt idx="46">
                  <c:v>0.713744961576952</c:v>
                </c:pt>
                <c:pt idx="47">
                  <c:v>0.74444436400187719</c:v>
                </c:pt>
                <c:pt idx="48">
                  <c:v>8.1968550953945787</c:v>
                </c:pt>
                <c:pt idx="49">
                  <c:v>3.6290215256937284</c:v>
                </c:pt>
                <c:pt idx="50">
                  <c:v>6.7084152345538159</c:v>
                </c:pt>
                <c:pt idx="51">
                  <c:v>8.9563600090067226</c:v>
                </c:pt>
                <c:pt idx="52">
                  <c:v>7.765687357719071</c:v>
                </c:pt>
                <c:pt idx="53">
                  <c:v>9.860866060161138</c:v>
                </c:pt>
                <c:pt idx="54">
                  <c:v>0.32633874889168135</c:v>
                </c:pt>
                <c:pt idx="55">
                  <c:v>0.29263847828335687</c:v>
                </c:pt>
                <c:pt idx="56">
                  <c:v>3.0717646162137391</c:v>
                </c:pt>
                <c:pt idx="57">
                  <c:v>9.6556318036641056</c:v>
                </c:pt>
                <c:pt idx="58">
                  <c:v>3.3500826431018824</c:v>
                </c:pt>
                <c:pt idx="59">
                  <c:v>1.2010705655495868</c:v>
                </c:pt>
                <c:pt idx="60">
                  <c:v>2.8498762275810376</c:v>
                </c:pt>
                <c:pt idx="61">
                  <c:v>3.5096995734435463</c:v>
                </c:pt>
                <c:pt idx="62">
                  <c:v>0.67207710921830643</c:v>
                </c:pt>
                <c:pt idx="63">
                  <c:v>2.0625475105329039</c:v>
                </c:pt>
                <c:pt idx="64">
                  <c:v>1.6571782705845228</c:v>
                </c:pt>
                <c:pt idx="65">
                  <c:v>5.3932763171799767</c:v>
                </c:pt>
                <c:pt idx="66">
                  <c:v>0.90832598472247561</c:v>
                </c:pt>
                <c:pt idx="67">
                  <c:v>3.5289952491088004</c:v>
                </c:pt>
                <c:pt idx="68">
                  <c:v>8.0340582268252714</c:v>
                </c:pt>
                <c:pt idx="69">
                  <c:v>4.7783710497953074</c:v>
                </c:pt>
                <c:pt idx="70">
                  <c:v>7.2280828649979902</c:v>
                </c:pt>
                <c:pt idx="71">
                  <c:v>4.3605703411426262</c:v>
                </c:pt>
                <c:pt idx="72">
                  <c:v>3.2987772690734074</c:v>
                </c:pt>
                <c:pt idx="73">
                  <c:v>7.7786484594879743</c:v>
                </c:pt>
                <c:pt idx="74">
                  <c:v>4.1417612514280568</c:v>
                </c:pt>
                <c:pt idx="75">
                  <c:v>9.3180502141354058</c:v>
                </c:pt>
                <c:pt idx="76">
                  <c:v>4.7814978700120081</c:v>
                </c:pt>
                <c:pt idx="77">
                  <c:v>2.9289041274840679</c:v>
                </c:pt>
                <c:pt idx="78">
                  <c:v>5.192305223830652</c:v>
                </c:pt>
                <c:pt idx="79">
                  <c:v>1.2024190705258819</c:v>
                </c:pt>
                <c:pt idx="80">
                  <c:v>1.9912012345507968</c:v>
                </c:pt>
                <c:pt idx="81">
                  <c:v>2.0323963515767183</c:v>
                </c:pt>
                <c:pt idx="82">
                  <c:v>2.8003626789057656</c:v>
                </c:pt>
                <c:pt idx="83">
                  <c:v>5.2113265714369135</c:v>
                </c:pt>
                <c:pt idx="84">
                  <c:v>6.6420033490166226</c:v>
                </c:pt>
                <c:pt idx="85">
                  <c:v>9.1507106592202252</c:v>
                </c:pt>
                <c:pt idx="86">
                  <c:v>7.5301414272926861</c:v>
                </c:pt>
                <c:pt idx="87">
                  <c:v>6.1939738794647212</c:v>
                </c:pt>
                <c:pt idx="88">
                  <c:v>7.7773421241104046</c:v>
                </c:pt>
                <c:pt idx="89">
                  <c:v>0.21355613482047953</c:v>
                </c:pt>
                <c:pt idx="90">
                  <c:v>1.9213049873854848</c:v>
                </c:pt>
                <c:pt idx="91">
                  <c:v>5.3813703993681683</c:v>
                </c:pt>
                <c:pt idx="92">
                  <c:v>6.0138970240084886</c:v>
                </c:pt>
                <c:pt idx="93">
                  <c:v>9.036638449014001</c:v>
                </c:pt>
                <c:pt idx="94">
                  <c:v>1.3239450917773465</c:v>
                </c:pt>
                <c:pt idx="95">
                  <c:v>1.0271100608011341</c:v>
                </c:pt>
                <c:pt idx="96">
                  <c:v>0.85567052376950614</c:v>
                </c:pt>
                <c:pt idx="97">
                  <c:v>7.1749444259112991</c:v>
                </c:pt>
                <c:pt idx="98">
                  <c:v>4.2075615519501754</c:v>
                </c:pt>
                <c:pt idx="99">
                  <c:v>2.0710849018951771</c:v>
                </c:pt>
                <c:pt idx="100">
                  <c:v>5.3923326433768448</c:v>
                </c:pt>
                <c:pt idx="101">
                  <c:v>2.7186559949028064</c:v>
                </c:pt>
                <c:pt idx="102">
                  <c:v>0.42250754813134117</c:v>
                </c:pt>
                <c:pt idx="103">
                  <c:v>7.7869699674666926</c:v>
                </c:pt>
                <c:pt idx="104">
                  <c:v>3.8255078925071073</c:v>
                </c:pt>
                <c:pt idx="105">
                  <c:v>5.2845512898454947</c:v>
                </c:pt>
                <c:pt idx="106">
                  <c:v>6.6720010564557475</c:v>
                </c:pt>
                <c:pt idx="107">
                  <c:v>7.8493874641385126</c:v>
                </c:pt>
                <c:pt idx="108">
                  <c:v>3.5706609106170815</c:v>
                </c:pt>
                <c:pt idx="109">
                  <c:v>4.32528254272873</c:v>
                </c:pt>
                <c:pt idx="110">
                  <c:v>7.2636627324867478</c:v>
                </c:pt>
                <c:pt idx="111">
                  <c:v>3.3763081685025744</c:v>
                </c:pt>
                <c:pt idx="112">
                  <c:v>8.8304506404115521</c:v>
                </c:pt>
                <c:pt idx="113">
                  <c:v>4.237867276566881</c:v>
                </c:pt>
                <c:pt idx="114">
                  <c:v>5.7362500203357261</c:v>
                </c:pt>
                <c:pt idx="115">
                  <c:v>4.5547733426232018</c:v>
                </c:pt>
                <c:pt idx="116">
                  <c:v>5.6510279913556571</c:v>
                </c:pt>
                <c:pt idx="117">
                  <c:v>0.46773548552377475</c:v>
                </c:pt>
                <c:pt idx="118">
                  <c:v>9.0691575130196895</c:v>
                </c:pt>
                <c:pt idx="119">
                  <c:v>3.0266205039703173</c:v>
                </c:pt>
                <c:pt idx="120">
                  <c:v>1.3089530165905072</c:v>
                </c:pt>
                <c:pt idx="121">
                  <c:v>7.2005087239067675</c:v>
                </c:pt>
                <c:pt idx="122">
                  <c:v>7.3363615506598281</c:v>
                </c:pt>
                <c:pt idx="123">
                  <c:v>4.4072526944426835</c:v>
                </c:pt>
                <c:pt idx="124">
                  <c:v>1.6024057551613524</c:v>
                </c:pt>
                <c:pt idx="125">
                  <c:v>2.8214368088761645</c:v>
                </c:pt>
                <c:pt idx="126">
                  <c:v>6.7705623744006251</c:v>
                </c:pt>
                <c:pt idx="127">
                  <c:v>5.4387451291819335</c:v>
                </c:pt>
                <c:pt idx="128">
                  <c:v>1.8840554198988368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888640"/>
        <c:axId val="151890560"/>
      </c:scatterChart>
      <c:valAx>
        <c:axId val="151888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1890560"/>
        <c:crosses val="autoZero"/>
        <c:crossBetween val="midCat"/>
      </c:valAx>
      <c:valAx>
        <c:axId val="15189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8886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657226</xdr:colOff>
      <xdr:row>8</xdr:row>
      <xdr:rowOff>142876</xdr:rowOff>
    </xdr:from>
    <xdr:to>
      <xdr:col>15</xdr:col>
      <xdr:colOff>133350</xdr:colOff>
      <xdr:row>26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180975</xdr:colOff>
      <xdr:row>0</xdr:row>
      <xdr:rowOff>123825</xdr:rowOff>
    </xdr:from>
    <xdr:to>
      <xdr:col>11</xdr:col>
      <xdr:colOff>19050</xdr:colOff>
      <xdr:row>8</xdr:row>
      <xdr:rowOff>75498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76975" y="123825"/>
          <a:ext cx="2124075" cy="14756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30"/>
  <sheetViews>
    <sheetView tabSelected="1" workbookViewId="0">
      <selection activeCell="E11" sqref="E11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3</v>
      </c>
      <c r="F1" t="s">
        <v>6</v>
      </c>
      <c r="M1" t="s">
        <v>9</v>
      </c>
    </row>
    <row r="2" spans="1:14" x14ac:dyDescent="0.25">
      <c r="A2" s="1">
        <v>0.89228764082329604</v>
      </c>
      <c r="B2" s="1">
        <v>7.3373129607367416</v>
      </c>
      <c r="C2" s="2">
        <f>SQRT((A2-$F$3)^2+(B2-$G$3)^2)</f>
        <v>4.9695307501162844</v>
      </c>
      <c r="F2" t="s">
        <v>0</v>
      </c>
      <c r="G2" t="s">
        <v>1</v>
      </c>
      <c r="H2" t="s">
        <v>2</v>
      </c>
      <c r="M2" s="4">
        <f ca="1">RAND()*10</f>
        <v>2.6949287639029116</v>
      </c>
      <c r="N2" s="4">
        <f ca="1">RAND()*10</f>
        <v>6.3428215881148295</v>
      </c>
    </row>
    <row r="3" spans="1:14" x14ac:dyDescent="0.25">
      <c r="A3" s="1">
        <v>5.7747954862330619</v>
      </c>
      <c r="B3" s="1">
        <v>5.0607744402594124</v>
      </c>
      <c r="C3" s="2">
        <f t="shared" ref="C3:C66" si="0">SQRT((A3-$F$3)^2+(B3-$G$3)^2)</f>
        <v>0.50606972868425371</v>
      </c>
      <c r="F3" s="5">
        <v>5.2734537341416265</v>
      </c>
      <c r="G3" s="5">
        <v>4.9917598193414943</v>
      </c>
      <c r="H3" s="6">
        <f>MAX(C:C)</f>
        <v>6.1404980784129872</v>
      </c>
      <c r="J3" s="3"/>
      <c r="K3" s="3"/>
    </row>
    <row r="4" spans="1:14" x14ac:dyDescent="0.25">
      <c r="A4" s="1">
        <v>7.308842772302766</v>
      </c>
      <c r="B4" s="1">
        <v>7.2877144844374904</v>
      </c>
      <c r="C4" s="2">
        <f t="shared" si="0"/>
        <v>3.0682595002448205</v>
      </c>
    </row>
    <row r="5" spans="1:14" x14ac:dyDescent="0.25">
      <c r="A5" s="1">
        <v>0.21140324792023657</v>
      </c>
      <c r="B5" s="1">
        <v>3.4472768305548449</v>
      </c>
      <c r="C5" s="2">
        <f t="shared" si="0"/>
        <v>5.2924269317304278</v>
      </c>
      <c r="E5" t="s">
        <v>7</v>
      </c>
      <c r="F5">
        <f>MIN(A:A)</f>
        <v>0.11596089574869239</v>
      </c>
      <c r="G5">
        <f>MIN(B:B)</f>
        <v>0.15413084981466096</v>
      </c>
    </row>
    <row r="6" spans="1:14" x14ac:dyDescent="0.25">
      <c r="A6" s="1">
        <v>4.7263165392272555</v>
      </c>
      <c r="B6" s="1">
        <v>9.7215170492261809</v>
      </c>
      <c r="C6" s="2">
        <f t="shared" si="0"/>
        <v>4.7612984115370498</v>
      </c>
      <c r="E6" t="s">
        <v>8</v>
      </c>
      <c r="F6">
        <f>MAX(A:A)</f>
        <v>9.995721248755137</v>
      </c>
      <c r="G6">
        <f>MAX(B:B)</f>
        <v>9.9241211512510272</v>
      </c>
    </row>
    <row r="7" spans="1:14" x14ac:dyDescent="0.25">
      <c r="A7" s="1">
        <v>5.7334571315299767</v>
      </c>
      <c r="B7" s="1">
        <v>2.3501513134019278</v>
      </c>
      <c r="C7" s="2">
        <f t="shared" si="0"/>
        <v>2.6813613378769174</v>
      </c>
    </row>
    <row r="8" spans="1:14" x14ac:dyDescent="0.25">
      <c r="A8" s="1">
        <v>5.0774337512625269</v>
      </c>
      <c r="B8" s="1">
        <v>5.2146352359321337</v>
      </c>
      <c r="C8" s="2">
        <f t="shared" si="0"/>
        <v>0.29681186803828047</v>
      </c>
    </row>
    <row r="9" spans="1:14" x14ac:dyDescent="0.25">
      <c r="A9" s="1">
        <v>7.5600465221945612</v>
      </c>
      <c r="B9" s="1">
        <v>6.5165712177352031</v>
      </c>
      <c r="C9" s="2">
        <f t="shared" si="0"/>
        <v>2.7483734060434855</v>
      </c>
      <c r="F9" t="s">
        <v>4</v>
      </c>
    </row>
    <row r="10" spans="1:14" x14ac:dyDescent="0.25">
      <c r="A10" s="1">
        <v>1.9909651977204545</v>
      </c>
      <c r="B10" s="1">
        <v>4.0929970996705318</v>
      </c>
      <c r="C10" s="2">
        <f t="shared" si="0"/>
        <v>3.4033080110396638</v>
      </c>
      <c r="F10" t="s">
        <v>5</v>
      </c>
      <c r="G10" t="s">
        <v>0</v>
      </c>
      <c r="H10" t="s">
        <v>1</v>
      </c>
    </row>
    <row r="11" spans="1:14" x14ac:dyDescent="0.25">
      <c r="A11" s="1">
        <v>1.3117796626435929</v>
      </c>
      <c r="B11" s="1">
        <v>5.3491063116520463</v>
      </c>
      <c r="C11" s="2">
        <f t="shared" si="0"/>
        <v>3.9777579067040345</v>
      </c>
      <c r="F11">
        <f>PI()/10*(ROW()-6)</f>
        <v>1.5707963267948966</v>
      </c>
      <c r="G11">
        <f t="shared" ref="G11:G31" si="1">COS(F11)*$H$3+$F$3</f>
        <v>5.2734537341416265</v>
      </c>
      <c r="H11">
        <f t="shared" ref="H11:H31" si="2">SIN(F11)*$H$3+$G$3</f>
        <v>11.132257897754481</v>
      </c>
    </row>
    <row r="12" spans="1:14" x14ac:dyDescent="0.25">
      <c r="A12" s="1">
        <v>7.2624875774491127</v>
      </c>
      <c r="B12" s="1">
        <v>0.60590843128747962</v>
      </c>
      <c r="C12" s="2">
        <f t="shared" si="0"/>
        <v>4.8158019091235342</v>
      </c>
      <c r="F12">
        <f t="shared" ref="F12:F31" si="3">PI()/10*(ROW()-6)</f>
        <v>1.8849555921538759</v>
      </c>
      <c r="G12">
        <f t="shared" si="1"/>
        <v>3.3759354739853054</v>
      </c>
      <c r="H12">
        <f t="shared" si="2"/>
        <v>10.831720530114035</v>
      </c>
    </row>
    <row r="13" spans="1:14" x14ac:dyDescent="0.25">
      <c r="A13" s="1">
        <v>2.2469111518265517</v>
      </c>
      <c r="B13" s="1">
        <v>5.6220987961875624</v>
      </c>
      <c r="C13" s="2">
        <f t="shared" si="0"/>
        <v>3.0914862490876049</v>
      </c>
      <c r="F13">
        <f t="shared" si="3"/>
        <v>2.1991148575128552</v>
      </c>
      <c r="G13">
        <f t="shared" si="1"/>
        <v>1.6641595219202032</v>
      </c>
      <c r="H13">
        <f t="shared" si="2"/>
        <v>9.95952711870431</v>
      </c>
    </row>
    <row r="14" spans="1:14" x14ac:dyDescent="0.25">
      <c r="A14" s="1">
        <v>9.2374693234277601</v>
      </c>
      <c r="B14" s="1">
        <v>3.0983977347260891</v>
      </c>
      <c r="C14" s="2">
        <f t="shared" si="0"/>
        <v>4.3929761637826674</v>
      </c>
      <c r="F14">
        <f t="shared" si="3"/>
        <v>2.5132741228718345</v>
      </c>
      <c r="G14">
        <f t="shared" si="1"/>
        <v>0.30568643477881174</v>
      </c>
      <c r="H14">
        <f t="shared" si="2"/>
        <v>8.6010540315629189</v>
      </c>
    </row>
    <row r="15" spans="1:14" x14ac:dyDescent="0.25">
      <c r="A15" s="1">
        <v>3.9010140769163435</v>
      </c>
      <c r="B15" s="1">
        <v>7.1943224753555732</v>
      </c>
      <c r="C15" s="2">
        <f t="shared" si="0"/>
        <v>2.5951633602516133</v>
      </c>
      <c r="F15">
        <f t="shared" si="3"/>
        <v>2.8274333882308138</v>
      </c>
      <c r="G15">
        <f t="shared" si="1"/>
        <v>-0.56650697663091343</v>
      </c>
      <c r="H15">
        <f t="shared" si="2"/>
        <v>6.8892780794978163</v>
      </c>
    </row>
    <row r="16" spans="1:14" x14ac:dyDescent="0.25">
      <c r="A16" s="1">
        <v>1.3090628522916314</v>
      </c>
      <c r="B16" s="1">
        <v>1.5369137019963885</v>
      </c>
      <c r="C16" s="2">
        <f t="shared" si="0"/>
        <v>5.2585508230528619</v>
      </c>
      <c r="F16">
        <f t="shared" si="3"/>
        <v>3.1415926535897931</v>
      </c>
      <c r="G16">
        <f t="shared" si="1"/>
        <v>-0.86704434427136068</v>
      </c>
      <c r="H16">
        <f t="shared" si="2"/>
        <v>4.9917598193414952</v>
      </c>
    </row>
    <row r="17" spans="1:8" x14ac:dyDescent="0.25">
      <c r="A17" s="1">
        <v>3.5346651560846887</v>
      </c>
      <c r="B17" s="1">
        <v>9.7739481516060085</v>
      </c>
      <c r="C17" s="2">
        <f t="shared" si="0"/>
        <v>5.0884880823706489</v>
      </c>
      <c r="F17">
        <f t="shared" si="3"/>
        <v>3.4557519189487724</v>
      </c>
      <c r="G17">
        <f t="shared" si="1"/>
        <v>-0.56650697663091432</v>
      </c>
      <c r="H17">
        <f t="shared" si="2"/>
        <v>3.0942415591851735</v>
      </c>
    </row>
    <row r="18" spans="1:8" x14ac:dyDescent="0.25">
      <c r="A18" s="1">
        <v>5.918058712760593</v>
      </c>
      <c r="B18" s="1">
        <v>9.9241211512510272</v>
      </c>
      <c r="C18" s="2">
        <f t="shared" si="0"/>
        <v>4.9743043621170528</v>
      </c>
      <c r="F18">
        <f t="shared" si="3"/>
        <v>3.7699111843077517</v>
      </c>
      <c r="G18">
        <f t="shared" si="1"/>
        <v>0.30568643477881086</v>
      </c>
      <c r="H18">
        <f t="shared" si="2"/>
        <v>1.3824656071200709</v>
      </c>
    </row>
    <row r="19" spans="1:8" x14ac:dyDescent="0.25">
      <c r="A19" s="1">
        <v>6.4530544374157142</v>
      </c>
      <c r="B19" s="1">
        <v>4.292123315652602</v>
      </c>
      <c r="C19" s="2">
        <f t="shared" si="0"/>
        <v>1.3714769616944864</v>
      </c>
      <c r="F19">
        <f t="shared" si="3"/>
        <v>4.0840704496667311</v>
      </c>
      <c r="G19">
        <f t="shared" si="1"/>
        <v>1.6641595219202019</v>
      </c>
      <c r="H19">
        <f t="shared" si="2"/>
        <v>2.3992519978679461E-2</v>
      </c>
    </row>
    <row r="20" spans="1:8" x14ac:dyDescent="0.25">
      <c r="A20" s="1">
        <v>7.2773117402042589</v>
      </c>
      <c r="B20" s="1">
        <v>3.5623985670861869</v>
      </c>
      <c r="C20" s="2">
        <f t="shared" si="0"/>
        <v>2.4614062033541253</v>
      </c>
      <c r="F20">
        <f t="shared" si="3"/>
        <v>4.3982297150257104</v>
      </c>
      <c r="G20">
        <f t="shared" si="1"/>
        <v>3.3759354739853045</v>
      </c>
      <c r="H20">
        <f t="shared" si="2"/>
        <v>-0.84820089143104571</v>
      </c>
    </row>
    <row r="21" spans="1:8" x14ac:dyDescent="0.25">
      <c r="A21" s="1">
        <v>1.4341149460664238</v>
      </c>
      <c r="B21" s="1">
        <v>3.9124281837370156</v>
      </c>
      <c r="C21" s="2">
        <f t="shared" si="0"/>
        <v>3.988167387314054</v>
      </c>
      <c r="F21">
        <f t="shared" si="3"/>
        <v>4.7123889803846897</v>
      </c>
      <c r="G21">
        <f t="shared" si="1"/>
        <v>5.2734537341416257</v>
      </c>
      <c r="H21">
        <f t="shared" si="2"/>
        <v>-1.148738259071493</v>
      </c>
    </row>
    <row r="22" spans="1:8" x14ac:dyDescent="0.25">
      <c r="A22" s="1">
        <v>8.6964857749151907</v>
      </c>
      <c r="B22" s="1">
        <v>5.0546230255626128</v>
      </c>
      <c r="C22" s="2">
        <f t="shared" si="0"/>
        <v>3.4236092263660627</v>
      </c>
      <c r="F22">
        <f t="shared" si="3"/>
        <v>5.026548245743669</v>
      </c>
      <c r="G22">
        <f t="shared" si="1"/>
        <v>7.1709719942979468</v>
      </c>
      <c r="H22">
        <f t="shared" si="2"/>
        <v>-0.8482008914310466</v>
      </c>
    </row>
    <row r="23" spans="1:8" x14ac:dyDescent="0.25">
      <c r="A23" s="1">
        <v>1.3022804657862264</v>
      </c>
      <c r="B23" s="1">
        <v>0.30822488046326812</v>
      </c>
      <c r="C23" s="2">
        <f t="shared" si="0"/>
        <v>6.1404980784129872</v>
      </c>
      <c r="F23">
        <f t="shared" si="3"/>
        <v>5.3407075111026483</v>
      </c>
      <c r="G23">
        <f t="shared" si="1"/>
        <v>8.8827479463630503</v>
      </c>
      <c r="H23">
        <f t="shared" si="2"/>
        <v>2.3992519978678573E-2</v>
      </c>
    </row>
    <row r="24" spans="1:8" x14ac:dyDescent="0.25">
      <c r="A24" s="1">
        <v>3.855410456432804</v>
      </c>
      <c r="B24" s="1">
        <v>2.4889189883052043</v>
      </c>
      <c r="C24" s="2">
        <f t="shared" si="0"/>
        <v>2.8766402213272357</v>
      </c>
      <c r="F24">
        <f t="shared" si="3"/>
        <v>5.6548667764616276</v>
      </c>
      <c r="G24">
        <f t="shared" si="1"/>
        <v>10.241221033504441</v>
      </c>
      <c r="H24">
        <f t="shared" si="2"/>
        <v>1.3824656071200687</v>
      </c>
    </row>
    <row r="25" spans="1:8" x14ac:dyDescent="0.25">
      <c r="A25" s="1">
        <v>2.6653277012073406</v>
      </c>
      <c r="B25" s="1">
        <v>8.7380624185402951</v>
      </c>
      <c r="C25" s="2">
        <f t="shared" si="0"/>
        <v>4.5647677452892639</v>
      </c>
      <c r="F25">
        <f t="shared" si="3"/>
        <v>5.9690260418206069</v>
      </c>
      <c r="G25">
        <f t="shared" si="1"/>
        <v>11.113414444914167</v>
      </c>
      <c r="H25">
        <f t="shared" si="2"/>
        <v>3.0942415591851713</v>
      </c>
    </row>
    <row r="26" spans="1:8" x14ac:dyDescent="0.25">
      <c r="A26" s="1">
        <v>0.31453368078465993</v>
      </c>
      <c r="B26" s="1">
        <v>4.3509808378663681</v>
      </c>
      <c r="C26" s="2">
        <f t="shared" si="0"/>
        <v>5.0001485776610846</v>
      </c>
      <c r="F26">
        <f t="shared" si="3"/>
        <v>6.2831853071795862</v>
      </c>
      <c r="G26">
        <f t="shared" si="1"/>
        <v>11.413951812554615</v>
      </c>
      <c r="H26">
        <f t="shared" si="2"/>
        <v>4.9917598193414925</v>
      </c>
    </row>
    <row r="27" spans="1:8" x14ac:dyDescent="0.25">
      <c r="A27" s="1">
        <v>6.6874218174560021</v>
      </c>
      <c r="B27" s="1">
        <v>9.3294738668672377</v>
      </c>
      <c r="C27" s="2">
        <f t="shared" si="0"/>
        <v>4.5623534386031404</v>
      </c>
      <c r="F27">
        <f t="shared" si="3"/>
        <v>6.5973445725385655</v>
      </c>
      <c r="G27">
        <f t="shared" si="1"/>
        <v>11.113414444914167</v>
      </c>
      <c r="H27">
        <f t="shared" si="2"/>
        <v>6.8892780794978146</v>
      </c>
    </row>
    <row r="28" spans="1:8" x14ac:dyDescent="0.25">
      <c r="A28" s="1">
        <v>6.3120831925037386</v>
      </c>
      <c r="B28" s="1">
        <v>3.2515834822484302</v>
      </c>
      <c r="C28" s="2">
        <f t="shared" si="0"/>
        <v>2.0265647870118064</v>
      </c>
      <c r="F28">
        <f t="shared" si="3"/>
        <v>6.9115038378975449</v>
      </c>
      <c r="G28">
        <f t="shared" si="1"/>
        <v>10.241221033504441</v>
      </c>
      <c r="H28">
        <f t="shared" si="2"/>
        <v>8.6010540315629171</v>
      </c>
    </row>
    <row r="29" spans="1:8" x14ac:dyDescent="0.25">
      <c r="A29" s="1">
        <v>5.5546633391418219</v>
      </c>
      <c r="B29" s="1">
        <v>6.0945949272864102</v>
      </c>
      <c r="C29" s="2">
        <f t="shared" si="0"/>
        <v>1.1381230677129077</v>
      </c>
      <c r="F29">
        <f t="shared" si="3"/>
        <v>7.2256631032565242</v>
      </c>
      <c r="G29">
        <f t="shared" si="1"/>
        <v>8.8827479463630521</v>
      </c>
      <c r="H29">
        <f t="shared" si="2"/>
        <v>9.9595271187043082</v>
      </c>
    </row>
    <row r="30" spans="1:8" x14ac:dyDescent="0.25">
      <c r="A30" s="1">
        <v>9.0717414463031076</v>
      </c>
      <c r="B30" s="1">
        <v>9.8165630380043787</v>
      </c>
      <c r="C30" s="2">
        <f t="shared" si="0"/>
        <v>6.1404979963498585</v>
      </c>
      <c r="F30">
        <f t="shared" si="3"/>
        <v>7.5398223686155035</v>
      </c>
      <c r="G30">
        <f t="shared" si="1"/>
        <v>7.1709719942979504</v>
      </c>
      <c r="H30">
        <f t="shared" si="2"/>
        <v>10.831720530114033</v>
      </c>
    </row>
    <row r="31" spans="1:8" x14ac:dyDescent="0.25">
      <c r="A31" s="1">
        <v>3.9866158732163006</v>
      </c>
      <c r="B31" s="1">
        <v>2.5657737520429311</v>
      </c>
      <c r="C31" s="2">
        <f t="shared" si="0"/>
        <v>2.746153688167801</v>
      </c>
      <c r="F31">
        <f t="shared" si="3"/>
        <v>7.8539816339744828</v>
      </c>
      <c r="G31">
        <f t="shared" si="1"/>
        <v>5.2734537341416283</v>
      </c>
      <c r="H31">
        <f t="shared" si="2"/>
        <v>11.132257897754481</v>
      </c>
    </row>
    <row r="32" spans="1:8" x14ac:dyDescent="0.25">
      <c r="A32" s="1">
        <v>1.5054955139136816</v>
      </c>
      <c r="B32" s="1">
        <v>6.62423529963786</v>
      </c>
      <c r="C32" s="2">
        <f t="shared" si="0"/>
        <v>4.1063956632492431</v>
      </c>
    </row>
    <row r="33" spans="1:3" x14ac:dyDescent="0.25">
      <c r="A33" s="1">
        <v>7.3863649681851733</v>
      </c>
      <c r="B33" s="1">
        <v>5.3533988320197921</v>
      </c>
      <c r="C33" s="2">
        <f t="shared" si="0"/>
        <v>2.1436363167380694</v>
      </c>
    </row>
    <row r="34" spans="1:3" x14ac:dyDescent="0.25">
      <c r="A34" s="1">
        <v>2.4665673541689435</v>
      </c>
      <c r="B34" s="1">
        <v>0.15413084981466096</v>
      </c>
      <c r="C34" s="2">
        <f t="shared" si="0"/>
        <v>5.5929656888703869</v>
      </c>
    </row>
    <row r="35" spans="1:3" x14ac:dyDescent="0.25">
      <c r="A35" s="1">
        <v>7.7217663613568792</v>
      </c>
      <c r="B35" s="1">
        <v>7.7777166562086997</v>
      </c>
      <c r="C35" s="2">
        <f t="shared" si="0"/>
        <v>3.7088799141342901</v>
      </c>
    </row>
    <row r="36" spans="1:3" x14ac:dyDescent="0.25">
      <c r="A36" s="1">
        <v>7.5183533209749793</v>
      </c>
      <c r="B36" s="1">
        <v>0.84408706801910149</v>
      </c>
      <c r="C36" s="2">
        <f t="shared" si="0"/>
        <v>4.7162234263260707</v>
      </c>
    </row>
    <row r="37" spans="1:3" x14ac:dyDescent="0.25">
      <c r="A37" s="1">
        <v>1.6176100507420399</v>
      </c>
      <c r="B37" s="1">
        <v>8.6313280746634806</v>
      </c>
      <c r="C37" s="2">
        <f t="shared" si="0"/>
        <v>5.1586480905950722</v>
      </c>
    </row>
    <row r="38" spans="1:3" x14ac:dyDescent="0.25">
      <c r="A38" s="1">
        <v>4.1341646170207653</v>
      </c>
      <c r="B38" s="1">
        <v>3.4067921357498534</v>
      </c>
      <c r="C38" s="2">
        <f t="shared" si="0"/>
        <v>1.9519483216570779</v>
      </c>
    </row>
    <row r="39" spans="1:3" x14ac:dyDescent="0.25">
      <c r="A39" s="1">
        <v>0.64675151546410792</v>
      </c>
      <c r="B39" s="1">
        <v>6.3718861901280421</v>
      </c>
      <c r="C39" s="2">
        <f t="shared" si="0"/>
        <v>4.8281592993247351</v>
      </c>
    </row>
    <row r="40" spans="1:3" x14ac:dyDescent="0.25">
      <c r="A40" s="1">
        <v>9.995721248755137</v>
      </c>
      <c r="B40" s="1">
        <v>3.1437800705100285</v>
      </c>
      <c r="C40" s="2">
        <f t="shared" si="0"/>
        <v>5.0709801450671517</v>
      </c>
    </row>
    <row r="41" spans="1:3" x14ac:dyDescent="0.25">
      <c r="A41" s="1">
        <v>4.471899667776194</v>
      </c>
      <c r="B41" s="1">
        <v>8.2743691224626215</v>
      </c>
      <c r="C41" s="2">
        <f t="shared" si="0"/>
        <v>3.3790550096505285</v>
      </c>
    </row>
    <row r="42" spans="1:3" x14ac:dyDescent="0.25">
      <c r="A42" s="1">
        <v>2.1691813806829718</v>
      </c>
      <c r="B42" s="1">
        <v>6.1664933491054219</v>
      </c>
      <c r="C42" s="2">
        <f t="shared" si="0"/>
        <v>3.3191121870764406</v>
      </c>
    </row>
    <row r="43" spans="1:3" x14ac:dyDescent="0.25">
      <c r="A43" s="1">
        <v>5.1893156092465009</v>
      </c>
      <c r="B43" s="1">
        <v>5.3279478960229198</v>
      </c>
      <c r="C43" s="2">
        <f t="shared" si="0"/>
        <v>0.34655684521247571</v>
      </c>
    </row>
    <row r="44" spans="1:3" x14ac:dyDescent="0.25">
      <c r="A44" s="1">
        <v>2.0580954033817389</v>
      </c>
      <c r="B44" s="1">
        <v>6.6913033942679068</v>
      </c>
      <c r="C44" s="2">
        <f t="shared" si="0"/>
        <v>3.6368911941740381</v>
      </c>
    </row>
    <row r="45" spans="1:3" x14ac:dyDescent="0.25">
      <c r="A45" s="1">
        <v>9.1177776206879564</v>
      </c>
      <c r="B45" s="1">
        <v>7.1250682490002957</v>
      </c>
      <c r="C45" s="2">
        <f t="shared" si="0"/>
        <v>4.3965703679941237</v>
      </c>
    </row>
    <row r="46" spans="1:3" x14ac:dyDescent="0.25">
      <c r="A46" s="1">
        <v>4.8526968433247486</v>
      </c>
      <c r="B46" s="1">
        <v>4.1302316191434816</v>
      </c>
      <c r="C46" s="2">
        <f t="shared" si="0"/>
        <v>0.95878423063080942</v>
      </c>
    </row>
    <row r="47" spans="1:3" x14ac:dyDescent="0.25">
      <c r="A47" s="1">
        <v>5.2954174585188643</v>
      </c>
      <c r="B47" s="1">
        <v>8.918215277130944</v>
      </c>
      <c r="C47" s="2">
        <f t="shared" si="0"/>
        <v>3.9265168874198255</v>
      </c>
    </row>
    <row r="48" spans="1:3" x14ac:dyDescent="0.25">
      <c r="A48" s="1">
        <v>3.4462180372225659</v>
      </c>
      <c r="B48" s="1">
        <v>0.713744961576952</v>
      </c>
      <c r="C48" s="2">
        <f t="shared" si="0"/>
        <v>4.6519029886004146</v>
      </c>
    </row>
    <row r="49" spans="1:3" x14ac:dyDescent="0.25">
      <c r="A49" s="1">
        <v>1.6309154981889851</v>
      </c>
      <c r="B49" s="1">
        <v>0.74444436400187719</v>
      </c>
      <c r="C49" s="2">
        <f t="shared" si="0"/>
        <v>5.5953349656248248</v>
      </c>
    </row>
    <row r="50" spans="1:3" x14ac:dyDescent="0.25">
      <c r="A50" s="1">
        <v>6.1084850726941387</v>
      </c>
      <c r="B50" s="1">
        <v>8.1968550953945787</v>
      </c>
      <c r="C50" s="2">
        <f t="shared" si="0"/>
        <v>3.3120859084484207</v>
      </c>
    </row>
    <row r="51" spans="1:3" x14ac:dyDescent="0.25">
      <c r="A51" s="1">
        <v>0.3320737434872878</v>
      </c>
      <c r="B51" s="1">
        <v>3.6290215256937284</v>
      </c>
      <c r="C51" s="2">
        <f t="shared" si="0"/>
        <v>5.1258454784565153</v>
      </c>
    </row>
    <row r="52" spans="1:3" x14ac:dyDescent="0.25">
      <c r="A52" s="1">
        <v>3.9692749540768437</v>
      </c>
      <c r="B52" s="1">
        <v>6.7084152345538159</v>
      </c>
      <c r="C52" s="2">
        <f t="shared" si="0"/>
        <v>2.1558729333959028</v>
      </c>
    </row>
    <row r="53" spans="1:3" x14ac:dyDescent="0.25">
      <c r="A53" s="1">
        <v>7.9066474218513241</v>
      </c>
      <c r="B53" s="1">
        <v>8.9563600090067226</v>
      </c>
      <c r="C53" s="2">
        <f t="shared" si="0"/>
        <v>4.7593868996844284</v>
      </c>
    </row>
    <row r="54" spans="1:3" x14ac:dyDescent="0.25">
      <c r="A54" s="1">
        <v>2.2937532359295707</v>
      </c>
      <c r="B54" s="1">
        <v>7.765687357719071</v>
      </c>
      <c r="C54" s="2">
        <f t="shared" si="0"/>
        <v>4.0710304650315079</v>
      </c>
    </row>
    <row r="55" spans="1:3" x14ac:dyDescent="0.25">
      <c r="A55" s="1">
        <v>8.2524639149408898</v>
      </c>
      <c r="B55" s="1">
        <v>9.860866060161138</v>
      </c>
      <c r="C55" s="2">
        <f t="shared" si="0"/>
        <v>5.7081255453690281</v>
      </c>
    </row>
    <row r="56" spans="1:3" x14ac:dyDescent="0.25">
      <c r="A56" s="1">
        <v>7.1705929840322931</v>
      </c>
      <c r="B56" s="1">
        <v>0.32633874889168135</v>
      </c>
      <c r="C56" s="2">
        <f t="shared" si="0"/>
        <v>5.0363966382794754</v>
      </c>
    </row>
    <row r="57" spans="1:3" x14ac:dyDescent="0.25">
      <c r="A57" s="1">
        <v>2.9208662076700334</v>
      </c>
      <c r="B57" s="1">
        <v>0.29263847828335687</v>
      </c>
      <c r="C57" s="2">
        <f t="shared" si="0"/>
        <v>5.2551317250567333</v>
      </c>
    </row>
    <row r="58" spans="1:3" x14ac:dyDescent="0.25">
      <c r="A58" s="1">
        <v>4.6924553601074592</v>
      </c>
      <c r="B58" s="1">
        <v>3.0717646162137391</v>
      </c>
      <c r="C58" s="2">
        <f t="shared" si="0"/>
        <v>2.0059762437935142</v>
      </c>
    </row>
    <row r="59" spans="1:3" x14ac:dyDescent="0.25">
      <c r="A59" s="1">
        <v>6.3700818420078296</v>
      </c>
      <c r="B59" s="1">
        <v>9.6556318036641056</v>
      </c>
      <c r="C59" s="2">
        <f t="shared" si="0"/>
        <v>4.7910640877691817</v>
      </c>
    </row>
    <row r="60" spans="1:3" x14ac:dyDescent="0.25">
      <c r="A60" s="1">
        <v>6.8519276198513328</v>
      </c>
      <c r="B60" s="1">
        <v>3.3500826431018824</v>
      </c>
      <c r="C60" s="2">
        <f t="shared" si="0"/>
        <v>2.2774291995259839</v>
      </c>
    </row>
    <row r="61" spans="1:3" x14ac:dyDescent="0.25">
      <c r="A61" s="1">
        <v>7.8862813119684034</v>
      </c>
      <c r="B61" s="1">
        <v>1.2010705655495868</v>
      </c>
      <c r="C61" s="2">
        <f t="shared" si="0"/>
        <v>4.6039323377158352</v>
      </c>
    </row>
    <row r="62" spans="1:3" x14ac:dyDescent="0.25">
      <c r="A62" s="1">
        <v>3.5256506493543096</v>
      </c>
      <c r="B62" s="1">
        <v>2.8498762275810376</v>
      </c>
      <c r="C62" s="2">
        <f t="shared" si="0"/>
        <v>2.7645037427800192</v>
      </c>
    </row>
    <row r="63" spans="1:3" x14ac:dyDescent="0.25">
      <c r="A63" s="1">
        <v>1.6791833997910588</v>
      </c>
      <c r="B63" s="1">
        <v>3.5096995734435463</v>
      </c>
      <c r="C63" s="2">
        <f t="shared" si="0"/>
        <v>3.8878376777925832</v>
      </c>
    </row>
    <row r="64" spans="1:3" x14ac:dyDescent="0.25">
      <c r="A64" s="1">
        <v>8.5519220541788581</v>
      </c>
      <c r="B64" s="1">
        <v>0.67207710921830643</v>
      </c>
      <c r="C64" s="2">
        <f t="shared" si="0"/>
        <v>5.422915566521846</v>
      </c>
    </row>
    <row r="65" spans="1:3" x14ac:dyDescent="0.25">
      <c r="A65" s="1">
        <v>0.17252070705991218</v>
      </c>
      <c r="B65" s="1">
        <v>2.0625475105329039</v>
      </c>
      <c r="C65" s="2">
        <f t="shared" si="0"/>
        <v>5.8821596796456292</v>
      </c>
    </row>
    <row r="66" spans="1:3" x14ac:dyDescent="0.25">
      <c r="A66" s="1">
        <v>2.691753553304379</v>
      </c>
      <c r="B66" s="1">
        <v>1.6571782705845228</v>
      </c>
      <c r="C66" s="2">
        <f t="shared" si="0"/>
        <v>4.2171803292064141</v>
      </c>
    </row>
    <row r="67" spans="1:3" x14ac:dyDescent="0.25">
      <c r="A67" s="1">
        <v>8.2914230405161309</v>
      </c>
      <c r="B67" s="1">
        <v>5.3932763171799767</v>
      </c>
      <c r="C67" s="2">
        <f t="shared" ref="C67:C130" si="4">SQRT((A67-$F$3)^2+(B67-$G$3)^2)</f>
        <v>3.0445614187030432</v>
      </c>
    </row>
    <row r="68" spans="1:3" x14ac:dyDescent="0.25">
      <c r="A68" s="1">
        <v>8.2636103989123768</v>
      </c>
      <c r="B68" s="1">
        <v>0.90832598472247561</v>
      </c>
      <c r="C68" s="2">
        <f t="shared" si="4"/>
        <v>5.0611726666439978</v>
      </c>
    </row>
    <row r="69" spans="1:3" x14ac:dyDescent="0.25">
      <c r="A69" s="1">
        <v>6.7465819505637121</v>
      </c>
      <c r="B69" s="1">
        <v>3.5289952491088004</v>
      </c>
      <c r="C69" s="2">
        <f t="shared" si="4"/>
        <v>2.0760026324518357</v>
      </c>
    </row>
    <row r="70" spans="1:3" x14ac:dyDescent="0.25">
      <c r="A70" s="1">
        <v>6.3444023258914308</v>
      </c>
      <c r="B70" s="1">
        <v>8.0340582268252714</v>
      </c>
      <c r="C70" s="2">
        <f t="shared" si="4"/>
        <v>3.2252923102176667</v>
      </c>
    </row>
    <row r="71" spans="1:3" x14ac:dyDescent="0.25">
      <c r="A71" s="1">
        <v>3.4817119591758736</v>
      </c>
      <c r="B71" s="1">
        <v>4.7783710497953074</v>
      </c>
      <c r="C71" s="2">
        <f t="shared" si="4"/>
        <v>1.8044038780511038</v>
      </c>
    </row>
    <row r="72" spans="1:3" x14ac:dyDescent="0.25">
      <c r="A72" s="1">
        <v>1.5799952586013533</v>
      </c>
      <c r="B72" s="1">
        <v>7.2280828649979902</v>
      </c>
      <c r="C72" s="2">
        <f t="shared" si="4"/>
        <v>4.3177281381618533</v>
      </c>
    </row>
    <row r="73" spans="1:3" x14ac:dyDescent="0.25">
      <c r="A73" s="1">
        <v>2.2058523955356479</v>
      </c>
      <c r="B73" s="1">
        <v>4.3605703411426262</v>
      </c>
      <c r="C73" s="2">
        <f t="shared" si="4"/>
        <v>3.1318649603720385</v>
      </c>
    </row>
    <row r="74" spans="1:3" x14ac:dyDescent="0.25">
      <c r="A74" s="1">
        <v>8.1638463496028297</v>
      </c>
      <c r="B74" s="1">
        <v>3.2987772690734074</v>
      </c>
      <c r="C74" s="2">
        <f t="shared" si="4"/>
        <v>3.3497103437498725</v>
      </c>
    </row>
    <row r="75" spans="1:3" x14ac:dyDescent="0.25">
      <c r="A75" s="1">
        <v>6.4833107261404539</v>
      </c>
      <c r="B75" s="1">
        <v>7.7786484594879743</v>
      </c>
      <c r="C75" s="2">
        <f t="shared" si="4"/>
        <v>3.0381741611806832</v>
      </c>
    </row>
    <row r="76" spans="1:3" x14ac:dyDescent="0.25">
      <c r="A76" s="1">
        <v>6.3640372716213971</v>
      </c>
      <c r="B76" s="1">
        <v>4.1417612514280568</v>
      </c>
      <c r="C76" s="2">
        <f t="shared" si="4"/>
        <v>1.3827038792441368</v>
      </c>
    </row>
    <row r="77" spans="1:3" x14ac:dyDescent="0.25">
      <c r="A77" s="1">
        <v>9.6310822398497358</v>
      </c>
      <c r="B77" s="1">
        <v>9.3180502141354058</v>
      </c>
      <c r="C77" s="2">
        <f t="shared" si="4"/>
        <v>6.1404979255631984</v>
      </c>
    </row>
    <row r="78" spans="1:3" x14ac:dyDescent="0.25">
      <c r="A78" s="1">
        <v>2.6209072334702443</v>
      </c>
      <c r="B78" s="1">
        <v>4.7814978700120081</v>
      </c>
      <c r="C78" s="2">
        <f t="shared" si="4"/>
        <v>2.6608669687828872</v>
      </c>
    </row>
    <row r="79" spans="1:3" x14ac:dyDescent="0.25">
      <c r="A79" s="1">
        <v>2.6417880444107134</v>
      </c>
      <c r="B79" s="1">
        <v>2.9289041274840679</v>
      </c>
      <c r="C79" s="2">
        <f t="shared" si="4"/>
        <v>3.3438059016539019</v>
      </c>
    </row>
    <row r="80" spans="1:3" x14ac:dyDescent="0.25">
      <c r="A80" s="1">
        <v>6.8088265374819432</v>
      </c>
      <c r="B80" s="1">
        <v>5.192305223830652</v>
      </c>
      <c r="C80" s="2">
        <f t="shared" si="4"/>
        <v>1.5484147068853431</v>
      </c>
    </row>
    <row r="81" spans="1:3" x14ac:dyDescent="0.25">
      <c r="A81" s="1">
        <v>4.5841874752024161</v>
      </c>
      <c r="B81" s="1">
        <v>1.2024190705258819</v>
      </c>
      <c r="C81" s="2">
        <f t="shared" si="4"/>
        <v>3.8515180495937598</v>
      </c>
    </row>
    <row r="82" spans="1:3" x14ac:dyDescent="0.25">
      <c r="A82" s="1">
        <v>7.3887956795751775</v>
      </c>
      <c r="B82" s="1">
        <v>1.9912012345507968</v>
      </c>
      <c r="C82" s="2">
        <f t="shared" si="4"/>
        <v>3.6712427550996614</v>
      </c>
    </row>
    <row r="83" spans="1:3" x14ac:dyDescent="0.25">
      <c r="A83" s="1">
        <v>0.41187771347588331</v>
      </c>
      <c r="B83" s="1">
        <v>2.0323963515767183</v>
      </c>
      <c r="C83" s="2">
        <f t="shared" si="4"/>
        <v>5.6914632159975271</v>
      </c>
    </row>
    <row r="84" spans="1:3" x14ac:dyDescent="0.25">
      <c r="A84" s="1">
        <v>5.5619947621563082</v>
      </c>
      <c r="B84" s="1">
        <v>2.8003626789057656</v>
      </c>
      <c r="C84" s="2">
        <f t="shared" si="4"/>
        <v>2.2103115961234194</v>
      </c>
    </row>
    <row r="85" spans="1:3" x14ac:dyDescent="0.25">
      <c r="A85" s="1">
        <v>1.2741641064679465</v>
      </c>
      <c r="B85" s="1">
        <v>5.2113265714369135</v>
      </c>
      <c r="C85" s="2">
        <f t="shared" si="4"/>
        <v>4.0053123579371448</v>
      </c>
    </row>
    <row r="86" spans="1:3" x14ac:dyDescent="0.25">
      <c r="A86" s="1">
        <v>2.1668887491044608</v>
      </c>
      <c r="B86" s="1">
        <v>6.6420033490166226</v>
      </c>
      <c r="C86" s="2">
        <f t="shared" si="4"/>
        <v>3.5176767494318737</v>
      </c>
    </row>
    <row r="87" spans="1:3" x14ac:dyDescent="0.25">
      <c r="A87" s="1">
        <v>1.934170432543173</v>
      </c>
      <c r="B87" s="1">
        <v>9.1507106592202252</v>
      </c>
      <c r="C87" s="2">
        <f t="shared" si="4"/>
        <v>5.3336371320949709</v>
      </c>
    </row>
    <row r="88" spans="1:3" x14ac:dyDescent="0.25">
      <c r="A88" s="1">
        <v>1.653876782846172</v>
      </c>
      <c r="B88" s="1">
        <v>7.5301414272926861</v>
      </c>
      <c r="C88" s="2">
        <f t="shared" si="4"/>
        <v>4.4209409059536382</v>
      </c>
    </row>
    <row r="89" spans="1:3" x14ac:dyDescent="0.25">
      <c r="A89" s="1">
        <v>2.1855012632778239</v>
      </c>
      <c r="B89" s="1">
        <v>6.1939738794647212</v>
      </c>
      <c r="C89" s="2">
        <f t="shared" si="4"/>
        <v>3.3137243561696312</v>
      </c>
    </row>
    <row r="90" spans="1:3" x14ac:dyDescent="0.25">
      <c r="A90" s="1">
        <v>3.6853269336098391</v>
      </c>
      <c r="B90" s="1">
        <v>7.7773421241104046</v>
      </c>
      <c r="C90" s="2">
        <f t="shared" si="4"/>
        <v>3.2064958305304261</v>
      </c>
    </row>
    <row r="91" spans="1:3" x14ac:dyDescent="0.25">
      <c r="A91" s="1">
        <v>7.5606139293954193</v>
      </c>
      <c r="B91" s="1">
        <v>0.21355613482047953</v>
      </c>
      <c r="C91" s="2">
        <f t="shared" si="4"/>
        <v>5.29738918803627</v>
      </c>
    </row>
    <row r="92" spans="1:3" x14ac:dyDescent="0.25">
      <c r="A92" s="1">
        <v>0.38844560100556813</v>
      </c>
      <c r="B92" s="1">
        <v>1.9213049873854848</v>
      </c>
      <c r="C92" s="2">
        <f t="shared" si="4"/>
        <v>5.7698351220712922</v>
      </c>
    </row>
    <row r="93" spans="1:3" x14ac:dyDescent="0.25">
      <c r="A93" s="1">
        <v>8.0014255755916945</v>
      </c>
      <c r="B93" s="1">
        <v>5.3813703993681683</v>
      </c>
      <c r="C93" s="2">
        <f t="shared" si="4"/>
        <v>2.7556536015641004</v>
      </c>
    </row>
    <row r="94" spans="1:3" x14ac:dyDescent="0.25">
      <c r="A94" s="1">
        <v>0.42170133451701508</v>
      </c>
      <c r="B94" s="1">
        <v>6.0138970240084886</v>
      </c>
      <c r="C94" s="2">
        <f t="shared" si="4"/>
        <v>4.9582522941483766</v>
      </c>
    </row>
    <row r="95" spans="1:3" x14ac:dyDescent="0.25">
      <c r="A95" s="1">
        <v>6.6031277709946687</v>
      </c>
      <c r="B95" s="1">
        <v>9.036638449014001</v>
      </c>
      <c r="C95" s="2">
        <f t="shared" si="4"/>
        <v>4.2578252868174857</v>
      </c>
    </row>
    <row r="96" spans="1:3" x14ac:dyDescent="0.25">
      <c r="A96" s="1">
        <v>3.4025433974932042</v>
      </c>
      <c r="B96" s="1">
        <v>1.3239450917773465</v>
      </c>
      <c r="C96" s="2">
        <f t="shared" si="4"/>
        <v>4.1174227817306273</v>
      </c>
    </row>
    <row r="97" spans="1:3" x14ac:dyDescent="0.25">
      <c r="A97" s="1">
        <v>7.79316520081733</v>
      </c>
      <c r="B97" s="1">
        <v>1.0271100608011341</v>
      </c>
      <c r="C97" s="2">
        <f t="shared" si="4"/>
        <v>4.6975944464365122</v>
      </c>
    </row>
    <row r="98" spans="1:3" x14ac:dyDescent="0.25">
      <c r="A98" s="1">
        <v>9.3410162783077091</v>
      </c>
      <c r="B98" s="1">
        <v>0.85567052376950614</v>
      </c>
      <c r="C98" s="2">
        <f t="shared" si="4"/>
        <v>5.801060223066818</v>
      </c>
    </row>
    <row r="99" spans="1:3" x14ac:dyDescent="0.25">
      <c r="A99" s="1">
        <v>5.6378453806745537</v>
      </c>
      <c r="B99" s="1">
        <v>7.1749444259112991</v>
      </c>
      <c r="C99" s="2">
        <f t="shared" si="4"/>
        <v>2.2133857093661584</v>
      </c>
    </row>
    <row r="100" spans="1:3" x14ac:dyDescent="0.25">
      <c r="A100" s="1">
        <v>3.3505548310277824</v>
      </c>
      <c r="B100" s="1">
        <v>4.2075615519501754</v>
      </c>
      <c r="C100" s="2">
        <f t="shared" si="4"/>
        <v>2.0766576786210988</v>
      </c>
    </row>
    <row r="101" spans="1:3" x14ac:dyDescent="0.25">
      <c r="A101" s="1">
        <v>0.11596089574869239</v>
      </c>
      <c r="B101" s="1">
        <v>2.0710849018951771</v>
      </c>
      <c r="C101" s="2">
        <f t="shared" si="4"/>
        <v>5.9270628773005649</v>
      </c>
    </row>
    <row r="102" spans="1:3" x14ac:dyDescent="0.25">
      <c r="A102" s="1">
        <v>8.9073817501260439</v>
      </c>
      <c r="B102" s="1">
        <v>5.3923326433768448</v>
      </c>
      <c r="C102" s="2">
        <f t="shared" si="4"/>
        <v>3.6559391970753699</v>
      </c>
    </row>
    <row r="103" spans="1:3" x14ac:dyDescent="0.25">
      <c r="A103" s="1">
        <v>0.65085465161709766</v>
      </c>
      <c r="B103" s="1">
        <v>2.7186559949028064</v>
      </c>
      <c r="C103" s="2">
        <f t="shared" si="4"/>
        <v>5.1512545340367719</v>
      </c>
    </row>
    <row r="104" spans="1:3" x14ac:dyDescent="0.25">
      <c r="A104" s="1">
        <v>4.9094071252502944</v>
      </c>
      <c r="B104" s="1">
        <v>0.42250754813134117</v>
      </c>
      <c r="C104" s="2">
        <f t="shared" si="4"/>
        <v>4.5837316949625686</v>
      </c>
    </row>
    <row r="105" spans="1:3" x14ac:dyDescent="0.25">
      <c r="A105" s="1">
        <v>9.6942105349732035</v>
      </c>
      <c r="B105" s="1">
        <v>7.7869699674666926</v>
      </c>
      <c r="C105" s="2">
        <f t="shared" si="4"/>
        <v>5.2303241261207445</v>
      </c>
    </row>
    <row r="106" spans="1:3" x14ac:dyDescent="0.25">
      <c r="A106" s="1">
        <v>9.4120346138849627</v>
      </c>
      <c r="B106" s="1">
        <v>3.8255078925071073</v>
      </c>
      <c r="C106" s="2">
        <f t="shared" si="4"/>
        <v>4.2997668837998697</v>
      </c>
    </row>
    <row r="107" spans="1:3" x14ac:dyDescent="0.25">
      <c r="A107" s="1">
        <v>0.37379855574469434</v>
      </c>
      <c r="B107" s="1">
        <v>5.2845512898454947</v>
      </c>
      <c r="C107" s="2">
        <f t="shared" si="4"/>
        <v>4.9083956352755189</v>
      </c>
    </row>
    <row r="108" spans="1:3" x14ac:dyDescent="0.25">
      <c r="A108" s="1">
        <v>8.5612434207723194</v>
      </c>
      <c r="B108" s="1">
        <v>6.6720010564557475</v>
      </c>
      <c r="C108" s="2">
        <f t="shared" si="4"/>
        <v>3.6922583385259471</v>
      </c>
    </row>
    <row r="109" spans="1:3" x14ac:dyDescent="0.25">
      <c r="A109" s="1">
        <v>2.5305479364399694</v>
      </c>
      <c r="B109" s="1">
        <v>7.8493874641385126</v>
      </c>
      <c r="C109" s="2">
        <f t="shared" si="4"/>
        <v>3.961005929227261</v>
      </c>
    </row>
    <row r="110" spans="1:3" x14ac:dyDescent="0.25">
      <c r="A110" s="1">
        <v>8.3572816741606903</v>
      </c>
      <c r="B110" s="1">
        <v>3.5706609106170815</v>
      </c>
      <c r="C110" s="2">
        <f t="shared" si="4"/>
        <v>3.3955142279218826</v>
      </c>
    </row>
    <row r="111" spans="1:3" x14ac:dyDescent="0.25">
      <c r="A111" s="1">
        <v>3.5437694385680829</v>
      </c>
      <c r="B111" s="1">
        <v>4.32528254272873</v>
      </c>
      <c r="C111" s="2">
        <f t="shared" si="4"/>
        <v>1.8536449828904435</v>
      </c>
    </row>
    <row r="112" spans="1:3" x14ac:dyDescent="0.25">
      <c r="A112" s="1">
        <v>2.8922649074116813</v>
      </c>
      <c r="B112" s="1">
        <v>7.2636627324867478</v>
      </c>
      <c r="C112" s="2">
        <f t="shared" si="4"/>
        <v>3.2911400874623102</v>
      </c>
    </row>
    <row r="113" spans="1:3" x14ac:dyDescent="0.25">
      <c r="A113" s="1">
        <v>3.7115064255981278</v>
      </c>
      <c r="B113" s="1">
        <v>3.3763081685025744</v>
      </c>
      <c r="C113" s="2">
        <f t="shared" si="4"/>
        <v>2.2470788661870484</v>
      </c>
    </row>
    <row r="114" spans="1:3" x14ac:dyDescent="0.25">
      <c r="A114" s="1">
        <v>7.3489641438530917</v>
      </c>
      <c r="B114" s="1">
        <v>8.8304506404115521</v>
      </c>
      <c r="C114" s="2">
        <f t="shared" si="4"/>
        <v>4.3638618998071159</v>
      </c>
    </row>
    <row r="115" spans="1:3" x14ac:dyDescent="0.25">
      <c r="A115" s="1">
        <v>7.6795387730616422</v>
      </c>
      <c r="B115" s="1">
        <v>4.237867276566881</v>
      </c>
      <c r="C115" s="2">
        <f t="shared" si="4"/>
        <v>2.5214280042400388</v>
      </c>
    </row>
    <row r="116" spans="1:3" x14ac:dyDescent="0.25">
      <c r="A116" s="1">
        <v>6.4044740865223426</v>
      </c>
      <c r="B116" s="1">
        <v>5.7362500203357261</v>
      </c>
      <c r="C116" s="2">
        <f t="shared" si="4"/>
        <v>1.3540578631933833</v>
      </c>
    </row>
    <row r="117" spans="1:3" x14ac:dyDescent="0.25">
      <c r="A117" s="1">
        <v>8.0429549332943431</v>
      </c>
      <c r="B117" s="1">
        <v>4.5547733426232018</v>
      </c>
      <c r="C117" s="2">
        <f t="shared" si="4"/>
        <v>2.8037642684332438</v>
      </c>
    </row>
    <row r="118" spans="1:3" x14ac:dyDescent="0.25">
      <c r="A118" s="1">
        <v>7.2671764158492618</v>
      </c>
      <c r="B118" s="1">
        <v>5.6510279913556571</v>
      </c>
      <c r="C118" s="2">
        <f t="shared" si="4"/>
        <v>2.0998963436766065</v>
      </c>
    </row>
    <row r="119" spans="1:3" x14ac:dyDescent="0.25">
      <c r="A119" s="1">
        <v>5.7151995361018511</v>
      </c>
      <c r="B119" s="1">
        <v>0.46773548552377475</v>
      </c>
      <c r="C119" s="2">
        <f t="shared" si="4"/>
        <v>4.5455401798382926</v>
      </c>
    </row>
    <row r="120" spans="1:3" x14ac:dyDescent="0.25">
      <c r="A120" s="1">
        <v>4.179613376797441</v>
      </c>
      <c r="B120" s="1">
        <v>9.0691575130196895</v>
      </c>
      <c r="C120" s="2">
        <f t="shared" si="4"/>
        <v>4.221570641333285</v>
      </c>
    </row>
    <row r="121" spans="1:3" x14ac:dyDescent="0.25">
      <c r="A121" s="1">
        <v>2.8449816646554416</v>
      </c>
      <c r="B121" s="1">
        <v>3.0266205039703173</v>
      </c>
      <c r="C121" s="2">
        <f t="shared" si="4"/>
        <v>3.12397969281044</v>
      </c>
    </row>
    <row r="122" spans="1:3" x14ac:dyDescent="0.25">
      <c r="A122" s="1">
        <v>5.0781113182494675</v>
      </c>
      <c r="B122" s="1">
        <v>1.3089530165905072</v>
      </c>
      <c r="C122" s="2">
        <f t="shared" si="4"/>
        <v>3.6879838131200535</v>
      </c>
    </row>
    <row r="123" spans="1:3" x14ac:dyDescent="0.25">
      <c r="A123" s="1">
        <v>4.4465314356771586</v>
      </c>
      <c r="B123" s="1">
        <v>7.2005087239067675</v>
      </c>
      <c r="C123" s="2">
        <f t="shared" si="4"/>
        <v>2.3584681916693415</v>
      </c>
    </row>
    <row r="124" spans="1:3" x14ac:dyDescent="0.25">
      <c r="A124" s="1">
        <v>4.7568261076937066</v>
      </c>
      <c r="B124" s="1">
        <v>7.3363615506598281</v>
      </c>
      <c r="C124" s="2">
        <f t="shared" si="4"/>
        <v>2.400845972341862</v>
      </c>
    </row>
    <row r="125" spans="1:3" x14ac:dyDescent="0.25">
      <c r="A125" s="1">
        <v>4.5730879485157523</v>
      </c>
      <c r="B125" s="1">
        <v>4.4072526944426835</v>
      </c>
      <c r="C125" s="2">
        <f t="shared" si="4"/>
        <v>0.91222848713073079</v>
      </c>
    </row>
    <row r="126" spans="1:3" x14ac:dyDescent="0.25">
      <c r="A126" s="1">
        <v>3.6538021282323188</v>
      </c>
      <c r="B126" s="1">
        <v>1.6024057551613524</v>
      </c>
      <c r="C126" s="2">
        <f t="shared" si="4"/>
        <v>3.7564600752435857</v>
      </c>
    </row>
    <row r="127" spans="1:3" x14ac:dyDescent="0.25">
      <c r="A127" s="1">
        <v>0.18792908928159768</v>
      </c>
      <c r="B127" s="1">
        <v>2.8214368088761645</v>
      </c>
      <c r="C127" s="2">
        <f t="shared" si="4"/>
        <v>5.5292732689960271</v>
      </c>
    </row>
    <row r="128" spans="1:3" x14ac:dyDescent="0.25">
      <c r="A128" s="1">
        <v>7.6157186754460291</v>
      </c>
      <c r="B128" s="1">
        <v>6.7705623744006251</v>
      </c>
      <c r="C128" s="2">
        <f t="shared" si="4"/>
        <v>2.9411466446181511</v>
      </c>
    </row>
    <row r="129" spans="1:3" x14ac:dyDescent="0.25">
      <c r="A129" s="1">
        <v>6.120567011208661</v>
      </c>
      <c r="B129" s="1">
        <v>5.4387451291819335</v>
      </c>
      <c r="C129" s="2">
        <f t="shared" si="4"/>
        <v>0.95780831662520227</v>
      </c>
    </row>
    <row r="130" spans="1:3" x14ac:dyDescent="0.25">
      <c r="A130" s="1">
        <v>0.18453062841286227</v>
      </c>
      <c r="B130" s="1">
        <v>1.8840554198988368</v>
      </c>
      <c r="C130" s="2">
        <f t="shared" si="4"/>
        <v>5.9627984210717146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2019-03-20T12:05:01Z</dcterms:created>
  <dcterms:modified xsi:type="dcterms:W3CDTF">2019-03-20T14:20:19Z</dcterms:modified>
</cp:coreProperties>
</file>