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-15" yWindow="45" windowWidth="7680" windowHeight="8220"/>
  </bookViews>
  <sheets>
    <sheet name="TreeViewDépart" sheetId="5" r:id="rId1"/>
  </sheets>
  <calcPr calcId="145621"/>
</workbook>
</file>

<file path=xl/calcChain.xml><?xml version="1.0" encoding="utf-8"?>
<calcChain xmlns="http://schemas.openxmlformats.org/spreadsheetml/2006/main">
  <c r="F3" i="5" l="1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2" i="5"/>
</calcChain>
</file>

<file path=xl/sharedStrings.xml><?xml version="1.0" encoding="utf-8"?>
<sst xmlns="http://schemas.openxmlformats.org/spreadsheetml/2006/main" count="181" uniqueCount="90">
  <si>
    <t>M.</t>
  </si>
  <si>
    <t>Production</t>
  </si>
  <si>
    <t>Comptabilité</t>
  </si>
  <si>
    <t>Matric</t>
  </si>
  <si>
    <t>Civ</t>
  </si>
  <si>
    <t>Sup</t>
  </si>
  <si>
    <t>Création d'un nœud</t>
  </si>
  <si>
    <t>Salairz</t>
  </si>
  <si>
    <t>Départzmznt</t>
  </si>
  <si>
    <t>Atzlizr</t>
  </si>
  <si>
    <t>Autrzs</t>
  </si>
  <si>
    <t>tw.Nodzs.Add(nozud_pèrz,twchild,création_nozud_courant,libzllé_nozud)</t>
  </si>
  <si>
    <t>Mmz</t>
  </si>
  <si>
    <t>Burzau d'étudzs</t>
  </si>
  <si>
    <t>Mlz</t>
  </si>
  <si>
    <t>Commzrcial</t>
  </si>
  <si>
    <t>Informatiquz</t>
  </si>
  <si>
    <t>GzzDzZ</t>
  </si>
  <si>
    <t>Gzy</t>
  </si>
  <si>
    <t>zzphzz</t>
  </si>
  <si>
    <t>zzm</t>
  </si>
  <si>
    <t>Dzzzz</t>
  </si>
  <si>
    <t>Jzhz</t>
  </si>
  <si>
    <t>CzzYzz</t>
  </si>
  <si>
    <t>BzzzzFzzD</t>
  </si>
  <si>
    <t>Dzmzzzqzz</t>
  </si>
  <si>
    <t>Hzzz</t>
  </si>
  <si>
    <t>Dzzzzz</t>
  </si>
  <si>
    <t>Pzzzzm</t>
  </si>
  <si>
    <t>CzzVzzz</t>
  </si>
  <si>
    <t>HzzzzzCH</t>
  </si>
  <si>
    <t>CHzDzzGz</t>
  </si>
  <si>
    <t>zzbzzz</t>
  </si>
  <si>
    <t>BzzMzz</t>
  </si>
  <si>
    <t>zzzc</t>
  </si>
  <si>
    <t>BzzCY</t>
  </si>
  <si>
    <t>Pzzzzz</t>
  </si>
  <si>
    <t>Fzzdzzzc</t>
  </si>
  <si>
    <t>Czczzz</t>
  </si>
  <si>
    <t>zz zzHz</t>
  </si>
  <si>
    <t>zzzDY</t>
  </si>
  <si>
    <t>zzMzz</t>
  </si>
  <si>
    <t>Mzchzz</t>
  </si>
  <si>
    <t>zzzvzzz</t>
  </si>
  <si>
    <t>zzFzBVzz</t>
  </si>
  <si>
    <t>JzzY</t>
  </si>
  <si>
    <t>zzzzz</t>
  </si>
  <si>
    <t>Bzzzzz</t>
  </si>
  <si>
    <t>Czzzdz</t>
  </si>
  <si>
    <t>Czzzzz</t>
  </si>
  <si>
    <t>Jzzz-Pzzz</t>
  </si>
  <si>
    <t>zzVzzDzz</t>
  </si>
  <si>
    <t>zzBzzz</t>
  </si>
  <si>
    <t>Dz BzzzMzzz</t>
  </si>
  <si>
    <t>zzzz</t>
  </si>
  <si>
    <t>BzzzHzz</t>
  </si>
  <si>
    <t>zzzzzz</t>
  </si>
  <si>
    <t>Chzzzzzzz</t>
  </si>
  <si>
    <t>BzzzYzzz</t>
  </si>
  <si>
    <t>Gzzzzd</t>
  </si>
  <si>
    <t>Jzzz</t>
  </si>
  <si>
    <t>Jzzz-zzzzz</t>
  </si>
  <si>
    <t>CzzMzzD</t>
  </si>
  <si>
    <t>Jzzz-Mzchzz</t>
  </si>
  <si>
    <t>zzdzz</t>
  </si>
  <si>
    <t>CHzzzzz</t>
  </si>
  <si>
    <t>zzmz</t>
  </si>
  <si>
    <t>BzzBzzz</t>
  </si>
  <si>
    <t>Czzzzzzz</t>
  </si>
  <si>
    <t>DzzBY</t>
  </si>
  <si>
    <t>CzzzzzCz</t>
  </si>
  <si>
    <t>zmmzzzzzzz</t>
  </si>
  <si>
    <t>CzPzzzz</t>
  </si>
  <si>
    <t>Fzbzzz</t>
  </si>
  <si>
    <t>zzzMzzzz</t>
  </si>
  <si>
    <t>zyzzzzz</t>
  </si>
  <si>
    <t>FzzzGGz</t>
  </si>
  <si>
    <t>zbzzzzd</t>
  </si>
  <si>
    <t>Pzzz</t>
  </si>
  <si>
    <t>MzzzCHz</t>
  </si>
  <si>
    <t>CHzzzz</t>
  </si>
  <si>
    <t>HzFFMzzz</t>
  </si>
  <si>
    <t>MzCzzzz</t>
  </si>
  <si>
    <t>Jzzz-Czzzdz</t>
  </si>
  <si>
    <t>DzzzzPz</t>
  </si>
  <si>
    <t>Mzzzzzzz</t>
  </si>
  <si>
    <t>HzM</t>
  </si>
  <si>
    <t>zzzzzd</t>
  </si>
  <si>
    <t>DzzPzzX</t>
  </si>
  <si>
    <t>Yvzz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</si>
</sst>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1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Verdana"/>
      <family val="2"/>
    </font>
    <font>
      <sz val="8"/>
      <name val="Verdana"/>
      <family val="2"/>
    </font>
    <font>
      <b/>
      <sz val="8"/>
      <color indexed="8"/>
      <name val="Verdana"/>
      <family val="2"/>
    </font>
    <font>
      <i/>
      <sz val="8"/>
      <name val="Verdana"/>
      <family val="2"/>
    </font>
    <font>
      <b/>
      <i/>
      <sz val="8"/>
      <name val="Verdana"/>
      <family val="2"/>
    </font>
    <font>
      <b/>
      <sz val="8"/>
      <name val="Verdana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8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21">
    <xf numFmtId="0" fontId="0" fillId="0" borderId="0" xfId="0"/>
    <xf numFmtId="0" fontId="5" fillId="0" borderId="0" xfId="0" applyFont="1"/>
    <xf numFmtId="0" fontId="6" fillId="2" borderId="2" xfId="2" applyFont="1" applyFill="1" applyBorder="1" applyAlignment="1">
      <alignment horizontal="center"/>
    </xf>
    <xf numFmtId="0" fontId="5" fillId="0" borderId="0" xfId="0" applyNumberFormat="1" applyFont="1"/>
    <xf numFmtId="0" fontId="7" fillId="0" borderId="0" xfId="0" applyFont="1"/>
    <xf numFmtId="0" fontId="8" fillId="0" borderId="0" xfId="0" applyFont="1"/>
    <xf numFmtId="164" fontId="6" fillId="2" borderId="2" xfId="1" applyNumberFormat="1" applyFont="1" applyFill="1" applyBorder="1" applyAlignment="1">
      <alignment horizontal="center"/>
    </xf>
    <xf numFmtId="164" fontId="5" fillId="0" borderId="0" xfId="1" applyNumberFormat="1" applyFont="1"/>
    <xf numFmtId="0" fontId="2" fillId="0" borderId="0" xfId="0" applyNumberFormat="1" applyFont="1"/>
    <xf numFmtId="0" fontId="9" fillId="0" borderId="0" xfId="0" applyFont="1"/>
    <xf numFmtId="0" fontId="6" fillId="2" borderId="2" xfId="2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4" fillId="4" borderId="1" xfId="2" applyFont="1" applyFill="1" applyBorder="1" applyAlignment="1">
      <alignment horizontal="left" wrapText="1"/>
    </xf>
    <xf numFmtId="0" fontId="4" fillId="4" borderId="1" xfId="2" applyFont="1" applyFill="1" applyBorder="1" applyAlignment="1">
      <alignment wrapText="1"/>
    </xf>
    <xf numFmtId="0" fontId="4" fillId="4" borderId="1" xfId="2" applyFont="1" applyFill="1" applyBorder="1" applyAlignment="1">
      <alignment horizontal="right" wrapText="1"/>
    </xf>
    <xf numFmtId="164" fontId="4" fillId="4" borderId="1" xfId="1" applyNumberFormat="1" applyFont="1" applyFill="1" applyBorder="1" applyAlignment="1">
      <alignment horizontal="right" wrapText="1"/>
    </xf>
    <xf numFmtId="0" fontId="4" fillId="4" borderId="0" xfId="2" applyFont="1" applyFill="1" applyAlignment="1">
      <alignment horizontal="right" wrapText="1"/>
    </xf>
    <xf numFmtId="0" fontId="4" fillId="3" borderId="1" xfId="2" applyFont="1" applyFill="1" applyBorder="1"/>
    <xf numFmtId="0" fontId="5" fillId="3" borderId="0" xfId="0" applyFont="1" applyFill="1"/>
    <xf numFmtId="164" fontId="5" fillId="3" borderId="0" xfId="1" applyNumberFormat="1" applyFont="1" applyFill="1"/>
    <xf numFmtId="0" fontId="5" fillId="3" borderId="0" xfId="0" applyFont="1" applyFill="1" applyAlignment="1">
      <alignment horizontal="left"/>
    </xf>
  </cellXfs>
  <cellStyles count="3">
    <cellStyle name="Monétaire" xfId="1" builtinId="4"/>
    <cellStyle name="Normal" xfId="0" builtinId="0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7</xdr:row>
      <xdr:rowOff>104775</xdr:rowOff>
    </xdr:from>
    <xdr:to>
      <xdr:col>14</xdr:col>
      <xdr:colOff>628650</xdr:colOff>
      <xdr:row>31</xdr:row>
      <xdr:rowOff>114300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4476750" y="1123950"/>
          <a:ext cx="5334000" cy="3438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Visualise les personnes de chaque département</a:t>
          </a: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UserForm_Initialize()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Set BD = Range("A2:G" &amp; [A65000].End(xlUp).Row)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BD.Sort key1:=BD.Cells(1, 7)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Tbl = BD.Value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n = UBound(Tbl)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Dim Départ(1 To 15)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Set tw = Me.MonArbre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'tw.Nodes.Add(noeud_père,twchild,création_noeud_courant,libellé_noeud)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tw.Nodes.Add(, , "NoeudInit", "Début").Expanded = True    ' Racine arbre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'-- départements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For i = 1 To 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If IsError(Application.Match(Tbl(i, 7), Départ, 0))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tw.Nodes.Add("NoeudInit", tvwChild, "NoeudDep" &amp; Tbl(i, 7), Tbl(i, 7)).Expanded = True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nd = nd + 1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Départ(nd) = Tbl(i, 7)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Next i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'--- Personnes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For i = 1 To 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tw.Nodes.Add("NoeudDep" &amp; Tbl(i, 7), tvwChild, "NoeudMat" &amp; Tbl(i, 1), Tbl(i, 3)).Expanded = True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Next i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57150</xdr:rowOff>
        </xdr:from>
        <xdr:to>
          <xdr:col>8</xdr:col>
          <xdr:colOff>600075</xdr:colOff>
          <xdr:row>2</xdr:row>
          <xdr:rowOff>19050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Tree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N50"/>
  <sheetViews>
    <sheetView showGridLines="0" tabSelected="1" workbookViewId="0">
      <selection activeCell="F2" sqref="F2"/>
    </sheetView>
  </sheetViews>
  <sheetFormatPr baseColWidth="10" defaultColWidth="11.5703125" defaultRowHeight="12.75" x14ac:dyDescent="0.2"/>
  <cols>
    <col min="1" max="1" width="6.7109375" style="1" bestFit="1" customWidth="1"/>
    <col min="2" max="2" width="4.85546875" style="1" bestFit="1" customWidth="1"/>
    <col min="3" max="3" width="13" style="1" bestFit="1" customWidth="1"/>
    <col min="4" max="4" width="11.140625" style="1" bestFit="1" customWidth="1"/>
    <col min="5" max="5" width="4.7109375" style="1" customWidth="1"/>
    <col min="6" max="6" width="9.28515625" style="7" bestFit="1" customWidth="1"/>
    <col min="7" max="7" width="14.28515625" style="11" bestFit="1" customWidth="1"/>
    <col min="8" max="8" width="4.28515625" customWidth="1"/>
    <col min="9" max="16384" width="11.5703125" style="1"/>
  </cols>
  <sheetData>
    <row r="1" spans="1:14" x14ac:dyDescent="0.2">
      <c r="A1" s="2" t="s">
        <v>3</v>
      </c>
      <c r="B1" s="2" t="s">
        <v>4</v>
      </c>
      <c r="C1" s="2" t="s">
        <v>20</v>
      </c>
      <c r="D1" s="2" t="s">
        <v>28</v>
      </c>
      <c r="E1" s="2" t="s">
        <v>5</v>
      </c>
      <c r="F1" s="6" t="s">
        <v>7</v>
      </c>
      <c r="G1" s="10" t="s">
        <v>8</v>
      </c>
      <c r="L1" s="5"/>
      <c r="N1"/>
    </row>
    <row r="2" spans="1:14" ht="11.25" customHeight="1" x14ac:dyDescent="0.2">
      <c r="A2" s="14">
        <v>68</v>
      </c>
      <c r="B2" s="13" t="s">
        <v>0</v>
      </c>
      <c r="C2" s="13" t="s">
        <v>29</v>
      </c>
      <c r="D2" s="13" t="s">
        <v>46</v>
      </c>
      <c r="E2" s="14">
        <v>50</v>
      </c>
      <c r="F2" s="15">
        <f ca="1">RANDBETWEEN(1234,5678)</f>
        <v>3867</v>
      </c>
      <c r="G2" s="12" t="s">
        <v>9</v>
      </c>
      <c r="L2" s="8"/>
      <c r="M2" s="8"/>
      <c r="N2"/>
    </row>
    <row r="3" spans="1:14" ht="11.25" customHeight="1" x14ac:dyDescent="0.2">
      <c r="A3" s="14">
        <v>57</v>
      </c>
      <c r="B3" s="13" t="s">
        <v>0</v>
      </c>
      <c r="C3" s="13" t="s">
        <v>47</v>
      </c>
      <c r="D3" s="13" t="s">
        <v>48</v>
      </c>
      <c r="E3" s="14">
        <v>87</v>
      </c>
      <c r="F3" s="15">
        <f t="shared" ref="F3:F44" ca="1" si="0">RANDBETWEEN(1234,5678)</f>
        <v>2440</v>
      </c>
      <c r="G3" s="12" t="s">
        <v>9</v>
      </c>
      <c r="L3" s="8"/>
      <c r="M3" s="8"/>
      <c r="N3"/>
    </row>
    <row r="4" spans="1:14" ht="11.25" customHeight="1" x14ac:dyDescent="0.2">
      <c r="A4" s="14">
        <v>62</v>
      </c>
      <c r="B4" s="13" t="s">
        <v>0</v>
      </c>
      <c r="C4" s="13" t="s">
        <v>49</v>
      </c>
      <c r="D4" s="13" t="s">
        <v>50</v>
      </c>
      <c r="E4" s="14">
        <v>87</v>
      </c>
      <c r="F4" s="15">
        <f t="shared" ca="1" si="0"/>
        <v>4162</v>
      </c>
      <c r="G4" s="12" t="s">
        <v>9</v>
      </c>
      <c r="L4" s="8"/>
      <c r="M4" s="8"/>
    </row>
    <row r="5" spans="1:14" ht="11.25" customHeight="1" x14ac:dyDescent="0.2">
      <c r="A5" s="14">
        <v>82</v>
      </c>
      <c r="B5" s="13" t="s">
        <v>0</v>
      </c>
      <c r="C5" s="13" t="s">
        <v>51</v>
      </c>
      <c r="D5" s="13" t="s">
        <v>21</v>
      </c>
      <c r="E5" s="14">
        <v>67</v>
      </c>
      <c r="F5" s="15">
        <f t="shared" ca="1" si="0"/>
        <v>5519</v>
      </c>
      <c r="G5" s="12" t="s">
        <v>10</v>
      </c>
      <c r="I5" s="4" t="s">
        <v>6</v>
      </c>
    </row>
    <row r="6" spans="1:14" ht="11.25" customHeight="1" x14ac:dyDescent="0.2">
      <c r="A6" s="14">
        <v>88</v>
      </c>
      <c r="B6" s="13" t="s">
        <v>0</v>
      </c>
      <c r="C6" s="13" t="s">
        <v>17</v>
      </c>
      <c r="D6" s="13" t="s">
        <v>18</v>
      </c>
      <c r="E6" s="16">
        <v>82</v>
      </c>
      <c r="F6" s="15">
        <f t="shared" ca="1" si="0"/>
        <v>1976</v>
      </c>
      <c r="G6" s="12" t="s">
        <v>10</v>
      </c>
      <c r="I6" s="9" t="s">
        <v>11</v>
      </c>
    </row>
    <row r="7" spans="1:14" ht="11.25" customHeight="1" x14ac:dyDescent="0.2">
      <c r="A7" s="14">
        <v>49</v>
      </c>
      <c r="B7" s="13" t="s">
        <v>0</v>
      </c>
      <c r="C7" s="13" t="s">
        <v>52</v>
      </c>
      <c r="D7" s="13" t="s">
        <v>22</v>
      </c>
      <c r="E7" s="14">
        <v>28</v>
      </c>
      <c r="F7" s="15">
        <f t="shared" ca="1" si="0"/>
        <v>2690</v>
      </c>
      <c r="G7" s="12" t="s">
        <v>10</v>
      </c>
    </row>
    <row r="8" spans="1:14" ht="11.25" customHeight="1" x14ac:dyDescent="0.2">
      <c r="A8" s="14">
        <v>52</v>
      </c>
      <c r="B8" s="13" t="s">
        <v>12</v>
      </c>
      <c r="C8" s="13" t="s">
        <v>53</v>
      </c>
      <c r="D8" s="13" t="s">
        <v>54</v>
      </c>
      <c r="E8" s="14">
        <v>17</v>
      </c>
      <c r="F8" s="15">
        <f t="shared" ca="1" si="0"/>
        <v>2705</v>
      </c>
      <c r="G8" s="12" t="s">
        <v>13</v>
      </c>
    </row>
    <row r="9" spans="1:14" ht="11.25" customHeight="1" x14ac:dyDescent="0.2">
      <c r="A9" s="14">
        <v>51</v>
      </c>
      <c r="B9" s="13" t="s">
        <v>14</v>
      </c>
      <c r="C9" s="13" t="s">
        <v>55</v>
      </c>
      <c r="D9" s="13" t="s">
        <v>38</v>
      </c>
      <c r="E9" s="14">
        <v>76</v>
      </c>
      <c r="F9" s="15">
        <f t="shared" ca="1" si="0"/>
        <v>4438</v>
      </c>
      <c r="G9" s="12" t="s">
        <v>13</v>
      </c>
    </row>
    <row r="10" spans="1:14" ht="11.25" customHeight="1" x14ac:dyDescent="0.2">
      <c r="A10" s="14">
        <v>79</v>
      </c>
      <c r="B10" s="13" t="s">
        <v>0</v>
      </c>
      <c r="C10" s="13" t="s">
        <v>56</v>
      </c>
      <c r="D10" s="13" t="s">
        <v>57</v>
      </c>
      <c r="E10" s="14">
        <v>45</v>
      </c>
      <c r="F10" s="15">
        <f t="shared" ca="1" si="0"/>
        <v>5645</v>
      </c>
      <c r="G10" s="12" t="s">
        <v>13</v>
      </c>
      <c r="I10" s="3"/>
      <c r="J10" s="3"/>
    </row>
    <row r="11" spans="1:14" ht="11.25" customHeight="1" x14ac:dyDescent="0.2">
      <c r="A11" s="14">
        <v>53</v>
      </c>
      <c r="B11" s="13" t="s">
        <v>0</v>
      </c>
      <c r="C11" s="13" t="s">
        <v>58</v>
      </c>
      <c r="D11" s="13" t="s">
        <v>27</v>
      </c>
      <c r="E11" s="14">
        <v>87</v>
      </c>
      <c r="F11" s="15">
        <f t="shared" ca="1" si="0"/>
        <v>1801</v>
      </c>
      <c r="G11" s="12" t="s">
        <v>13</v>
      </c>
      <c r="I11" s="3"/>
      <c r="J11" s="3"/>
    </row>
    <row r="12" spans="1:14" ht="11.25" customHeight="1" x14ac:dyDescent="0.2">
      <c r="A12" s="14">
        <v>75</v>
      </c>
      <c r="B12" s="13" t="s">
        <v>0</v>
      </c>
      <c r="C12" s="13" t="s">
        <v>30</v>
      </c>
      <c r="D12" s="13" t="s">
        <v>59</v>
      </c>
      <c r="E12" s="14">
        <v>71</v>
      </c>
      <c r="F12" s="15">
        <f t="shared" ca="1" si="0"/>
        <v>3442</v>
      </c>
      <c r="G12" s="12" t="s">
        <v>13</v>
      </c>
    </row>
    <row r="13" spans="1:14" ht="11.25" customHeight="1" x14ac:dyDescent="0.2">
      <c r="A13" s="14">
        <v>69</v>
      </c>
      <c r="B13" s="13" t="s">
        <v>0</v>
      </c>
      <c r="C13" s="13" t="s">
        <v>23</v>
      </c>
      <c r="D13" s="13" t="s">
        <v>60</v>
      </c>
      <c r="E13" s="14">
        <v>50</v>
      </c>
      <c r="F13" s="15">
        <f t="shared" ca="1" si="0"/>
        <v>2998</v>
      </c>
      <c r="G13" s="12" t="s">
        <v>13</v>
      </c>
    </row>
    <row r="14" spans="1:14" ht="11.25" customHeight="1" x14ac:dyDescent="0.2">
      <c r="A14" s="14">
        <v>67</v>
      </c>
      <c r="B14" s="13" t="s">
        <v>0</v>
      </c>
      <c r="C14" s="13" t="s">
        <v>31</v>
      </c>
      <c r="D14" s="13" t="s">
        <v>61</v>
      </c>
      <c r="E14" s="14">
        <v>50</v>
      </c>
      <c r="F14" s="15">
        <f t="shared" ca="1" si="0"/>
        <v>3072</v>
      </c>
      <c r="G14" s="12" t="s">
        <v>13</v>
      </c>
    </row>
    <row r="15" spans="1:14" ht="11.25" customHeight="1" x14ac:dyDescent="0.2">
      <c r="A15" s="14">
        <v>60</v>
      </c>
      <c r="B15" s="13" t="s">
        <v>0</v>
      </c>
      <c r="C15" s="13" t="s">
        <v>62</v>
      </c>
      <c r="D15" s="13" t="s">
        <v>63</v>
      </c>
      <c r="E15" s="14">
        <v>28</v>
      </c>
      <c r="F15" s="15">
        <f t="shared" ca="1" si="0"/>
        <v>4627</v>
      </c>
      <c r="G15" s="12" t="s">
        <v>15</v>
      </c>
    </row>
    <row r="16" spans="1:14" ht="11.25" customHeight="1" x14ac:dyDescent="0.2">
      <c r="A16" s="14">
        <v>63</v>
      </c>
      <c r="B16" s="13" t="s">
        <v>12</v>
      </c>
      <c r="C16" s="13" t="s">
        <v>49</v>
      </c>
      <c r="D16" s="13" t="s">
        <v>64</v>
      </c>
      <c r="E16" s="14">
        <v>22</v>
      </c>
      <c r="F16" s="15">
        <f t="shared" ca="1" si="0"/>
        <v>2038</v>
      </c>
      <c r="G16" s="12" t="s">
        <v>15</v>
      </c>
    </row>
    <row r="17" spans="1:7" ht="11.25" customHeight="1" x14ac:dyDescent="0.2">
      <c r="A17" s="14">
        <v>66</v>
      </c>
      <c r="B17" s="13" t="s">
        <v>0</v>
      </c>
      <c r="C17" s="13" t="s">
        <v>65</v>
      </c>
      <c r="D17" s="13" t="s">
        <v>66</v>
      </c>
      <c r="E17" s="14">
        <v>5</v>
      </c>
      <c r="F17" s="15">
        <f t="shared" ca="1" si="0"/>
        <v>2130</v>
      </c>
      <c r="G17" s="12" t="s">
        <v>15</v>
      </c>
    </row>
    <row r="18" spans="1:7" ht="11.25" customHeight="1" x14ac:dyDescent="0.2">
      <c r="A18" s="14">
        <v>50</v>
      </c>
      <c r="B18" s="13" t="s">
        <v>14</v>
      </c>
      <c r="C18" s="13" t="s">
        <v>67</v>
      </c>
      <c r="D18" s="13" t="s">
        <v>19</v>
      </c>
      <c r="E18" s="17"/>
      <c r="F18" s="15">
        <f t="shared" ca="1" si="0"/>
        <v>2417</v>
      </c>
      <c r="G18" s="12" t="s">
        <v>15</v>
      </c>
    </row>
    <row r="19" spans="1:7" ht="11.25" customHeight="1" x14ac:dyDescent="0.2">
      <c r="A19" s="14">
        <v>81</v>
      </c>
      <c r="B19" s="13" t="s">
        <v>14</v>
      </c>
      <c r="C19" s="13" t="s">
        <v>39</v>
      </c>
      <c r="D19" s="13" t="s">
        <v>54</v>
      </c>
      <c r="E19" s="14">
        <v>45</v>
      </c>
      <c r="F19" s="15">
        <f t="shared" ca="1" si="0"/>
        <v>3891</v>
      </c>
      <c r="G19" s="12" t="s">
        <v>2</v>
      </c>
    </row>
    <row r="20" spans="1:7" ht="11.25" customHeight="1" x14ac:dyDescent="0.2">
      <c r="A20" s="14">
        <v>64</v>
      </c>
      <c r="B20" s="13" t="s">
        <v>0</v>
      </c>
      <c r="C20" s="13" t="s">
        <v>68</v>
      </c>
      <c r="D20" s="13" t="s">
        <v>59</v>
      </c>
      <c r="E20" s="14">
        <v>87</v>
      </c>
      <c r="F20" s="15">
        <f t="shared" ca="1" si="0"/>
        <v>1987</v>
      </c>
      <c r="G20" s="12" t="s">
        <v>2</v>
      </c>
    </row>
    <row r="21" spans="1:7" ht="11.25" customHeight="1" x14ac:dyDescent="0.2">
      <c r="A21" s="14">
        <v>70</v>
      </c>
      <c r="B21" s="13" t="s">
        <v>0</v>
      </c>
      <c r="C21" s="13" t="s">
        <v>69</v>
      </c>
      <c r="D21" s="13" t="s">
        <v>32</v>
      </c>
      <c r="E21" s="14">
        <v>50</v>
      </c>
      <c r="F21" s="15">
        <f t="shared" ca="1" si="0"/>
        <v>2749</v>
      </c>
      <c r="G21" s="12" t="s">
        <v>2</v>
      </c>
    </row>
    <row r="22" spans="1:7" ht="11.25" customHeight="1" x14ac:dyDescent="0.2">
      <c r="A22" s="14">
        <v>59</v>
      </c>
      <c r="B22" s="13" t="s">
        <v>0</v>
      </c>
      <c r="C22" s="13" t="s">
        <v>70</v>
      </c>
      <c r="D22" s="13" t="s">
        <v>46</v>
      </c>
      <c r="E22" s="14">
        <v>3</v>
      </c>
      <c r="F22" s="15">
        <f t="shared" ca="1" si="0"/>
        <v>3361</v>
      </c>
      <c r="G22" s="12" t="s">
        <v>16</v>
      </c>
    </row>
    <row r="23" spans="1:7" ht="11.25" customHeight="1" x14ac:dyDescent="0.2">
      <c r="A23" s="14">
        <v>58</v>
      </c>
      <c r="B23" s="13" t="s">
        <v>12</v>
      </c>
      <c r="C23" s="13" t="s">
        <v>33</v>
      </c>
      <c r="D23" s="13" t="s">
        <v>71</v>
      </c>
      <c r="E23" s="14">
        <v>7</v>
      </c>
      <c r="F23" s="15">
        <f t="shared" ca="1" si="0"/>
        <v>4213</v>
      </c>
      <c r="G23" s="12" t="s">
        <v>16</v>
      </c>
    </row>
    <row r="24" spans="1:7" ht="11.25" customHeight="1" x14ac:dyDescent="0.2">
      <c r="A24" s="14">
        <v>61</v>
      </c>
      <c r="B24" s="13" t="s">
        <v>0</v>
      </c>
      <c r="C24" s="13" t="s">
        <v>72</v>
      </c>
      <c r="D24" s="13" t="s">
        <v>34</v>
      </c>
      <c r="E24" s="14">
        <v>17</v>
      </c>
      <c r="F24" s="15">
        <f t="shared" ca="1" si="0"/>
        <v>1340</v>
      </c>
      <c r="G24" s="12" t="s">
        <v>16</v>
      </c>
    </row>
    <row r="25" spans="1:7" ht="11.25" customHeight="1" x14ac:dyDescent="0.2">
      <c r="A25" s="14">
        <v>85</v>
      </c>
      <c r="B25" s="13" t="s">
        <v>0</v>
      </c>
      <c r="C25" s="13" t="s">
        <v>40</v>
      </c>
      <c r="D25" s="13" t="s">
        <v>73</v>
      </c>
      <c r="E25" s="14">
        <v>71</v>
      </c>
      <c r="F25" s="15">
        <f t="shared" ca="1" si="0"/>
        <v>5540</v>
      </c>
      <c r="G25" s="12" t="s">
        <v>16</v>
      </c>
    </row>
    <row r="26" spans="1:7" ht="11.25" customHeight="1" x14ac:dyDescent="0.2">
      <c r="A26" s="14">
        <v>54</v>
      </c>
      <c r="B26" s="13" t="s">
        <v>0</v>
      </c>
      <c r="C26" s="13" t="s">
        <v>35</v>
      </c>
      <c r="D26" s="13" t="s">
        <v>60</v>
      </c>
      <c r="E26" s="14">
        <v>28</v>
      </c>
      <c r="F26" s="15">
        <f t="shared" ca="1" si="0"/>
        <v>5307</v>
      </c>
      <c r="G26" s="12" t="s">
        <v>16</v>
      </c>
    </row>
    <row r="27" spans="1:7" ht="11.25" customHeight="1" x14ac:dyDescent="0.2">
      <c r="A27" s="14">
        <v>80</v>
      </c>
      <c r="B27" s="13" t="s">
        <v>12</v>
      </c>
      <c r="C27" s="13" t="s">
        <v>74</v>
      </c>
      <c r="D27" s="13" t="s">
        <v>75</v>
      </c>
      <c r="E27" s="14">
        <v>71</v>
      </c>
      <c r="F27" s="15">
        <f t="shared" ca="1" si="0"/>
        <v>5668</v>
      </c>
      <c r="G27" s="12" t="s">
        <v>16</v>
      </c>
    </row>
    <row r="28" spans="1:7" ht="11.25" customHeight="1" x14ac:dyDescent="0.2">
      <c r="A28" s="14">
        <v>84</v>
      </c>
      <c r="B28" s="13" t="s">
        <v>0</v>
      </c>
      <c r="C28" s="13" t="s">
        <v>41</v>
      </c>
      <c r="D28" s="13" t="s">
        <v>42</v>
      </c>
      <c r="E28" s="14">
        <v>67</v>
      </c>
      <c r="F28" s="15">
        <f t="shared" ca="1" si="0"/>
        <v>4764</v>
      </c>
      <c r="G28" s="12" t="s">
        <v>16</v>
      </c>
    </row>
    <row r="29" spans="1:7" ht="11.25" customHeight="1" x14ac:dyDescent="0.2">
      <c r="A29" s="14">
        <v>89</v>
      </c>
      <c r="B29" s="13" t="s">
        <v>0</v>
      </c>
      <c r="C29" s="13" t="s">
        <v>76</v>
      </c>
      <c r="D29" s="13" t="s">
        <v>43</v>
      </c>
      <c r="E29" s="14">
        <v>82</v>
      </c>
      <c r="F29" s="15">
        <f t="shared" ca="1" si="0"/>
        <v>4277</v>
      </c>
      <c r="G29" s="12" t="s">
        <v>16</v>
      </c>
    </row>
    <row r="30" spans="1:7" ht="11.25" customHeight="1" x14ac:dyDescent="0.2">
      <c r="A30" s="14">
        <v>47</v>
      </c>
      <c r="B30" s="13" t="s">
        <v>0</v>
      </c>
      <c r="C30" s="13" t="s">
        <v>77</v>
      </c>
      <c r="D30" s="13" t="s">
        <v>78</v>
      </c>
      <c r="E30" s="14">
        <v>76</v>
      </c>
      <c r="F30" s="15">
        <f t="shared" ca="1" si="0"/>
        <v>1952</v>
      </c>
      <c r="G30" s="12" t="s">
        <v>16</v>
      </c>
    </row>
    <row r="31" spans="1:7" ht="11.25" customHeight="1" x14ac:dyDescent="0.2">
      <c r="A31" s="14">
        <v>48</v>
      </c>
      <c r="B31" s="13" t="s">
        <v>0</v>
      </c>
      <c r="C31" s="13" t="s">
        <v>52</v>
      </c>
      <c r="D31" s="13" t="s">
        <v>36</v>
      </c>
      <c r="E31" s="14">
        <v>76</v>
      </c>
      <c r="F31" s="15">
        <f t="shared" ca="1" si="0"/>
        <v>3711</v>
      </c>
      <c r="G31" s="12" t="s">
        <v>16</v>
      </c>
    </row>
    <row r="32" spans="1:7" ht="11.25" customHeight="1" x14ac:dyDescent="0.2">
      <c r="A32" s="14">
        <v>55</v>
      </c>
      <c r="B32" s="13" t="s">
        <v>0</v>
      </c>
      <c r="C32" s="13" t="s">
        <v>24</v>
      </c>
      <c r="D32" s="13" t="s">
        <v>36</v>
      </c>
      <c r="E32" s="14">
        <v>3</v>
      </c>
      <c r="F32" s="15">
        <f t="shared" ca="1" si="0"/>
        <v>1659</v>
      </c>
      <c r="G32" s="12" t="s">
        <v>16</v>
      </c>
    </row>
    <row r="33" spans="1:7" ht="11.25" customHeight="1" x14ac:dyDescent="0.2">
      <c r="A33" s="14">
        <v>87</v>
      </c>
      <c r="B33" s="13" t="s">
        <v>0</v>
      </c>
      <c r="C33" s="13" t="s">
        <v>79</v>
      </c>
      <c r="D33" s="13" t="s">
        <v>36</v>
      </c>
      <c r="E33" s="14">
        <v>82</v>
      </c>
      <c r="F33" s="15">
        <f t="shared" ca="1" si="0"/>
        <v>5011</v>
      </c>
      <c r="G33" s="12" t="s">
        <v>16</v>
      </c>
    </row>
    <row r="34" spans="1:7" ht="11.25" customHeight="1" x14ac:dyDescent="0.2">
      <c r="A34" s="14">
        <v>65</v>
      </c>
      <c r="B34" s="13" t="s">
        <v>0</v>
      </c>
      <c r="C34" s="13" t="s">
        <v>80</v>
      </c>
      <c r="D34" s="13" t="s">
        <v>46</v>
      </c>
      <c r="E34" s="14">
        <v>45</v>
      </c>
      <c r="F34" s="15">
        <f t="shared" ca="1" si="0"/>
        <v>1316</v>
      </c>
      <c r="G34" s="12" t="s">
        <v>1</v>
      </c>
    </row>
    <row r="35" spans="1:7" ht="11.25" customHeight="1" x14ac:dyDescent="0.2">
      <c r="A35" s="14">
        <v>83</v>
      </c>
      <c r="B35" s="13" t="s">
        <v>0</v>
      </c>
      <c r="C35" s="13" t="s">
        <v>44</v>
      </c>
      <c r="D35" s="13" t="s">
        <v>21</v>
      </c>
      <c r="E35" s="14">
        <v>67</v>
      </c>
      <c r="F35" s="15">
        <f t="shared" ca="1" si="0"/>
        <v>2393</v>
      </c>
      <c r="G35" s="12" t="s">
        <v>1</v>
      </c>
    </row>
    <row r="36" spans="1:7" ht="11.25" customHeight="1" x14ac:dyDescent="0.2">
      <c r="A36" s="14">
        <v>46</v>
      </c>
      <c r="B36" s="13" t="s">
        <v>0</v>
      </c>
      <c r="C36" s="13" t="s">
        <v>32</v>
      </c>
      <c r="D36" s="13" t="s">
        <v>25</v>
      </c>
      <c r="E36" s="14">
        <v>76</v>
      </c>
      <c r="F36" s="15">
        <f t="shared" ca="1" si="0"/>
        <v>4811</v>
      </c>
      <c r="G36" s="12" t="s">
        <v>1</v>
      </c>
    </row>
    <row r="37" spans="1:7" ht="11.25" customHeight="1" x14ac:dyDescent="0.2">
      <c r="A37" s="14">
        <v>76</v>
      </c>
      <c r="B37" s="13" t="s">
        <v>0</v>
      </c>
      <c r="C37" s="13" t="s">
        <v>81</v>
      </c>
      <c r="D37" s="13" t="s">
        <v>37</v>
      </c>
      <c r="E37" s="14">
        <v>68</v>
      </c>
      <c r="F37" s="15">
        <f t="shared" ca="1" si="0"/>
        <v>2957</v>
      </c>
      <c r="G37" s="12" t="s">
        <v>1</v>
      </c>
    </row>
    <row r="38" spans="1:7" ht="11.25" customHeight="1" x14ac:dyDescent="0.2">
      <c r="A38" s="14">
        <v>56</v>
      </c>
      <c r="B38" s="13" t="s">
        <v>0</v>
      </c>
      <c r="C38" s="13" t="s">
        <v>27</v>
      </c>
      <c r="D38" s="13" t="s">
        <v>60</v>
      </c>
      <c r="E38" s="14">
        <v>22</v>
      </c>
      <c r="F38" s="15">
        <f t="shared" ca="1" si="0"/>
        <v>1591</v>
      </c>
      <c r="G38" s="12" t="s">
        <v>1</v>
      </c>
    </row>
    <row r="39" spans="1:7" ht="11.25" customHeight="1" x14ac:dyDescent="0.2">
      <c r="A39" s="14">
        <v>86</v>
      </c>
      <c r="B39" s="13" t="s">
        <v>0</v>
      </c>
      <c r="C39" s="13" t="s">
        <v>82</v>
      </c>
      <c r="D39" s="13" t="s">
        <v>83</v>
      </c>
      <c r="E39" s="14">
        <v>71</v>
      </c>
      <c r="F39" s="15">
        <f t="shared" ca="1" si="0"/>
        <v>5257</v>
      </c>
      <c r="G39" s="12" t="s">
        <v>1</v>
      </c>
    </row>
    <row r="40" spans="1:7" ht="11.25" customHeight="1" x14ac:dyDescent="0.2">
      <c r="A40" s="14">
        <v>73</v>
      </c>
      <c r="B40" s="13" t="s">
        <v>0</v>
      </c>
      <c r="C40" s="13" t="s">
        <v>84</v>
      </c>
      <c r="D40" s="13" t="s">
        <v>50</v>
      </c>
      <c r="E40" s="14">
        <v>87</v>
      </c>
      <c r="F40" s="15">
        <f t="shared" ca="1" si="0"/>
        <v>3086</v>
      </c>
      <c r="G40" s="12" t="s">
        <v>1</v>
      </c>
    </row>
    <row r="41" spans="1:7" ht="11.25" customHeight="1" x14ac:dyDescent="0.2">
      <c r="A41" s="14">
        <v>78</v>
      </c>
      <c r="B41" s="13" t="s">
        <v>12</v>
      </c>
      <c r="C41" s="13" t="s">
        <v>45</v>
      </c>
      <c r="D41" s="13" t="s">
        <v>85</v>
      </c>
      <c r="E41" s="14">
        <v>71</v>
      </c>
      <c r="F41" s="15">
        <f t="shared" ca="1" si="0"/>
        <v>3323</v>
      </c>
      <c r="G41" s="12" t="s">
        <v>1</v>
      </c>
    </row>
    <row r="42" spans="1:7" ht="11.25" customHeight="1" x14ac:dyDescent="0.2">
      <c r="A42" s="14">
        <v>74</v>
      </c>
      <c r="B42" s="13" t="s">
        <v>0</v>
      </c>
      <c r="C42" s="13" t="s">
        <v>86</v>
      </c>
      <c r="D42" s="13" t="s">
        <v>36</v>
      </c>
      <c r="E42" s="14">
        <v>71</v>
      </c>
      <c r="F42" s="15">
        <f t="shared" ca="1" si="0"/>
        <v>4369</v>
      </c>
      <c r="G42" s="12" t="s">
        <v>1</v>
      </c>
    </row>
    <row r="43" spans="1:7" ht="11.25" customHeight="1" x14ac:dyDescent="0.2">
      <c r="A43" s="14">
        <v>77</v>
      </c>
      <c r="B43" s="13" t="s">
        <v>0</v>
      </c>
      <c r="C43" s="13" t="s">
        <v>26</v>
      </c>
      <c r="D43" s="13" t="s">
        <v>87</v>
      </c>
      <c r="E43" s="14">
        <v>68</v>
      </c>
      <c r="F43" s="15">
        <f t="shared" ca="1" si="0"/>
        <v>3033</v>
      </c>
      <c r="G43" s="12" t="s">
        <v>1</v>
      </c>
    </row>
    <row r="44" spans="1:7" ht="11.25" customHeight="1" x14ac:dyDescent="0.2">
      <c r="A44" s="14">
        <v>72</v>
      </c>
      <c r="B44" s="13" t="s">
        <v>0</v>
      </c>
      <c r="C44" s="13" t="s">
        <v>88</v>
      </c>
      <c r="D44" s="13" t="s">
        <v>89</v>
      </c>
      <c r="E44" s="14">
        <v>50</v>
      </c>
      <c r="F44" s="15">
        <f t="shared" ca="1" si="0"/>
        <v>4199</v>
      </c>
      <c r="G44" s="12" t="s">
        <v>1</v>
      </c>
    </row>
    <row r="45" spans="1:7" x14ac:dyDescent="0.2">
      <c r="A45" s="18"/>
      <c r="B45" s="18"/>
      <c r="C45" s="18"/>
      <c r="D45" s="18"/>
      <c r="E45" s="18"/>
      <c r="F45" s="19"/>
      <c r="G45" s="20"/>
    </row>
    <row r="46" spans="1:7" x14ac:dyDescent="0.2">
      <c r="A46" s="18"/>
      <c r="B46" s="18"/>
      <c r="C46" s="18"/>
      <c r="D46" s="18"/>
      <c r="E46" s="18"/>
      <c r="F46" s="19"/>
      <c r="G46" s="20"/>
    </row>
    <row r="47" spans="1:7" x14ac:dyDescent="0.2">
      <c r="A47" s="18"/>
      <c r="B47" s="18"/>
      <c r="C47" s="18"/>
      <c r="D47" s="18"/>
      <c r="E47" s="18"/>
      <c r="F47" s="19"/>
      <c r="G47" s="20"/>
    </row>
    <row r="48" spans="1:7" x14ac:dyDescent="0.2">
      <c r="A48" s="18"/>
      <c r="B48" s="18"/>
      <c r="C48" s="18"/>
      <c r="D48" s="18"/>
      <c r="E48" s="18"/>
      <c r="F48" s="19"/>
      <c r="G48" s="20"/>
    </row>
    <row r="49" spans="1:7" x14ac:dyDescent="0.2">
      <c r="A49" s="18"/>
      <c r="B49" s="18"/>
      <c r="C49" s="18"/>
      <c r="D49" s="18"/>
      <c r="E49" s="18"/>
      <c r="F49" s="19"/>
      <c r="G49" s="20"/>
    </row>
    <row r="50" spans="1:7" x14ac:dyDescent="0.2">
      <c r="A50" s="18"/>
      <c r="B50" s="18"/>
      <c r="C50" s="18"/>
      <c r="D50" s="18"/>
      <c r="E50" s="18"/>
      <c r="F50" s="19"/>
      <c r="G50" s="20"/>
    </row>
  </sheetData>
  <sortState ref="A2:G44">
    <sortCondition ref="G2"/>
  </sortState>
  <phoneticPr fontId="2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TreeDépart">
                <anchor moveWithCells="1" sizeWithCells="1">
                  <from>
                    <xdr:col>8</xdr:col>
                    <xdr:colOff>0</xdr:colOff>
                    <xdr:row>0</xdr:row>
                    <xdr:rowOff>57150</xdr:rowOff>
                  </from>
                  <to>
                    <xdr:col>8</xdr:col>
                    <xdr:colOff>600075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TreeViewDépart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</cp:lastModifiedBy>
  <dcterms:created xsi:type="dcterms:W3CDTF">2006-03-05T05:52:26Z</dcterms:created>
  <dcterms:modified xsi:type="dcterms:W3CDTF">2016-10-28T09:14:27Z</dcterms:modified>
</cp:coreProperties>
</file>