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TSAQS5\Documents\"/>
    </mc:Choice>
  </mc:AlternateContent>
  <bookViews>
    <workbookView xWindow="0" yWindow="0" windowWidth="17970" windowHeight="10530"/>
  </bookViews>
  <sheets>
    <sheet name="Synthèse OF - Flux 1" sheetId="1" r:id="rId1"/>
  </sheets>
  <externalReferences>
    <externalReference r:id="rId2"/>
  </externalReferences>
  <definedNames>
    <definedName name="Bacs">#REF!</definedName>
    <definedName name="Liste_Ssen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79" i="1" l="1"/>
  <c r="O678" i="1"/>
  <c r="O677" i="1"/>
  <c r="O676" i="1"/>
  <c r="O675" i="1"/>
  <c r="O674" i="1"/>
  <c r="O673" i="1"/>
  <c r="O672" i="1"/>
  <c r="O671" i="1"/>
  <c r="O670" i="1"/>
  <c r="O669" i="1"/>
  <c r="O668" i="1"/>
  <c r="O667" i="1"/>
  <c r="O666" i="1"/>
  <c r="O665" i="1"/>
  <c r="O664" i="1"/>
  <c r="O663" i="1"/>
  <c r="O662" i="1"/>
  <c r="O661" i="1"/>
  <c r="O660" i="1"/>
  <c r="O659" i="1"/>
  <c r="O658" i="1"/>
  <c r="O657" i="1"/>
  <c r="O656" i="1"/>
  <c r="O655" i="1"/>
  <c r="O654" i="1"/>
  <c r="O653" i="1"/>
  <c r="O652" i="1"/>
  <c r="O651" i="1"/>
  <c r="O650" i="1"/>
  <c r="O649" i="1"/>
  <c r="O648" i="1"/>
  <c r="O647" i="1"/>
  <c r="O646" i="1"/>
  <c r="O645" i="1"/>
  <c r="O644" i="1"/>
  <c r="O643" i="1"/>
  <c r="O642" i="1"/>
  <c r="O641" i="1"/>
  <c r="O640" i="1"/>
  <c r="O639" i="1"/>
  <c r="O638" i="1"/>
  <c r="O637" i="1"/>
  <c r="O636" i="1"/>
  <c r="O635" i="1"/>
  <c r="O634" i="1"/>
  <c r="O633" i="1"/>
  <c r="O632" i="1"/>
  <c r="O631" i="1"/>
  <c r="O630" i="1"/>
  <c r="O629" i="1"/>
  <c r="O628" i="1"/>
  <c r="O627" i="1"/>
  <c r="O626" i="1"/>
  <c r="O625" i="1"/>
  <c r="O624" i="1"/>
  <c r="O623" i="1"/>
  <c r="O622" i="1"/>
  <c r="O621" i="1"/>
  <c r="O620" i="1"/>
  <c r="O619" i="1"/>
  <c r="O618" i="1"/>
  <c r="O617" i="1"/>
  <c r="O616" i="1"/>
  <c r="O615" i="1"/>
  <c r="O614" i="1"/>
  <c r="O613" i="1"/>
  <c r="O612" i="1"/>
  <c r="O611" i="1"/>
  <c r="O610" i="1"/>
  <c r="O609" i="1"/>
  <c r="O608" i="1"/>
  <c r="O607" i="1"/>
  <c r="O606" i="1"/>
  <c r="O605" i="1"/>
  <c r="O604" i="1"/>
  <c r="O603" i="1"/>
  <c r="O602" i="1"/>
  <c r="O601" i="1"/>
  <c r="O600" i="1"/>
  <c r="O599" i="1"/>
  <c r="O598" i="1"/>
  <c r="O597" i="1"/>
  <c r="O596" i="1"/>
  <c r="O595" i="1"/>
  <c r="O594" i="1"/>
  <c r="O593" i="1"/>
  <c r="O592" i="1"/>
  <c r="O591" i="1"/>
  <c r="O590" i="1"/>
  <c r="O589" i="1"/>
  <c r="O588" i="1"/>
  <c r="O587" i="1"/>
  <c r="O586" i="1"/>
  <c r="O585" i="1"/>
  <c r="O584" i="1"/>
  <c r="O583" i="1"/>
  <c r="O582" i="1"/>
  <c r="O581" i="1"/>
  <c r="O580" i="1"/>
  <c r="O579" i="1"/>
  <c r="O578" i="1"/>
  <c r="O577" i="1"/>
  <c r="O576" i="1"/>
  <c r="O575" i="1"/>
  <c r="O574" i="1"/>
  <c r="O573" i="1"/>
  <c r="O572" i="1"/>
  <c r="O571" i="1"/>
  <c r="O570" i="1"/>
  <c r="O569" i="1"/>
  <c r="O568" i="1"/>
  <c r="O567" i="1"/>
  <c r="O566" i="1"/>
  <c r="O565" i="1"/>
  <c r="O564" i="1"/>
  <c r="O563" i="1"/>
  <c r="O562" i="1"/>
  <c r="O561" i="1"/>
  <c r="O560" i="1"/>
  <c r="O559" i="1"/>
  <c r="O558" i="1"/>
  <c r="O557" i="1"/>
  <c r="O556" i="1"/>
  <c r="O555" i="1"/>
  <c r="O554" i="1"/>
  <c r="O553" i="1"/>
  <c r="O552" i="1"/>
  <c r="O551" i="1"/>
  <c r="O550" i="1"/>
  <c r="O549" i="1"/>
  <c r="O548" i="1"/>
  <c r="O547" i="1"/>
  <c r="O546" i="1"/>
  <c r="O545" i="1"/>
  <c r="O544" i="1"/>
  <c r="O543" i="1"/>
  <c r="O542" i="1"/>
  <c r="O541" i="1"/>
  <c r="O540" i="1"/>
  <c r="O539" i="1"/>
  <c r="O538" i="1"/>
  <c r="O537" i="1"/>
  <c r="O536" i="1"/>
  <c r="O535" i="1"/>
  <c r="O534" i="1"/>
  <c r="O533" i="1"/>
  <c r="O532" i="1"/>
  <c r="O531" i="1"/>
  <c r="O530" i="1"/>
  <c r="O529" i="1"/>
  <c r="O528" i="1"/>
  <c r="O527" i="1"/>
  <c r="O526" i="1"/>
  <c r="O525" i="1"/>
  <c r="O524" i="1"/>
  <c r="O523" i="1"/>
  <c r="O522" i="1"/>
  <c r="O521" i="1"/>
  <c r="O520" i="1"/>
  <c r="O519" i="1"/>
  <c r="O518" i="1"/>
  <c r="O517" i="1"/>
  <c r="O516" i="1"/>
  <c r="O515" i="1"/>
  <c r="O514" i="1"/>
  <c r="O513" i="1"/>
  <c r="O512" i="1"/>
  <c r="O511" i="1"/>
  <c r="O510" i="1"/>
  <c r="O509" i="1"/>
  <c r="O508" i="1"/>
  <c r="O507" i="1"/>
  <c r="O506" i="1"/>
  <c r="O505" i="1"/>
  <c r="O504" i="1"/>
  <c r="O503" i="1"/>
  <c r="O502" i="1"/>
  <c r="O501" i="1"/>
  <c r="O500" i="1"/>
  <c r="O499" i="1"/>
  <c r="O498" i="1"/>
  <c r="O497" i="1"/>
  <c r="O496" i="1"/>
  <c r="O495" i="1"/>
  <c r="O494" i="1"/>
  <c r="O493" i="1"/>
  <c r="O492" i="1"/>
  <c r="O491" i="1"/>
  <c r="O490" i="1"/>
  <c r="O489" i="1"/>
  <c r="O488" i="1"/>
  <c r="O487" i="1"/>
  <c r="O486" i="1"/>
  <c r="O485" i="1"/>
  <c r="O484" i="1"/>
  <c r="O483" i="1"/>
  <c r="O482" i="1"/>
  <c r="O481" i="1"/>
  <c r="O480" i="1"/>
  <c r="O479" i="1"/>
  <c r="O478" i="1"/>
  <c r="O477" i="1"/>
  <c r="O476" i="1"/>
  <c r="O475" i="1"/>
  <c r="O474" i="1"/>
  <c r="O473" i="1"/>
  <c r="O472" i="1"/>
  <c r="O471" i="1"/>
  <c r="O470" i="1"/>
  <c r="O469" i="1"/>
  <c r="O468" i="1"/>
  <c r="O467" i="1"/>
  <c r="O466" i="1"/>
  <c r="O465" i="1"/>
  <c r="O464" i="1"/>
  <c r="O463" i="1"/>
  <c r="O462" i="1"/>
  <c r="O461" i="1"/>
  <c r="O460" i="1"/>
  <c r="O459" i="1"/>
  <c r="O458" i="1"/>
  <c r="O457" i="1"/>
  <c r="O456" i="1"/>
  <c r="O455" i="1"/>
  <c r="O454" i="1"/>
  <c r="O453" i="1"/>
  <c r="O452" i="1"/>
  <c r="O451" i="1"/>
  <c r="O450" i="1"/>
  <c r="O449" i="1"/>
  <c r="O448" i="1"/>
  <c r="O447" i="1"/>
  <c r="O446" i="1"/>
  <c r="O445" i="1"/>
  <c r="O444" i="1"/>
  <c r="O443" i="1"/>
  <c r="O442" i="1"/>
  <c r="O441" i="1"/>
  <c r="O440" i="1"/>
  <c r="O439" i="1"/>
  <c r="O438" i="1"/>
  <c r="O437" i="1"/>
  <c r="O436" i="1"/>
  <c r="O435" i="1"/>
  <c r="O434" i="1"/>
  <c r="O433" i="1"/>
  <c r="O432" i="1"/>
  <c r="O431" i="1"/>
  <c r="O430" i="1"/>
  <c r="O429" i="1"/>
  <c r="O428" i="1"/>
  <c r="O427" i="1"/>
  <c r="O426" i="1"/>
  <c r="O425" i="1"/>
  <c r="O424" i="1"/>
  <c r="O423" i="1"/>
  <c r="O422" i="1"/>
  <c r="O421" i="1"/>
  <c r="O420" i="1"/>
  <c r="O419" i="1"/>
  <c r="O418" i="1"/>
  <c r="O417" i="1"/>
  <c r="O416" i="1"/>
  <c r="O415" i="1"/>
  <c r="O414" i="1"/>
  <c r="O413" i="1"/>
  <c r="O412" i="1"/>
  <c r="O411" i="1"/>
  <c r="O410" i="1"/>
  <c r="O409" i="1"/>
  <c r="O408" i="1"/>
  <c r="O407" i="1"/>
  <c r="O406" i="1"/>
  <c r="O405" i="1"/>
  <c r="O404" i="1"/>
  <c r="O403" i="1"/>
  <c r="O402" i="1"/>
  <c r="O401" i="1"/>
  <c r="O400" i="1"/>
  <c r="O399" i="1"/>
  <c r="O398" i="1"/>
  <c r="O397" i="1"/>
  <c r="O396" i="1"/>
  <c r="O395" i="1"/>
  <c r="O394" i="1"/>
  <c r="O393" i="1"/>
  <c r="O392" i="1"/>
  <c r="O391" i="1"/>
  <c r="O390" i="1"/>
  <c r="O389" i="1"/>
  <c r="O388" i="1"/>
  <c r="O387" i="1"/>
  <c r="O386" i="1"/>
  <c r="O385" i="1"/>
  <c r="O384" i="1"/>
  <c r="O383" i="1"/>
  <c r="O382" i="1"/>
  <c r="O381" i="1"/>
  <c r="O380" i="1"/>
  <c r="O379" i="1"/>
  <c r="O378" i="1"/>
  <c r="O377" i="1"/>
  <c r="O376" i="1"/>
  <c r="O375" i="1"/>
  <c r="O374" i="1"/>
  <c r="O373" i="1"/>
  <c r="O372" i="1"/>
  <c r="O371" i="1"/>
  <c r="O370" i="1"/>
  <c r="O369" i="1"/>
  <c r="O368" i="1"/>
  <c r="O367" i="1"/>
  <c r="O366" i="1"/>
  <c r="O365" i="1"/>
  <c r="O364" i="1"/>
  <c r="O363" i="1"/>
  <c r="O362" i="1"/>
  <c r="O361" i="1"/>
  <c r="O360" i="1"/>
  <c r="O359" i="1"/>
  <c r="O358" i="1"/>
  <c r="O357" i="1"/>
  <c r="O356" i="1"/>
  <c r="O355" i="1"/>
  <c r="O354" i="1"/>
  <c r="O353" i="1"/>
  <c r="O352" i="1"/>
  <c r="O351" i="1"/>
  <c r="O350" i="1"/>
  <c r="O349" i="1"/>
  <c r="O348" i="1"/>
  <c r="O347" i="1"/>
  <c r="O346" i="1"/>
  <c r="O345" i="1"/>
  <c r="O344" i="1"/>
  <c r="O343" i="1"/>
  <c r="O342" i="1"/>
  <c r="O341" i="1"/>
  <c r="O340" i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5" i="1"/>
  <c r="O324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7" i="1"/>
  <c r="O256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40" i="1"/>
  <c r="O239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3" i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</calcChain>
</file>

<file path=xl/sharedStrings.xml><?xml version="1.0" encoding="utf-8"?>
<sst xmlns="http://schemas.openxmlformats.org/spreadsheetml/2006/main" count="1949" uniqueCount="800">
  <si>
    <t>OF</t>
  </si>
  <si>
    <t>Statut</t>
  </si>
  <si>
    <t>Rupture</t>
  </si>
  <si>
    <t>Servi</t>
  </si>
  <si>
    <t>Fabricant</t>
  </si>
  <si>
    <t>Programme</t>
  </si>
  <si>
    <t>Reference</t>
  </si>
  <si>
    <t>Designation</t>
  </si>
  <si>
    <t>Qte Initiale</t>
  </si>
  <si>
    <t>Qte Livrée</t>
  </si>
  <si>
    <t>Engagemt appro</t>
  </si>
  <si>
    <t>S déb plan</t>
  </si>
  <si>
    <t>Date début planifiée</t>
  </si>
  <si>
    <t>M10193982</t>
  </si>
  <si>
    <t>93003-0376</t>
  </si>
  <si>
    <t>M10193983</t>
  </si>
  <si>
    <t>M10193984</t>
  </si>
  <si>
    <t>M10180616</t>
  </si>
  <si>
    <t>6797-043</t>
  </si>
  <si>
    <t/>
  </si>
  <si>
    <t>M10182072</t>
  </si>
  <si>
    <t>M10182092</t>
  </si>
  <si>
    <t>70751A010001</t>
  </si>
  <si>
    <t>M10182382</t>
  </si>
  <si>
    <t>70646-040</t>
  </si>
  <si>
    <t>M10182383</t>
  </si>
  <si>
    <t>M10182384</t>
  </si>
  <si>
    <t>M10182385</t>
  </si>
  <si>
    <t>M10182386</t>
  </si>
  <si>
    <t>M10182387</t>
  </si>
  <si>
    <t>M10182388</t>
  </si>
  <si>
    <t>M10182389</t>
  </si>
  <si>
    <t>M10182390</t>
  </si>
  <si>
    <t>M10182391</t>
  </si>
  <si>
    <t>M10182392</t>
  </si>
  <si>
    <t>M10182393</t>
  </si>
  <si>
    <t>M10182394</t>
  </si>
  <si>
    <t>M10185950</t>
  </si>
  <si>
    <t>M10186228</t>
  </si>
  <si>
    <t>71488-010</t>
  </si>
  <si>
    <t>M10186229</t>
  </si>
  <si>
    <t>M10186230</t>
  </si>
  <si>
    <t>M10189489</t>
  </si>
  <si>
    <t>70693A020001</t>
  </si>
  <si>
    <t>M10189490</t>
  </si>
  <si>
    <t>70894-0200</t>
  </si>
  <si>
    <t>M10189495</t>
  </si>
  <si>
    <t>71418-0300</t>
  </si>
  <si>
    <t>M10189881</t>
  </si>
  <si>
    <t>70114B020001</t>
  </si>
  <si>
    <t>M10189892</t>
  </si>
  <si>
    <t>6763D090000</t>
  </si>
  <si>
    <t>M10190172</t>
  </si>
  <si>
    <t>71418B010001</t>
  </si>
  <si>
    <t>M10190176</t>
  </si>
  <si>
    <t>M10190179</t>
  </si>
  <si>
    <t>M10190201</t>
  </si>
  <si>
    <t>M10190202</t>
  </si>
  <si>
    <t>M10190204</t>
  </si>
  <si>
    <t>6798-0132</t>
  </si>
  <si>
    <t>M10190207</t>
  </si>
  <si>
    <t>M10190458</t>
  </si>
  <si>
    <t>M10190459</t>
  </si>
  <si>
    <t>M10181778</t>
  </si>
  <si>
    <t>M10181779</t>
  </si>
  <si>
    <t>M10182526</t>
  </si>
  <si>
    <t>M10182527</t>
  </si>
  <si>
    <t>M10182528</t>
  </si>
  <si>
    <t>M10182529</t>
  </si>
  <si>
    <t>M10182530</t>
  </si>
  <si>
    <t>M10182531</t>
  </si>
  <si>
    <t>M10182532</t>
  </si>
  <si>
    <t>M10182540</t>
  </si>
  <si>
    <t>M10182541</t>
  </si>
  <si>
    <t>M10182542</t>
  </si>
  <si>
    <t>M10182543</t>
  </si>
  <si>
    <t>M10182544</t>
  </si>
  <si>
    <t>M10182545</t>
  </si>
  <si>
    <t>M10182546</t>
  </si>
  <si>
    <t>M10182561</t>
  </si>
  <si>
    <t>M10182562</t>
  </si>
  <si>
    <t>M10182563</t>
  </si>
  <si>
    <t>M10182564</t>
  </si>
  <si>
    <t>M10182570</t>
  </si>
  <si>
    <t>M10182571</t>
  </si>
  <si>
    <t>M10182572</t>
  </si>
  <si>
    <t>M10182573</t>
  </si>
  <si>
    <t>M10182574</t>
  </si>
  <si>
    <t>M10185490</t>
  </si>
  <si>
    <t>93003-0300</t>
  </si>
  <si>
    <t>M10181717</t>
  </si>
  <si>
    <t>93011-0400</t>
  </si>
  <si>
    <t>M10181718</t>
  </si>
  <si>
    <t>M10184738</t>
  </si>
  <si>
    <t>70645-041</t>
  </si>
  <si>
    <t>M10186027</t>
  </si>
  <si>
    <t>93004-050</t>
  </si>
  <si>
    <t>M10186759</t>
  </si>
  <si>
    <t>MTM0049</t>
  </si>
  <si>
    <t>M10190729</t>
  </si>
  <si>
    <t>6780A010000</t>
  </si>
  <si>
    <t>M10190735</t>
  </si>
  <si>
    <t>M10190739</t>
  </si>
  <si>
    <t>M10190742</t>
  </si>
  <si>
    <t>KITCAB6781A01-1</t>
  </si>
  <si>
    <t>M10190743</t>
  </si>
  <si>
    <t>71419A010001</t>
  </si>
  <si>
    <t>M10190744</t>
  </si>
  <si>
    <t>70121A030001</t>
  </si>
  <si>
    <t>M10190746</t>
  </si>
  <si>
    <t>70116B010001</t>
  </si>
  <si>
    <t>M10190748</t>
  </si>
  <si>
    <t>71279-0200</t>
  </si>
  <si>
    <t>M10190751</t>
  </si>
  <si>
    <t>70114-0402</t>
  </si>
  <si>
    <t>M10190755</t>
  </si>
  <si>
    <t>M10190756</t>
  </si>
  <si>
    <t>M10190758</t>
  </si>
  <si>
    <t>M10191224</t>
  </si>
  <si>
    <t>93003-0375</t>
  </si>
  <si>
    <t>M10191225</t>
  </si>
  <si>
    <t>6916-030</t>
  </si>
  <si>
    <t>M10191227</t>
  </si>
  <si>
    <t>70693A030001</t>
  </si>
  <si>
    <t>M10191228</t>
  </si>
  <si>
    <t>M10191229</t>
  </si>
  <si>
    <t>MTM0008</t>
  </si>
  <si>
    <t>M10191230</t>
  </si>
  <si>
    <t>M10191231</t>
  </si>
  <si>
    <t>M10191232</t>
  </si>
  <si>
    <t>M10191233</t>
  </si>
  <si>
    <t>M10191234</t>
  </si>
  <si>
    <t>M10191628</t>
  </si>
  <si>
    <t>M10192482</t>
  </si>
  <si>
    <t>70657A010001</t>
  </si>
  <si>
    <t>M10192519</t>
  </si>
  <si>
    <t>70646A010001</t>
  </si>
  <si>
    <t>M10192521</t>
  </si>
  <si>
    <t>70645A020001</t>
  </si>
  <si>
    <t>M10192522</t>
  </si>
  <si>
    <t>M10192523</t>
  </si>
  <si>
    <t>M10193251</t>
  </si>
  <si>
    <t>6764-0100</t>
  </si>
  <si>
    <t>M10193252</t>
  </si>
  <si>
    <t>70443-020</t>
  </si>
  <si>
    <t>M10193253</t>
  </si>
  <si>
    <t>M10193254</t>
  </si>
  <si>
    <t>M10193256</t>
  </si>
  <si>
    <t>6787-0350</t>
  </si>
  <si>
    <t>M10193257</t>
  </si>
  <si>
    <t>6799-014</t>
  </si>
  <si>
    <t>M10193258</t>
  </si>
  <si>
    <t>S1346-6763C08</t>
  </si>
  <si>
    <t>M10193261</t>
  </si>
  <si>
    <t>6793-0302</t>
  </si>
  <si>
    <t>M10193262</t>
  </si>
  <si>
    <t>60079-03000</t>
  </si>
  <si>
    <t>M10193263</t>
  </si>
  <si>
    <t>71070-0102</t>
  </si>
  <si>
    <t>M10193265</t>
  </si>
  <si>
    <t>71419-0400</t>
  </si>
  <si>
    <t>M10193266</t>
  </si>
  <si>
    <t>M10193357</t>
  </si>
  <si>
    <t>M10193358</t>
  </si>
  <si>
    <t>M10193360</t>
  </si>
  <si>
    <t>70115B010001</t>
  </si>
  <si>
    <t>M10193362</t>
  </si>
  <si>
    <t>M10193364</t>
  </si>
  <si>
    <t>M10193365</t>
  </si>
  <si>
    <t>70850A020001</t>
  </si>
  <si>
    <t>M10193367</t>
  </si>
  <si>
    <t>71227A010001</t>
  </si>
  <si>
    <t>M10193368</t>
  </si>
  <si>
    <t>M10193578</t>
  </si>
  <si>
    <t>MTM0080</t>
  </si>
  <si>
    <t>M10193579</t>
  </si>
  <si>
    <t>M10193580</t>
  </si>
  <si>
    <t>M10193581</t>
  </si>
  <si>
    <t>M10193582</t>
  </si>
  <si>
    <t>MTM0082</t>
  </si>
  <si>
    <t>M10193583</t>
  </si>
  <si>
    <t>M10193584</t>
  </si>
  <si>
    <t>M10193878</t>
  </si>
  <si>
    <t>GG436-1055-3</t>
  </si>
  <si>
    <t>M10182379</t>
  </si>
  <si>
    <t>M10185528</t>
  </si>
  <si>
    <t>71097A020001</t>
  </si>
  <si>
    <t>M10186999</t>
  </si>
  <si>
    <t>93004A01</t>
  </si>
  <si>
    <t>M10188591</t>
  </si>
  <si>
    <t>M10188594</t>
  </si>
  <si>
    <t>M10189231</t>
  </si>
  <si>
    <t>M10189235</t>
  </si>
  <si>
    <t>MTM0023</t>
  </si>
  <si>
    <t>M10189854</t>
  </si>
  <si>
    <t>M10189856</t>
  </si>
  <si>
    <t>6778B010001</t>
  </si>
  <si>
    <t>M10189866</t>
  </si>
  <si>
    <t>6774G010000</t>
  </si>
  <si>
    <t>M10189867</t>
  </si>
  <si>
    <t>6773F010000</t>
  </si>
  <si>
    <t>M10190000</t>
  </si>
  <si>
    <t>M10190001</t>
  </si>
  <si>
    <t>M10190719</t>
  </si>
  <si>
    <t>M10191590</t>
  </si>
  <si>
    <t>M10191593</t>
  </si>
  <si>
    <t>M10191594</t>
  </si>
  <si>
    <t>M10191595</t>
  </si>
  <si>
    <t>M10191598</t>
  </si>
  <si>
    <t>71228-0300</t>
  </si>
  <si>
    <t>M10191799</t>
  </si>
  <si>
    <t>M10191801</t>
  </si>
  <si>
    <t>M10191807</t>
  </si>
  <si>
    <t>M10191810</t>
  </si>
  <si>
    <t>6777A020001</t>
  </si>
  <si>
    <t>M10191907</t>
  </si>
  <si>
    <t>M10191908</t>
  </si>
  <si>
    <t>M10191910</t>
  </si>
  <si>
    <t>M10191912</t>
  </si>
  <si>
    <t>71184-0310</t>
  </si>
  <si>
    <t>M10191920</t>
  </si>
  <si>
    <t>60078-03100</t>
  </si>
  <si>
    <t>M10191921</t>
  </si>
  <si>
    <t>60078-03000</t>
  </si>
  <si>
    <t>M10191922</t>
  </si>
  <si>
    <t>M10191923</t>
  </si>
  <si>
    <t>M10192117</t>
  </si>
  <si>
    <t>M10192118</t>
  </si>
  <si>
    <t>M10192119</t>
  </si>
  <si>
    <t>M10192120</t>
  </si>
  <si>
    <t>70121A020001</t>
  </si>
  <si>
    <t>M10192123</t>
  </si>
  <si>
    <t>M10192124</t>
  </si>
  <si>
    <t>70907A020001</t>
  </si>
  <si>
    <t>M10192127</t>
  </si>
  <si>
    <t>6783B010001</t>
  </si>
  <si>
    <t>M10192130</t>
  </si>
  <si>
    <t>6787A030001</t>
  </si>
  <si>
    <t>M10192131</t>
  </si>
  <si>
    <t>M10192134</t>
  </si>
  <si>
    <t>70654A020001</t>
  </si>
  <si>
    <t>M10192135</t>
  </si>
  <si>
    <t>M10192137</t>
  </si>
  <si>
    <t>M10192138</t>
  </si>
  <si>
    <t>M10192139</t>
  </si>
  <si>
    <t>M10192140</t>
  </si>
  <si>
    <t>M10192142</t>
  </si>
  <si>
    <t>M10192143</t>
  </si>
  <si>
    <t>M10192145</t>
  </si>
  <si>
    <t>M10192146</t>
  </si>
  <si>
    <t>71070A020001</t>
  </si>
  <si>
    <t>M10192147</t>
  </si>
  <si>
    <t>71421-0200</t>
  </si>
  <si>
    <t>M10192148</t>
  </si>
  <si>
    <t>M10192149</t>
  </si>
  <si>
    <t>M10192150</t>
  </si>
  <si>
    <t>M10192154</t>
  </si>
  <si>
    <t>909A0000-02</t>
  </si>
  <si>
    <t>M10192155</t>
  </si>
  <si>
    <t>M10187950</t>
  </si>
  <si>
    <t>71417-0210</t>
  </si>
  <si>
    <t>M10188145</t>
  </si>
  <si>
    <t>M10188572</t>
  </si>
  <si>
    <t>M10189248</t>
  </si>
  <si>
    <t>MTM0050</t>
  </si>
  <si>
    <t>M10189254</t>
  </si>
  <si>
    <t>M10189462</t>
  </si>
  <si>
    <t>6774-01420</t>
  </si>
  <si>
    <t>M10189464</t>
  </si>
  <si>
    <t>M10189466</t>
  </si>
  <si>
    <t>M10189471</t>
  </si>
  <si>
    <t>M10189474</t>
  </si>
  <si>
    <t>M10189871</t>
  </si>
  <si>
    <t>M10189875</t>
  </si>
  <si>
    <t>M10189878</t>
  </si>
  <si>
    <t>M10189918</t>
  </si>
  <si>
    <t>M10189919</t>
  </si>
  <si>
    <t>M10189926</t>
  </si>
  <si>
    <t>M10189928</t>
  </si>
  <si>
    <t>M10189929</t>
  </si>
  <si>
    <t>M10190291</t>
  </si>
  <si>
    <t>M10190292</t>
  </si>
  <si>
    <t>M10190709</t>
  </si>
  <si>
    <t>70302A010001</t>
  </si>
  <si>
    <t>M10190715</t>
  </si>
  <si>
    <t>M10191112</t>
  </si>
  <si>
    <t>6773-01420</t>
  </si>
  <si>
    <t>M10191113</t>
  </si>
  <si>
    <t>70888A020001</t>
  </si>
  <si>
    <t>M10191172</t>
  </si>
  <si>
    <t>M10191173</t>
  </si>
  <si>
    <t>M10191174</t>
  </si>
  <si>
    <t>M10191177</t>
  </si>
  <si>
    <t>M10191180</t>
  </si>
  <si>
    <t>M10192177</t>
  </si>
  <si>
    <t>60083-03000</t>
  </si>
  <si>
    <t>M10187111</t>
  </si>
  <si>
    <t>M10187117</t>
  </si>
  <si>
    <t>M10187667</t>
  </si>
  <si>
    <t>M10187671</t>
  </si>
  <si>
    <t>M10188187</t>
  </si>
  <si>
    <t>M10189205</t>
  </si>
  <si>
    <t>70887A020001</t>
  </si>
  <si>
    <t>M10190468</t>
  </si>
  <si>
    <t>M10191092</t>
  </si>
  <si>
    <t>M10191095</t>
  </si>
  <si>
    <t>M10191096</t>
  </si>
  <si>
    <t>M10191107</t>
  </si>
  <si>
    <t>70377-0401</t>
  </si>
  <si>
    <t>M10192495</t>
  </si>
  <si>
    <t>70889A020001</t>
  </si>
  <si>
    <t>M10192497</t>
  </si>
  <si>
    <t>M10192499</t>
  </si>
  <si>
    <t>M10192500</t>
  </si>
  <si>
    <t>M10192503</t>
  </si>
  <si>
    <t>M10192504</t>
  </si>
  <si>
    <t>M10192507</t>
  </si>
  <si>
    <t>M10192508</t>
  </si>
  <si>
    <t>M10192509</t>
  </si>
  <si>
    <t>M10192524</t>
  </si>
  <si>
    <t>M10192525</t>
  </si>
  <si>
    <t>M10192526</t>
  </si>
  <si>
    <t>M10192527</t>
  </si>
  <si>
    <t>M10192528</t>
  </si>
  <si>
    <t>M10192529</t>
  </si>
  <si>
    <t>M10192530</t>
  </si>
  <si>
    <t>M10192533</t>
  </si>
  <si>
    <t>M10192534</t>
  </si>
  <si>
    <t>M10192535</t>
  </si>
  <si>
    <t>M10192566</t>
  </si>
  <si>
    <t>M10192567</t>
  </si>
  <si>
    <t>M10192568</t>
  </si>
  <si>
    <t>M10192569</t>
  </si>
  <si>
    <t>M10193347</t>
  </si>
  <si>
    <t>6764B060000</t>
  </si>
  <si>
    <t>M10193348</t>
  </si>
  <si>
    <t>M10193350</t>
  </si>
  <si>
    <t>70377A010001</t>
  </si>
  <si>
    <t>M10193351</t>
  </si>
  <si>
    <t>M10193355</t>
  </si>
  <si>
    <t>71071A010001</t>
  </si>
  <si>
    <t>M10193817</t>
  </si>
  <si>
    <t>M10193818</t>
  </si>
  <si>
    <t>M10193819</t>
  </si>
  <si>
    <t>M10193820</t>
  </si>
  <si>
    <t>M10193822</t>
  </si>
  <si>
    <t>M10193825</t>
  </si>
  <si>
    <t>M10193826</t>
  </si>
  <si>
    <t>M10193827</t>
  </si>
  <si>
    <t>M10192814</t>
  </si>
  <si>
    <t>M10192818</t>
  </si>
  <si>
    <t>M10192820</t>
  </si>
  <si>
    <t>M10192821</t>
  </si>
  <si>
    <t>M10192822</t>
  </si>
  <si>
    <t>M10192824</t>
  </si>
  <si>
    <t>M10192826</t>
  </si>
  <si>
    <t>M10192828</t>
  </si>
  <si>
    <t>M10192829</t>
  </si>
  <si>
    <t>M10192830</t>
  </si>
  <si>
    <t>M10192831</t>
  </si>
  <si>
    <t>M10192864</t>
  </si>
  <si>
    <t>M10192865</t>
  </si>
  <si>
    <t>M10192866</t>
  </si>
  <si>
    <t>M10192867</t>
  </si>
  <si>
    <t>M10192868</t>
  </si>
  <si>
    <t>M10192869</t>
  </si>
  <si>
    <t>M10192870</t>
  </si>
  <si>
    <t>71228A010001</t>
  </si>
  <si>
    <t>M40441089</t>
  </si>
  <si>
    <t>M40441090</t>
  </si>
  <si>
    <t>M40441091</t>
  </si>
  <si>
    <t>M40441092</t>
  </si>
  <si>
    <t>M40441093</t>
  </si>
  <si>
    <t>M40441094</t>
  </si>
  <si>
    <t>M10191889</t>
  </si>
  <si>
    <t>M10191890</t>
  </si>
  <si>
    <t>9098A020001</t>
  </si>
  <si>
    <t>M10191893</t>
  </si>
  <si>
    <t>M10191894</t>
  </si>
  <si>
    <t>M10191895</t>
  </si>
  <si>
    <t>M10191897</t>
  </si>
  <si>
    <t>M10192074</t>
  </si>
  <si>
    <t>M10192156</t>
  </si>
  <si>
    <t>KITCAB6796-6778</t>
  </si>
  <si>
    <t>M10192157</t>
  </si>
  <si>
    <t>M10192159</t>
  </si>
  <si>
    <t>M10192163</t>
  </si>
  <si>
    <t>M10192834</t>
  </si>
  <si>
    <t>M10192836</t>
  </si>
  <si>
    <t>M10192838</t>
  </si>
  <si>
    <t>M10192839</t>
  </si>
  <si>
    <t>M10192840</t>
  </si>
  <si>
    <t>70750A010001</t>
  </si>
  <si>
    <t>M10192841</t>
  </si>
  <si>
    <t>M10192842</t>
  </si>
  <si>
    <t>M10192843</t>
  </si>
  <si>
    <t>M10192844</t>
  </si>
  <si>
    <t>M10192848</t>
  </si>
  <si>
    <t>M10192850</t>
  </si>
  <si>
    <t>M10192851</t>
  </si>
  <si>
    <t>71069A020001</t>
  </si>
  <si>
    <t>M10192852</t>
  </si>
  <si>
    <t>M10192853</t>
  </si>
  <si>
    <t>M10193211</t>
  </si>
  <si>
    <t>M10193213</t>
  </si>
  <si>
    <t>6796A04R</t>
  </si>
  <si>
    <t>M10193216</t>
  </si>
  <si>
    <t>6777-022</t>
  </si>
  <si>
    <t>M10193217</t>
  </si>
  <si>
    <t>M10193219</t>
  </si>
  <si>
    <t>M10193224</t>
  </si>
  <si>
    <t>71227-0300</t>
  </si>
  <si>
    <t>M10193225</t>
  </si>
  <si>
    <t>M10193227</t>
  </si>
  <si>
    <t>93003M01</t>
  </si>
  <si>
    <t>M10193230</t>
  </si>
  <si>
    <t>60091-0102</t>
  </si>
  <si>
    <t>M10193231</t>
  </si>
  <si>
    <t>71328-0200</t>
  </si>
  <si>
    <t>M10193232</t>
  </si>
  <si>
    <t>M10193234</t>
  </si>
  <si>
    <t>M10177034</t>
  </si>
  <si>
    <t>93003-0374</t>
  </si>
  <si>
    <t>M10180020</t>
  </si>
  <si>
    <t>M10182407</t>
  </si>
  <si>
    <t>M10182408</t>
  </si>
  <si>
    <t>M10182409</t>
  </si>
  <si>
    <t>M10182410</t>
  </si>
  <si>
    <t>M10182411</t>
  </si>
  <si>
    <t>M10182412</t>
  </si>
  <si>
    <t>M10182413</t>
  </si>
  <si>
    <t>M10182414</t>
  </si>
  <si>
    <t>M10182415</t>
  </si>
  <si>
    <t>M10182416</t>
  </si>
  <si>
    <t>M10182417</t>
  </si>
  <si>
    <t>M10182418</t>
  </si>
  <si>
    <t>M10182422</t>
  </si>
  <si>
    <t>M10182424</t>
  </si>
  <si>
    <t>M10182425</t>
  </si>
  <si>
    <t>M10182457</t>
  </si>
  <si>
    <t>M40438723</t>
  </si>
  <si>
    <t>M40441188</t>
  </si>
  <si>
    <t>M40441189</t>
  </si>
  <si>
    <t>M10182248</t>
  </si>
  <si>
    <t>M10182249</t>
  </si>
  <si>
    <t>M10182250</t>
  </si>
  <si>
    <t>M10182251</t>
  </si>
  <si>
    <t>M10182252</t>
  </si>
  <si>
    <t>M10182253</t>
  </si>
  <si>
    <t>M10182254</t>
  </si>
  <si>
    <t>M10182255</t>
  </si>
  <si>
    <t>M10182256</t>
  </si>
  <si>
    <t>M10182257</t>
  </si>
  <si>
    <t>M10182258</t>
  </si>
  <si>
    <t>M10182259</t>
  </si>
  <si>
    <t>M10182260</t>
  </si>
  <si>
    <t>M10182261</t>
  </si>
  <si>
    <t>M10182262</t>
  </si>
  <si>
    <t>M10182263</t>
  </si>
  <si>
    <t>M10182264</t>
  </si>
  <si>
    <t>M10182265</t>
  </si>
  <si>
    <t>M10182266</t>
  </si>
  <si>
    <t>M10182267</t>
  </si>
  <si>
    <t>M10182268</t>
  </si>
  <si>
    <t>M10182269</t>
  </si>
  <si>
    <t>M10186119</t>
  </si>
  <si>
    <t>M10188139</t>
  </si>
  <si>
    <t>M10182472</t>
  </si>
  <si>
    <t>M10182515</t>
  </si>
  <si>
    <t>M10182516</t>
  </si>
  <si>
    <t>M10182517</t>
  </si>
  <si>
    <t>M10182518</t>
  </si>
  <si>
    <t>M10182519</t>
  </si>
  <si>
    <t>M10182524</t>
  </si>
  <si>
    <t>M10182525</t>
  </si>
  <si>
    <t>M10185347</t>
  </si>
  <si>
    <t>M10186503</t>
  </si>
  <si>
    <t>M10186514</t>
  </si>
  <si>
    <t>M10189227</t>
  </si>
  <si>
    <t>70832-0200</t>
  </si>
  <si>
    <t>M10189899</t>
  </si>
  <si>
    <t>M10189901</t>
  </si>
  <si>
    <t>6832A020001</t>
  </si>
  <si>
    <t>M10190165</t>
  </si>
  <si>
    <t>M10190166</t>
  </si>
  <si>
    <t>M10190167</t>
  </si>
  <si>
    <t>M10190193</t>
  </si>
  <si>
    <t>M10190194</t>
  </si>
  <si>
    <t>M10190474</t>
  </si>
  <si>
    <t>M10190475</t>
  </si>
  <si>
    <t>M10190476</t>
  </si>
  <si>
    <t>M10190478</t>
  </si>
  <si>
    <t>M10190479</t>
  </si>
  <si>
    <t>M10190480</t>
  </si>
  <si>
    <t>M10190489</t>
  </si>
  <si>
    <t>M10190493</t>
  </si>
  <si>
    <t>M10190494</t>
  </si>
  <si>
    <t>M10190495</t>
  </si>
  <si>
    <t>M10190496</t>
  </si>
  <si>
    <t>M10190497</t>
  </si>
  <si>
    <t>M10190499</t>
  </si>
  <si>
    <t>M10191197</t>
  </si>
  <si>
    <t>M10191200</t>
  </si>
  <si>
    <t>M10191202</t>
  </si>
  <si>
    <t>M10191204</t>
  </si>
  <si>
    <t>60050F010000</t>
  </si>
  <si>
    <t>M10191205</t>
  </si>
  <si>
    <t>M10191206</t>
  </si>
  <si>
    <t>M10191208</t>
  </si>
  <si>
    <t>M10191214</t>
  </si>
  <si>
    <t>M10191215</t>
  </si>
  <si>
    <t>M10191216</t>
  </si>
  <si>
    <t>M10191217</t>
  </si>
  <si>
    <t>M10191219</t>
  </si>
  <si>
    <t>M10191235</t>
  </si>
  <si>
    <t>M10191236</t>
  </si>
  <si>
    <t>M10191237</t>
  </si>
  <si>
    <t>M10191238</t>
  </si>
  <si>
    <t>M10191240</t>
  </si>
  <si>
    <t>6832-0352</t>
  </si>
  <si>
    <t>M10191241</t>
  </si>
  <si>
    <t>M10191565</t>
  </si>
  <si>
    <t>M10191569</t>
  </si>
  <si>
    <t>M10191570</t>
  </si>
  <si>
    <t>M10191571</t>
  </si>
  <si>
    <t>6786A040001</t>
  </si>
  <si>
    <t>M10191572</t>
  </si>
  <si>
    <t>M10191583</t>
  </si>
  <si>
    <t>M10191794</t>
  </si>
  <si>
    <t>M10193588</t>
  </si>
  <si>
    <t>M10193589</t>
  </si>
  <si>
    <t>M10193828</t>
  </si>
  <si>
    <t>M10193829</t>
  </si>
  <si>
    <t>M10193831</t>
  </si>
  <si>
    <t>M10193832</t>
  </si>
  <si>
    <t>M10193833</t>
  </si>
  <si>
    <t>6796-0612</t>
  </si>
  <si>
    <t>M10193834</t>
  </si>
  <si>
    <t>M10193835</t>
  </si>
  <si>
    <t>M10193836</t>
  </si>
  <si>
    <t>M10193837</t>
  </si>
  <si>
    <t>93003-0600</t>
  </si>
  <si>
    <t>M10193838</t>
  </si>
  <si>
    <t>M10193839</t>
  </si>
  <si>
    <t>M10193840</t>
  </si>
  <si>
    <t>M10193841</t>
  </si>
  <si>
    <t>M10188568</t>
  </si>
  <si>
    <t>6781A010000</t>
  </si>
  <si>
    <t>M10188847</t>
  </si>
  <si>
    <t>M10188854</t>
  </si>
  <si>
    <t>M10188861</t>
  </si>
  <si>
    <t>M10188868</t>
  </si>
  <si>
    <t>M10188872</t>
  </si>
  <si>
    <t>M10190143</t>
  </si>
  <si>
    <t>M10191159</t>
  </si>
  <si>
    <t>M10191161</t>
  </si>
  <si>
    <t>60097-0500</t>
  </si>
  <si>
    <t>M10191170</t>
  </si>
  <si>
    <t>M10191171</t>
  </si>
  <si>
    <t>M10191816</t>
  </si>
  <si>
    <t>M10191925</t>
  </si>
  <si>
    <t>M10191926</t>
  </si>
  <si>
    <t>71286-050</t>
  </si>
  <si>
    <t>M10191927</t>
  </si>
  <si>
    <t>M10191929</t>
  </si>
  <si>
    <t>M10191930</t>
  </si>
  <si>
    <t>S1252AN342B05</t>
  </si>
  <si>
    <t>M10191931</t>
  </si>
  <si>
    <t>M10191932</t>
  </si>
  <si>
    <t>93003-0800</t>
  </si>
  <si>
    <t>M10191933</t>
  </si>
  <si>
    <t>M10191934</t>
  </si>
  <si>
    <t>M10191935</t>
  </si>
  <si>
    <t>M10191936</t>
  </si>
  <si>
    <t>MTM0073</t>
  </si>
  <si>
    <t>M10192538</t>
  </si>
  <si>
    <t>M10192539</t>
  </si>
  <si>
    <t>6797A010001</t>
  </si>
  <si>
    <t>M10192541</t>
  </si>
  <si>
    <t>M10192542</t>
  </si>
  <si>
    <t>M10192543</t>
  </si>
  <si>
    <t>M10192544</t>
  </si>
  <si>
    <t>93003-0400</t>
  </si>
  <si>
    <t>M10192545</t>
  </si>
  <si>
    <t>M10192546</t>
  </si>
  <si>
    <t>M10192594</t>
  </si>
  <si>
    <t>60089A010000</t>
  </si>
  <si>
    <t>M10192595</t>
  </si>
  <si>
    <t>6775A020000</t>
  </si>
  <si>
    <t>M10192597</t>
  </si>
  <si>
    <t>6776A020000</t>
  </si>
  <si>
    <t>M10192874</t>
  </si>
  <si>
    <t>M10192875</t>
  </si>
  <si>
    <t>M10192876</t>
  </si>
  <si>
    <t>M10192879</t>
  </si>
  <si>
    <t>M10192883</t>
  </si>
  <si>
    <t>M10192884</t>
  </si>
  <si>
    <t>M10192885</t>
  </si>
  <si>
    <t>M10192887</t>
  </si>
  <si>
    <t>M10192914</t>
  </si>
  <si>
    <t>M10192916</t>
  </si>
  <si>
    <t>M10192917</t>
  </si>
  <si>
    <t>M10192918</t>
  </si>
  <si>
    <t>M10192919</t>
  </si>
  <si>
    <t>M10192920</t>
  </si>
  <si>
    <t>M10192921</t>
  </si>
  <si>
    <t>M10192922</t>
  </si>
  <si>
    <t>M10192923</t>
  </si>
  <si>
    <t>M10192924</t>
  </si>
  <si>
    <t>M10192926</t>
  </si>
  <si>
    <t>M10192927</t>
  </si>
  <si>
    <t>M10193238</t>
  </si>
  <si>
    <t>M10193239</t>
  </si>
  <si>
    <t>M10193240</t>
  </si>
  <si>
    <t>M10193241</t>
  </si>
  <si>
    <t>M10193242</t>
  </si>
  <si>
    <t>M10193243</t>
  </si>
  <si>
    <t>M10193244</t>
  </si>
  <si>
    <t>M10193245</t>
  </si>
  <si>
    <t>M10193246</t>
  </si>
  <si>
    <t>M10193247</t>
  </si>
  <si>
    <t>M10193248</t>
  </si>
  <si>
    <t>M10193249</t>
  </si>
  <si>
    <t>M10193250</t>
  </si>
  <si>
    <t>KITCAB6794B02</t>
  </si>
  <si>
    <t>M10193842</t>
  </si>
  <si>
    <t>M10193843</t>
  </si>
  <si>
    <t>M10193844</t>
  </si>
  <si>
    <t>M10193845</t>
  </si>
  <si>
    <t>M10193846</t>
  </si>
  <si>
    <t>M10193847</t>
  </si>
  <si>
    <t>M10193848</t>
  </si>
  <si>
    <t>M10193849</t>
  </si>
  <si>
    <t>M10193850</t>
  </si>
  <si>
    <t>M10193851</t>
  </si>
  <si>
    <t>M10193852</t>
  </si>
  <si>
    <t>M10193853</t>
  </si>
  <si>
    <t>M10193854</t>
  </si>
  <si>
    <t>M10193855</t>
  </si>
  <si>
    <t>M10193856</t>
  </si>
  <si>
    <t>M10193857</t>
  </si>
  <si>
    <t>M10193858</t>
  </si>
  <si>
    <t>M10193859</t>
  </si>
  <si>
    <t>M10193860</t>
  </si>
  <si>
    <t>M10193861</t>
  </si>
  <si>
    <t>M10193862</t>
  </si>
  <si>
    <t>M10193863</t>
  </si>
  <si>
    <t>M10175967</t>
  </si>
  <si>
    <t>M10175968</t>
  </si>
  <si>
    <t>M10177646</t>
  </si>
  <si>
    <t>M10182270</t>
  </si>
  <si>
    <t>M10182271</t>
  </si>
  <si>
    <t>M10182273</t>
  </si>
  <si>
    <t>M10182274</t>
  </si>
  <si>
    <t>M10182275</t>
  </si>
  <si>
    <t>M10182278</t>
  </si>
  <si>
    <t>M10182279</t>
  </si>
  <si>
    <t>M10182280</t>
  </si>
  <si>
    <t>M10182281</t>
  </si>
  <si>
    <t>M10182282</t>
  </si>
  <si>
    <t>M10182283</t>
  </si>
  <si>
    <t>M10182395</t>
  </si>
  <si>
    <t>M10182396</t>
  </si>
  <si>
    <t>M10182397</t>
  </si>
  <si>
    <t>M10182398</t>
  </si>
  <si>
    <t>M10182399</t>
  </si>
  <si>
    <t>M10182400</t>
  </si>
  <si>
    <t>M10182401</t>
  </si>
  <si>
    <t>M10182402</t>
  </si>
  <si>
    <t>M10182403</t>
  </si>
  <si>
    <t>M10182404</t>
  </si>
  <si>
    <t>M10182405</t>
  </si>
  <si>
    <t>M10182406</t>
  </si>
  <si>
    <t>M10185445</t>
  </si>
  <si>
    <t>M10186127</t>
  </si>
  <si>
    <t>M10186231</t>
  </si>
  <si>
    <t>M10186232</t>
  </si>
  <si>
    <t>M10186233</t>
  </si>
  <si>
    <t>M10186234</t>
  </si>
  <si>
    <t>M10186235</t>
  </si>
  <si>
    <t>M10186236</t>
  </si>
  <si>
    <t>M10186237</t>
  </si>
  <si>
    <t>M10186238</t>
  </si>
  <si>
    <t>M10186239</t>
  </si>
  <si>
    <t>M10186240</t>
  </si>
  <si>
    <t>M10186241</t>
  </si>
  <si>
    <t>M10186242</t>
  </si>
  <si>
    <t>M10189455</t>
  </si>
  <si>
    <t>M10191147</t>
  </si>
  <si>
    <t>M10191151</t>
  </si>
  <si>
    <t>7108A010001</t>
  </si>
  <si>
    <t>M10191188</t>
  </si>
  <si>
    <t>M10191189</t>
  </si>
  <si>
    <t>M10191600</t>
  </si>
  <si>
    <t>M10191607</t>
  </si>
  <si>
    <t>M10191608</t>
  </si>
  <si>
    <t>M10191612</t>
  </si>
  <si>
    <t>M10191613</t>
  </si>
  <si>
    <t>M10191614</t>
  </si>
  <si>
    <t>M10191620</t>
  </si>
  <si>
    <t>M10191621</t>
  </si>
  <si>
    <t>M10191622</t>
  </si>
  <si>
    <t>M10191625</t>
  </si>
  <si>
    <t>M10182547</t>
  </si>
  <si>
    <t>M10182548</t>
  </si>
  <si>
    <t>M10182549</t>
  </si>
  <si>
    <t>M10182550</t>
  </si>
  <si>
    <t>M10182551</t>
  </si>
  <si>
    <t>M10182552</t>
  </si>
  <si>
    <t>M10182553</t>
  </si>
  <si>
    <t>M10182554</t>
  </si>
  <si>
    <t>M10182557</t>
  </si>
  <si>
    <t>M10182558</t>
  </si>
  <si>
    <t>M10182559</t>
  </si>
  <si>
    <t>M10182560</t>
  </si>
  <si>
    <t>M10182575</t>
  </si>
  <si>
    <t>M10182576</t>
  </si>
  <si>
    <t>M10182577</t>
  </si>
  <si>
    <t>M10182578</t>
  </si>
  <si>
    <t>M10182579</t>
  </si>
  <si>
    <t>M10182580</t>
  </si>
  <si>
    <t>M10182581</t>
  </si>
  <si>
    <t>M10182583</t>
  </si>
  <si>
    <t>M10182584</t>
  </si>
  <si>
    <t>M10182585</t>
  </si>
  <si>
    <t>M10182586</t>
  </si>
  <si>
    <t>M10185540</t>
  </si>
  <si>
    <t>M10187483</t>
  </si>
  <si>
    <t>M10187484</t>
  </si>
  <si>
    <t>M10189930</t>
  </si>
  <si>
    <t>M10189932</t>
  </si>
  <si>
    <t>M10189934</t>
  </si>
  <si>
    <t>M10189935</t>
  </si>
  <si>
    <t>M10189936</t>
  </si>
  <si>
    <t>M10189937</t>
  </si>
  <si>
    <t>M10191076</t>
  </si>
  <si>
    <t>M10191077</t>
  </si>
  <si>
    <t>M10191078</t>
  </si>
  <si>
    <t>6780-0550</t>
  </si>
  <si>
    <t>M10191081</t>
  </si>
  <si>
    <t>M10191384</t>
  </si>
  <si>
    <t>M10191385</t>
  </si>
  <si>
    <t>M10191386</t>
  </si>
  <si>
    <t>M10191387</t>
  </si>
  <si>
    <t>M10191388</t>
  </si>
  <si>
    <t>M10191860</t>
  </si>
  <si>
    <t>M10191864</t>
  </si>
  <si>
    <t>M10191866</t>
  </si>
  <si>
    <t>M10191867</t>
  </si>
  <si>
    <t>M10191868</t>
  </si>
  <si>
    <t>M10191870</t>
  </si>
  <si>
    <t>M10191872</t>
  </si>
  <si>
    <t>M10191874</t>
  </si>
  <si>
    <t>M10192171</t>
  </si>
  <si>
    <t>M10192172</t>
  </si>
  <si>
    <t>M10192173</t>
  </si>
  <si>
    <t>M10192174</t>
  </si>
  <si>
    <t>M10192175</t>
  </si>
  <si>
    <t>M10192176</t>
  </si>
  <si>
    <t>M10192553</t>
  </si>
  <si>
    <t>M10192555</t>
  </si>
  <si>
    <t>M10192556</t>
  </si>
  <si>
    <t>M10192557</t>
  </si>
  <si>
    <t>M10192559</t>
  </si>
  <si>
    <t>M10192560</t>
  </si>
  <si>
    <t>M10192561</t>
  </si>
  <si>
    <t>M10192888</t>
  </si>
  <si>
    <t>M10192889</t>
  </si>
  <si>
    <t>M10192892</t>
  </si>
  <si>
    <t>M10192894</t>
  </si>
  <si>
    <t>6798A010001</t>
  </si>
  <si>
    <t>M10192895</t>
  </si>
  <si>
    <t>M10192908</t>
  </si>
  <si>
    <t>M10192909</t>
  </si>
  <si>
    <t>M10192910</t>
  </si>
  <si>
    <t>M10192912</t>
  </si>
  <si>
    <t>71220-0210</t>
  </si>
  <si>
    <t>M10192928</t>
  </si>
  <si>
    <t>M10192929</t>
  </si>
  <si>
    <t>S4681*</t>
  </si>
  <si>
    <t>M10192930</t>
  </si>
  <si>
    <t>M10193369</t>
  </si>
  <si>
    <t>M10193370</t>
  </si>
  <si>
    <t>M10193372</t>
  </si>
  <si>
    <t>M10193374</t>
  </si>
  <si>
    <t>M10193377</t>
  </si>
  <si>
    <t>M10193381</t>
  </si>
  <si>
    <t>M10193382</t>
  </si>
  <si>
    <t>M10193383</t>
  </si>
  <si>
    <t>M10193384</t>
  </si>
  <si>
    <t>M10193385</t>
  </si>
  <si>
    <t>M10193386</t>
  </si>
  <si>
    <t>6794-0202</t>
  </si>
  <si>
    <t>M10193387</t>
  </si>
  <si>
    <t>M10193388</t>
  </si>
  <si>
    <t>M10193389</t>
  </si>
  <si>
    <t>M10193390</t>
  </si>
  <si>
    <t>M10193391</t>
  </si>
  <si>
    <t>M10193392</t>
  </si>
  <si>
    <t>M10193393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</si>
</sst>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lightUp">
        <fgColor rgb="FFFFFF00"/>
        <bgColor theme="4" tint="-0.249977111117893"/>
      </patternFill>
    </fill>
    <fill>
      <patternFill patternType="solid">
        <fgColor indexed="65"/>
        <bgColor rgb="FFFFFF00"/>
      </patternFill>
    </fill>
    <fill>
      <patternFill patternType="solid">
        <fgColor theme="0"/>
        <bgColor rgb="FFFFFF00"/>
      </patternFill>
    </fill>
    <fill>
      <patternFill patternType="solid">
        <fgColor theme="4" tint="0.59999389629810485"/>
        <bgColor rgb="FFFFFF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0" xfId="0" applyNumberFormat="1" applyFill="1" applyAlignment="1">
      <alignment horizontal="center"/>
    </xf>
    <xf numFmtId="14" fontId="0" fillId="2" borderId="0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C5C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6161"/>
        </patternFill>
      </fill>
    </dxf>
    <dxf>
      <fill>
        <patternFill>
          <bgColor theme="5" tint="-0.24994659260841701"/>
        </patternFill>
      </fill>
    </dxf>
    <dxf>
      <fill>
        <patternFill>
          <bgColor rgb="FFFFC5C5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616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1</xdr:row>
      <xdr:rowOff>133350</xdr:rowOff>
    </xdr:from>
    <xdr:to>
      <xdr:col>16</xdr:col>
      <xdr:colOff>530599</xdr:colOff>
      <xdr:row>4</xdr:row>
      <xdr:rowOff>10085</xdr:rowOff>
    </xdr:to>
    <xdr:sp macro="[1]!PLANNING_MAGA" textlink="">
      <xdr:nvSpPr>
        <xdr:cNvPr id="2" name="Rectangle à coins arrondis 1"/>
        <xdr:cNvSpPr/>
      </xdr:nvSpPr>
      <xdr:spPr>
        <a:xfrm>
          <a:off x="190500" y="323850"/>
          <a:ext cx="4131049" cy="44823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Mettre à jour planning magasin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ichier%20Synth&#232;se%20OF%20-%20Flux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OF - Flux 1"/>
      <sheetName val="Données Sem&amp;Comm"/>
    </sheetNames>
    <definedNames>
      <definedName name="PLANNING_MAGA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P10000"/>
  <sheetViews>
    <sheetView tabSelected="1" topLeftCell="D1" workbookViewId="0">
      <selection activeCell="U8" sqref="U8"/>
    </sheetView>
  </sheetViews>
  <sheetFormatPr baseColWidth="10" defaultRowHeight="15" x14ac:dyDescent="0.25"/>
  <cols>
    <col min="1" max="3" width="0" hidden="1" customWidth="1"/>
    <col min="4" max="4" width="11.7109375" style="23" customWidth="1"/>
    <col min="5" max="6" width="7.7109375" style="23" hidden="1" customWidth="1"/>
    <col min="7" max="7" width="5.7109375" style="23" hidden="1" customWidth="1"/>
    <col min="8" max="8" width="18.7109375" style="23" hidden="1" customWidth="1"/>
    <col min="9" max="9" width="13.7109375" style="23" hidden="1" customWidth="1"/>
    <col min="10" max="10" width="16.7109375" style="23" customWidth="1"/>
    <col min="11" max="11" width="31.7109375" style="23" hidden="1" customWidth="1"/>
    <col min="12" max="13" width="9.7109375" style="23" hidden="1" customWidth="1"/>
    <col min="14" max="14" width="19.7109375" style="23" hidden="1" customWidth="1"/>
    <col min="15" max="15" width="10.7109375" style="2" customWidth="1"/>
    <col min="16" max="16" width="17.7109375" style="23" customWidth="1"/>
  </cols>
  <sheetData>
    <row r="1" spans="4:16" x14ac:dyDescent="0.25">
      <c r="D1" s="1"/>
      <c r="E1" s="1"/>
      <c r="F1" s="1"/>
      <c r="G1" s="1"/>
      <c r="H1" s="1"/>
      <c r="I1" s="1"/>
      <c r="J1" s="2"/>
      <c r="K1" s="1"/>
      <c r="L1" s="1"/>
      <c r="M1" s="1"/>
      <c r="N1" s="3"/>
      <c r="O1" s="4"/>
      <c r="P1" s="4"/>
    </row>
    <row r="2" spans="4:16" x14ac:dyDescent="0.25">
      <c r="D2" s="1"/>
      <c r="E2" s="1"/>
      <c r="F2" s="1"/>
      <c r="G2" s="1"/>
      <c r="H2" s="1"/>
      <c r="I2" s="1"/>
      <c r="J2" s="2"/>
      <c r="K2" s="1"/>
      <c r="L2" s="1"/>
      <c r="M2" s="1"/>
      <c r="N2" s="3"/>
      <c r="O2" s="4"/>
      <c r="P2" s="4"/>
    </row>
    <row r="3" spans="4:16" x14ac:dyDescent="0.25">
      <c r="D3" s="1"/>
      <c r="E3" s="1"/>
      <c r="F3" s="1"/>
      <c r="G3" s="1"/>
      <c r="H3" s="1"/>
      <c r="I3" s="1"/>
      <c r="J3" s="2"/>
      <c r="K3" s="1"/>
      <c r="L3" s="1"/>
      <c r="M3" s="1"/>
      <c r="N3" s="3"/>
      <c r="O3" s="4"/>
      <c r="P3" s="4"/>
    </row>
    <row r="4" spans="4:16" x14ac:dyDescent="0.25">
      <c r="D4" s="1"/>
      <c r="E4" s="1"/>
      <c r="F4" s="1"/>
      <c r="G4" s="1"/>
      <c r="H4" s="1"/>
      <c r="I4" s="1"/>
      <c r="J4" s="2"/>
      <c r="K4" s="1"/>
      <c r="L4" s="1"/>
      <c r="M4" s="1"/>
      <c r="N4" s="3"/>
      <c r="O4" s="4"/>
      <c r="P4" s="4"/>
    </row>
    <row r="5" spans="4:16" x14ac:dyDescent="0.25">
      <c r="D5" s="1"/>
      <c r="E5" s="1"/>
      <c r="F5" s="1"/>
      <c r="G5" s="1"/>
      <c r="H5" s="1"/>
      <c r="I5" s="1"/>
      <c r="J5" s="2"/>
      <c r="K5" s="1"/>
      <c r="L5" s="1"/>
      <c r="M5" s="1"/>
      <c r="N5" s="3"/>
      <c r="O5" s="4"/>
      <c r="P5" s="4"/>
    </row>
    <row r="6" spans="4:16" x14ac:dyDescent="0.25">
      <c r="D6" s="1"/>
      <c r="E6" s="1"/>
      <c r="F6" s="1"/>
      <c r="G6" s="1"/>
      <c r="H6" s="1"/>
      <c r="I6" s="1"/>
      <c r="J6" s="2"/>
      <c r="K6" s="1"/>
      <c r="L6" s="1"/>
      <c r="M6" s="1"/>
      <c r="N6" s="3"/>
      <c r="O6" s="4"/>
      <c r="P6" s="4"/>
    </row>
    <row r="7" spans="4:16" x14ac:dyDescent="0.25">
      <c r="D7" s="1"/>
      <c r="E7" s="1"/>
      <c r="F7" s="1"/>
      <c r="G7" s="1"/>
      <c r="H7" s="1"/>
      <c r="I7" s="1"/>
      <c r="J7" s="2"/>
      <c r="K7" s="1"/>
      <c r="L7" s="1"/>
      <c r="M7" s="1"/>
      <c r="N7" s="3"/>
      <c r="O7" s="4"/>
      <c r="P7" s="4"/>
    </row>
    <row r="8" spans="4:16" x14ac:dyDescent="0.25">
      <c r="D8" s="5" t="s">
        <v>0</v>
      </c>
      <c r="E8" s="5" t="s">
        <v>1</v>
      </c>
      <c r="F8" s="5" t="s">
        <v>2</v>
      </c>
      <c r="G8" s="5" t="s">
        <v>3</v>
      </c>
      <c r="H8" s="5" t="s">
        <v>4</v>
      </c>
      <c r="I8" s="5" t="s">
        <v>5</v>
      </c>
      <c r="J8" s="5" t="s">
        <v>6</v>
      </c>
      <c r="K8" s="5" t="s">
        <v>7</v>
      </c>
      <c r="L8" s="5" t="s">
        <v>8</v>
      </c>
      <c r="M8" s="5" t="s">
        <v>9</v>
      </c>
      <c r="N8" s="5" t="s">
        <v>10</v>
      </c>
      <c r="O8" s="6" t="s">
        <v>11</v>
      </c>
      <c r="P8" s="7" t="s">
        <v>12</v>
      </c>
    </row>
    <row r="9" spans="4:16" x14ac:dyDescent="0.25">
      <c r="D9" s="8" t="s">
        <v>13</v>
      </c>
      <c r="E9" s="8"/>
      <c r="F9" s="9"/>
      <c r="G9" s="8"/>
      <c r="H9" s="8"/>
      <c r="I9" s="8"/>
      <c r="J9" s="8" t="s">
        <v>14</v>
      </c>
      <c r="K9" s="8"/>
      <c r="L9" s="8"/>
      <c r="M9" s="8"/>
      <c r="N9" s="10"/>
      <c r="O9" s="11" t="e">
        <f>IF(P9="","",WEEKNUM(P9,21))</f>
        <v>#N/A</v>
      </c>
      <c r="P9" s="12" t="e">
        <v>#N/A</v>
      </c>
    </row>
    <row r="10" spans="4:16" x14ac:dyDescent="0.25">
      <c r="D10" s="8" t="s">
        <v>15</v>
      </c>
      <c r="E10" s="8"/>
      <c r="F10" s="9"/>
      <c r="G10" s="8"/>
      <c r="H10" s="8"/>
      <c r="I10" s="8"/>
      <c r="J10" s="8" t="s">
        <v>14</v>
      </c>
      <c r="K10" s="8"/>
      <c r="L10" s="8"/>
      <c r="M10" s="8"/>
      <c r="N10" s="10"/>
      <c r="O10" s="11" t="e">
        <f t="shared" ref="O10:O73" si="0">IF(P10="","",WEEKNUM(P10,21))</f>
        <v>#N/A</v>
      </c>
      <c r="P10" s="12" t="e">
        <v>#N/A</v>
      </c>
    </row>
    <row r="11" spans="4:16" x14ac:dyDescent="0.25">
      <c r="D11" s="8" t="s">
        <v>16</v>
      </c>
      <c r="E11" s="8"/>
      <c r="F11" s="9"/>
      <c r="G11" s="8"/>
      <c r="H11" s="8"/>
      <c r="I11" s="8"/>
      <c r="J11" s="8" t="s">
        <v>14</v>
      </c>
      <c r="K11" s="8"/>
      <c r="L11" s="8"/>
      <c r="M11" s="8"/>
      <c r="N11" s="10"/>
      <c r="O11" s="11" t="e">
        <f t="shared" si="0"/>
        <v>#N/A</v>
      </c>
      <c r="P11" s="12" t="e">
        <v>#N/A</v>
      </c>
    </row>
    <row r="12" spans="4:16" x14ac:dyDescent="0.25">
      <c r="D12" s="8" t="s">
        <v>17</v>
      </c>
      <c r="E12" s="8"/>
      <c r="F12" s="9"/>
      <c r="G12" s="8"/>
      <c r="H12" s="8"/>
      <c r="I12" s="8"/>
      <c r="J12" s="8" t="s">
        <v>18</v>
      </c>
      <c r="K12" s="8"/>
      <c r="L12" s="8"/>
      <c r="M12" s="8"/>
      <c r="N12" s="10"/>
      <c r="O12" s="11" t="str">
        <f t="shared" si="0"/>
        <v/>
      </c>
      <c r="P12" s="12" t="s">
        <v>19</v>
      </c>
    </row>
    <row r="13" spans="4:16" x14ac:dyDescent="0.25">
      <c r="D13" s="8" t="s">
        <v>20</v>
      </c>
      <c r="E13" s="8"/>
      <c r="F13" s="9"/>
      <c r="G13" s="8"/>
      <c r="H13" s="8"/>
      <c r="I13" s="8"/>
      <c r="J13" s="8" t="s">
        <v>18</v>
      </c>
      <c r="K13" s="8"/>
      <c r="L13" s="8"/>
      <c r="M13" s="8"/>
      <c r="N13" s="10"/>
      <c r="O13" s="11" t="str">
        <f t="shared" si="0"/>
        <v/>
      </c>
      <c r="P13" s="12" t="s">
        <v>19</v>
      </c>
    </row>
    <row r="14" spans="4:16" x14ac:dyDescent="0.25">
      <c r="D14" s="8" t="s">
        <v>21</v>
      </c>
      <c r="E14" s="8"/>
      <c r="F14" s="9"/>
      <c r="G14" s="8"/>
      <c r="H14" s="8"/>
      <c r="I14" s="8"/>
      <c r="J14" s="8" t="s">
        <v>22</v>
      </c>
      <c r="K14" s="8"/>
      <c r="L14" s="8"/>
      <c r="M14" s="8"/>
      <c r="N14" s="10"/>
      <c r="O14" s="11" t="str">
        <f t="shared" si="0"/>
        <v/>
      </c>
      <c r="P14" s="12" t="s">
        <v>19</v>
      </c>
    </row>
    <row r="15" spans="4:16" x14ac:dyDescent="0.25">
      <c r="D15" s="8" t="s">
        <v>23</v>
      </c>
      <c r="E15" s="8"/>
      <c r="F15" s="9"/>
      <c r="G15" s="8"/>
      <c r="H15" s="8"/>
      <c r="I15" s="8"/>
      <c r="J15" s="8" t="s">
        <v>24</v>
      </c>
      <c r="K15" s="8"/>
      <c r="L15" s="8"/>
      <c r="M15" s="8"/>
      <c r="N15" s="10"/>
      <c r="O15" s="11">
        <f t="shared" si="0"/>
        <v>33</v>
      </c>
      <c r="P15" s="12">
        <v>44791</v>
      </c>
    </row>
    <row r="16" spans="4:16" x14ac:dyDescent="0.25">
      <c r="D16" s="8" t="s">
        <v>25</v>
      </c>
      <c r="E16" s="8"/>
      <c r="F16" s="9"/>
      <c r="G16" s="8"/>
      <c r="H16" s="8"/>
      <c r="I16" s="8"/>
      <c r="J16" s="8" t="s">
        <v>24</v>
      </c>
      <c r="K16" s="8"/>
      <c r="L16" s="8"/>
      <c r="M16" s="8"/>
      <c r="N16" s="10"/>
      <c r="O16" s="11" t="str">
        <f t="shared" si="0"/>
        <v/>
      </c>
      <c r="P16" s="12" t="s">
        <v>19</v>
      </c>
    </row>
    <row r="17" spans="4:16" x14ac:dyDescent="0.25">
      <c r="D17" s="8" t="s">
        <v>26</v>
      </c>
      <c r="E17" s="8"/>
      <c r="F17" s="9"/>
      <c r="G17" s="8"/>
      <c r="H17" s="8"/>
      <c r="I17" s="8"/>
      <c r="J17" s="8" t="s">
        <v>24</v>
      </c>
      <c r="K17" s="8"/>
      <c r="L17" s="8"/>
      <c r="M17" s="8"/>
      <c r="N17" s="10"/>
      <c r="O17" s="11" t="str">
        <f t="shared" si="0"/>
        <v/>
      </c>
      <c r="P17" s="12" t="s">
        <v>19</v>
      </c>
    </row>
    <row r="18" spans="4:16" x14ac:dyDescent="0.25">
      <c r="D18" s="8" t="s">
        <v>27</v>
      </c>
      <c r="E18" s="8"/>
      <c r="F18" s="9"/>
      <c r="G18" s="8"/>
      <c r="H18" s="8"/>
      <c r="I18" s="8"/>
      <c r="J18" s="8" t="s">
        <v>24</v>
      </c>
      <c r="K18" s="8"/>
      <c r="L18" s="8"/>
      <c r="M18" s="8"/>
      <c r="N18" s="10"/>
      <c r="O18" s="11" t="str">
        <f t="shared" si="0"/>
        <v/>
      </c>
      <c r="P18" s="12"/>
    </row>
    <row r="19" spans="4:16" x14ac:dyDescent="0.25">
      <c r="D19" s="8" t="s">
        <v>28</v>
      </c>
      <c r="E19" s="8"/>
      <c r="F19" s="9"/>
      <c r="G19" s="8"/>
      <c r="H19" s="8"/>
      <c r="I19" s="8"/>
      <c r="J19" s="8" t="s">
        <v>24</v>
      </c>
      <c r="K19" s="8"/>
      <c r="L19" s="8"/>
      <c r="M19" s="8"/>
      <c r="N19" s="10"/>
      <c r="O19" s="11" t="str">
        <f t="shared" si="0"/>
        <v/>
      </c>
      <c r="P19" s="12" t="s">
        <v>19</v>
      </c>
    </row>
    <row r="20" spans="4:16" x14ac:dyDescent="0.25">
      <c r="D20" s="8" t="s">
        <v>29</v>
      </c>
      <c r="E20" s="8"/>
      <c r="F20" s="9"/>
      <c r="G20" s="8"/>
      <c r="H20" s="8"/>
      <c r="I20" s="8"/>
      <c r="J20" s="8" t="s">
        <v>24</v>
      </c>
      <c r="K20" s="8"/>
      <c r="L20" s="8"/>
      <c r="M20" s="8"/>
      <c r="N20" s="10"/>
      <c r="O20" s="11" t="str">
        <f t="shared" si="0"/>
        <v/>
      </c>
      <c r="P20" s="12" t="s">
        <v>19</v>
      </c>
    </row>
    <row r="21" spans="4:16" x14ac:dyDescent="0.25">
      <c r="D21" s="8" t="s">
        <v>30</v>
      </c>
      <c r="E21" s="8"/>
      <c r="F21" s="9"/>
      <c r="G21" s="8"/>
      <c r="H21" s="8"/>
      <c r="I21" s="8"/>
      <c r="J21" s="8" t="s">
        <v>24</v>
      </c>
      <c r="K21" s="8"/>
      <c r="L21" s="8"/>
      <c r="M21" s="8"/>
      <c r="N21" s="10"/>
      <c r="O21" s="11" t="str">
        <f t="shared" si="0"/>
        <v/>
      </c>
      <c r="P21" s="12" t="s">
        <v>19</v>
      </c>
    </row>
    <row r="22" spans="4:16" x14ac:dyDescent="0.25">
      <c r="D22" s="8" t="s">
        <v>31</v>
      </c>
      <c r="E22" s="8"/>
      <c r="F22" s="9"/>
      <c r="G22" s="8"/>
      <c r="H22" s="8"/>
      <c r="I22" s="8"/>
      <c r="J22" s="8" t="s">
        <v>24</v>
      </c>
      <c r="K22" s="8"/>
      <c r="L22" s="8"/>
      <c r="M22" s="8"/>
      <c r="N22" s="10"/>
      <c r="O22" s="11">
        <f t="shared" si="0"/>
        <v>33</v>
      </c>
      <c r="P22" s="12">
        <v>44792</v>
      </c>
    </row>
    <row r="23" spans="4:16" x14ac:dyDescent="0.25">
      <c r="D23" s="8" t="s">
        <v>32</v>
      </c>
      <c r="E23" s="8"/>
      <c r="F23" s="9"/>
      <c r="G23" s="8"/>
      <c r="H23" s="8"/>
      <c r="I23" s="8"/>
      <c r="J23" s="8" t="s">
        <v>24</v>
      </c>
      <c r="K23" s="8"/>
      <c r="L23" s="8"/>
      <c r="M23" s="8"/>
      <c r="N23" s="10"/>
      <c r="O23" s="11" t="str">
        <f t="shared" si="0"/>
        <v/>
      </c>
      <c r="P23" s="12" t="s">
        <v>19</v>
      </c>
    </row>
    <row r="24" spans="4:16" x14ac:dyDescent="0.25">
      <c r="D24" s="8" t="s">
        <v>33</v>
      </c>
      <c r="E24" s="8"/>
      <c r="F24" s="9"/>
      <c r="G24" s="8"/>
      <c r="H24" s="8"/>
      <c r="I24" s="8"/>
      <c r="J24" s="8" t="s">
        <v>24</v>
      </c>
      <c r="K24" s="8"/>
      <c r="L24" s="8"/>
      <c r="M24" s="8"/>
      <c r="N24" s="10"/>
      <c r="O24" s="11" t="str">
        <f t="shared" si="0"/>
        <v/>
      </c>
      <c r="P24" s="12" t="s">
        <v>19</v>
      </c>
    </row>
    <row r="25" spans="4:16" x14ac:dyDescent="0.25">
      <c r="D25" s="8" t="s">
        <v>34</v>
      </c>
      <c r="E25" s="8"/>
      <c r="F25" s="9"/>
      <c r="G25" s="8"/>
      <c r="H25" s="8"/>
      <c r="I25" s="8"/>
      <c r="J25" s="8" t="s">
        <v>24</v>
      </c>
      <c r="K25" s="8"/>
      <c r="L25" s="8"/>
      <c r="M25" s="8"/>
      <c r="N25" s="10"/>
      <c r="O25" s="11" t="str">
        <f t="shared" si="0"/>
        <v/>
      </c>
      <c r="P25" s="12" t="s">
        <v>19</v>
      </c>
    </row>
    <row r="26" spans="4:16" x14ac:dyDescent="0.25">
      <c r="D26" s="8" t="s">
        <v>35</v>
      </c>
      <c r="E26" s="8"/>
      <c r="F26" s="9"/>
      <c r="G26" s="8"/>
      <c r="H26" s="8"/>
      <c r="I26" s="8"/>
      <c r="J26" s="8" t="s">
        <v>24</v>
      </c>
      <c r="K26" s="8"/>
      <c r="L26" s="8"/>
      <c r="M26" s="8"/>
      <c r="N26" s="10"/>
      <c r="O26" s="11">
        <f t="shared" si="0"/>
        <v>33</v>
      </c>
      <c r="P26" s="12">
        <v>44792</v>
      </c>
    </row>
    <row r="27" spans="4:16" x14ac:dyDescent="0.25">
      <c r="D27" s="8" t="s">
        <v>36</v>
      </c>
      <c r="E27" s="8"/>
      <c r="F27" s="9"/>
      <c r="G27" s="8"/>
      <c r="H27" s="8"/>
      <c r="I27" s="8"/>
      <c r="J27" s="8" t="s">
        <v>24</v>
      </c>
      <c r="K27" s="8"/>
      <c r="L27" s="8"/>
      <c r="M27" s="8"/>
      <c r="N27" s="10"/>
      <c r="O27" s="11" t="str">
        <f t="shared" si="0"/>
        <v/>
      </c>
      <c r="P27" s="12" t="s">
        <v>19</v>
      </c>
    </row>
    <row r="28" spans="4:16" x14ac:dyDescent="0.25">
      <c r="D28" s="8" t="s">
        <v>37</v>
      </c>
      <c r="E28" s="8"/>
      <c r="F28" s="9"/>
      <c r="G28" s="8"/>
      <c r="H28" s="8"/>
      <c r="I28" s="8"/>
      <c r="J28" s="8">
        <v>283600</v>
      </c>
      <c r="K28" s="8"/>
      <c r="L28" s="8"/>
      <c r="M28" s="8"/>
      <c r="N28" s="10"/>
      <c r="O28" s="11" t="str">
        <f t="shared" si="0"/>
        <v/>
      </c>
      <c r="P28" s="12" t="s">
        <v>19</v>
      </c>
    </row>
    <row r="29" spans="4:16" x14ac:dyDescent="0.25">
      <c r="D29" s="8" t="s">
        <v>38</v>
      </c>
      <c r="E29" s="8"/>
      <c r="F29" s="9"/>
      <c r="G29" s="8"/>
      <c r="H29" s="8"/>
      <c r="I29" s="8"/>
      <c r="J29" s="8" t="s">
        <v>39</v>
      </c>
      <c r="K29" s="8"/>
      <c r="L29" s="8"/>
      <c r="M29" s="8"/>
      <c r="N29" s="10"/>
      <c r="O29" s="11" t="str">
        <f t="shared" si="0"/>
        <v/>
      </c>
      <c r="P29" s="12"/>
    </row>
    <row r="30" spans="4:16" x14ac:dyDescent="0.25">
      <c r="D30" s="8" t="s">
        <v>40</v>
      </c>
      <c r="E30" s="8"/>
      <c r="F30" s="9"/>
      <c r="G30" s="8"/>
      <c r="H30" s="8"/>
      <c r="I30" s="8"/>
      <c r="J30" s="8" t="s">
        <v>39</v>
      </c>
      <c r="K30" s="8"/>
      <c r="L30" s="8"/>
      <c r="M30" s="8"/>
      <c r="N30" s="10"/>
      <c r="O30" s="11" t="str">
        <f t="shared" si="0"/>
        <v/>
      </c>
      <c r="P30" s="12" t="s">
        <v>19</v>
      </c>
    </row>
    <row r="31" spans="4:16" x14ac:dyDescent="0.25">
      <c r="D31" s="8" t="s">
        <v>41</v>
      </c>
      <c r="E31" s="8"/>
      <c r="F31" s="9"/>
      <c r="G31" s="8"/>
      <c r="H31" s="8"/>
      <c r="I31" s="8"/>
      <c r="J31" s="8" t="s">
        <v>39</v>
      </c>
      <c r="K31" s="8"/>
      <c r="L31" s="8"/>
      <c r="M31" s="8"/>
      <c r="N31" s="10"/>
      <c r="O31" s="11" t="str">
        <f t="shared" si="0"/>
        <v/>
      </c>
      <c r="P31" s="12" t="s">
        <v>19</v>
      </c>
    </row>
    <row r="32" spans="4:16" x14ac:dyDescent="0.25">
      <c r="D32" s="8" t="s">
        <v>42</v>
      </c>
      <c r="E32" s="8"/>
      <c r="F32" s="9"/>
      <c r="G32" s="8"/>
      <c r="H32" s="8"/>
      <c r="I32" s="8"/>
      <c r="J32" s="8" t="s">
        <v>43</v>
      </c>
      <c r="K32" s="8"/>
      <c r="L32" s="8"/>
      <c r="M32" s="8"/>
      <c r="N32" s="10"/>
      <c r="O32" s="11">
        <f t="shared" si="0"/>
        <v>34</v>
      </c>
      <c r="P32" s="12">
        <v>44795</v>
      </c>
    </row>
    <row r="33" spans="4:16" x14ac:dyDescent="0.25">
      <c r="D33" s="8" t="s">
        <v>44</v>
      </c>
      <c r="E33" s="8"/>
      <c r="F33" s="9"/>
      <c r="G33" s="8"/>
      <c r="H33" s="8"/>
      <c r="I33" s="8"/>
      <c r="J33" s="8" t="s">
        <v>45</v>
      </c>
      <c r="K33" s="8"/>
      <c r="L33" s="8"/>
      <c r="M33" s="8"/>
      <c r="N33" s="10"/>
      <c r="O33" s="11" t="str">
        <f t="shared" si="0"/>
        <v/>
      </c>
      <c r="P33" s="12" t="s">
        <v>19</v>
      </c>
    </row>
    <row r="34" spans="4:16" x14ac:dyDescent="0.25">
      <c r="D34" s="8" t="s">
        <v>46</v>
      </c>
      <c r="E34" s="8"/>
      <c r="F34" s="9"/>
      <c r="G34" s="8"/>
      <c r="H34" s="8"/>
      <c r="I34" s="8"/>
      <c r="J34" s="8" t="s">
        <v>47</v>
      </c>
      <c r="K34" s="8"/>
      <c r="L34" s="8"/>
      <c r="M34" s="8"/>
      <c r="N34" s="10"/>
      <c r="O34" s="11" t="str">
        <f t="shared" si="0"/>
        <v/>
      </c>
      <c r="P34" s="12" t="s">
        <v>19</v>
      </c>
    </row>
    <row r="35" spans="4:16" x14ac:dyDescent="0.25">
      <c r="D35" s="8" t="s">
        <v>48</v>
      </c>
      <c r="E35" s="8"/>
      <c r="F35" s="9"/>
      <c r="G35" s="8"/>
      <c r="H35" s="8"/>
      <c r="I35" s="8"/>
      <c r="J35" s="8" t="s">
        <v>49</v>
      </c>
      <c r="K35" s="8"/>
      <c r="L35" s="8"/>
      <c r="M35" s="8"/>
      <c r="N35" s="10"/>
      <c r="O35" s="11" t="str">
        <f t="shared" si="0"/>
        <v/>
      </c>
      <c r="P35" s="12" t="s">
        <v>19</v>
      </c>
    </row>
    <row r="36" spans="4:16" x14ac:dyDescent="0.25">
      <c r="D36" s="8" t="s">
        <v>50</v>
      </c>
      <c r="E36" s="8"/>
      <c r="F36" s="9"/>
      <c r="G36" s="8"/>
      <c r="H36" s="8"/>
      <c r="I36" s="8"/>
      <c r="J36" s="8" t="s">
        <v>51</v>
      </c>
      <c r="K36" s="8"/>
      <c r="L36" s="8"/>
      <c r="M36" s="8"/>
      <c r="N36" s="10"/>
      <c r="O36" s="11" t="str">
        <f t="shared" si="0"/>
        <v/>
      </c>
      <c r="P36" s="12" t="s">
        <v>19</v>
      </c>
    </row>
    <row r="37" spans="4:16" x14ac:dyDescent="0.25">
      <c r="D37" s="8" t="s">
        <v>52</v>
      </c>
      <c r="E37" s="8"/>
      <c r="F37" s="9"/>
      <c r="G37" s="8"/>
      <c r="H37" s="8"/>
      <c r="I37" s="8"/>
      <c r="J37" s="8" t="s">
        <v>53</v>
      </c>
      <c r="K37" s="8"/>
      <c r="L37" s="8"/>
      <c r="M37" s="8"/>
      <c r="N37" s="10"/>
      <c r="O37" s="11">
        <f t="shared" si="0"/>
        <v>34</v>
      </c>
      <c r="P37" s="12">
        <v>44795</v>
      </c>
    </row>
    <row r="38" spans="4:16" x14ac:dyDescent="0.25">
      <c r="D38" s="8" t="s">
        <v>54</v>
      </c>
      <c r="E38" s="8"/>
      <c r="F38" s="9"/>
      <c r="G38" s="8"/>
      <c r="H38" s="8"/>
      <c r="I38" s="8"/>
      <c r="J38" s="8" t="s">
        <v>43</v>
      </c>
      <c r="K38" s="8"/>
      <c r="L38" s="8"/>
      <c r="M38" s="8"/>
      <c r="N38" s="10"/>
      <c r="O38" s="11">
        <f t="shared" si="0"/>
        <v>33</v>
      </c>
      <c r="P38" s="12">
        <v>44792</v>
      </c>
    </row>
    <row r="39" spans="4:16" x14ac:dyDescent="0.25">
      <c r="D39" s="8" t="s">
        <v>55</v>
      </c>
      <c r="E39" s="8"/>
      <c r="F39" s="9"/>
      <c r="G39" s="8"/>
      <c r="H39" s="8"/>
      <c r="I39" s="8"/>
      <c r="J39" s="8" t="s">
        <v>43</v>
      </c>
      <c r="K39" s="8"/>
      <c r="L39" s="8"/>
      <c r="M39" s="8"/>
      <c r="N39" s="10"/>
      <c r="O39" s="11" t="str">
        <f t="shared" si="0"/>
        <v/>
      </c>
      <c r="P39" s="12"/>
    </row>
    <row r="40" spans="4:16" x14ac:dyDescent="0.25">
      <c r="D40" s="8" t="s">
        <v>56</v>
      </c>
      <c r="E40" s="8"/>
      <c r="F40" s="9"/>
      <c r="G40" s="8"/>
      <c r="H40" s="8"/>
      <c r="I40" s="8"/>
      <c r="J40" s="8" t="s">
        <v>43</v>
      </c>
      <c r="K40" s="8"/>
      <c r="L40" s="8"/>
      <c r="M40" s="8"/>
      <c r="N40" s="10"/>
      <c r="O40" s="11" t="str">
        <f t="shared" si="0"/>
        <v/>
      </c>
      <c r="P40" s="12" t="s">
        <v>19</v>
      </c>
    </row>
    <row r="41" spans="4:16" x14ac:dyDescent="0.25">
      <c r="D41" s="8" t="s">
        <v>57</v>
      </c>
      <c r="E41" s="8"/>
      <c r="F41" s="9"/>
      <c r="G41" s="8"/>
      <c r="H41" s="8"/>
      <c r="I41" s="8"/>
      <c r="J41" s="8" t="s">
        <v>43</v>
      </c>
      <c r="K41" s="8"/>
      <c r="L41" s="8"/>
      <c r="M41" s="8"/>
      <c r="N41" s="10"/>
      <c r="O41" s="11" t="str">
        <f t="shared" si="0"/>
        <v/>
      </c>
      <c r="P41" s="12" t="s">
        <v>19</v>
      </c>
    </row>
    <row r="42" spans="4:16" x14ac:dyDescent="0.25">
      <c r="D42" s="8" t="s">
        <v>58</v>
      </c>
      <c r="E42" s="8"/>
      <c r="F42" s="9"/>
      <c r="G42" s="8"/>
      <c r="H42" s="8"/>
      <c r="I42" s="8"/>
      <c r="J42" s="8" t="s">
        <v>59</v>
      </c>
      <c r="K42" s="8"/>
      <c r="L42" s="8"/>
      <c r="M42" s="8"/>
      <c r="N42" s="10"/>
      <c r="O42" s="11" t="str">
        <f t="shared" si="0"/>
        <v/>
      </c>
      <c r="P42" s="12"/>
    </row>
    <row r="43" spans="4:16" x14ac:dyDescent="0.25">
      <c r="D43" s="8" t="s">
        <v>60</v>
      </c>
      <c r="E43" s="8"/>
      <c r="F43" s="9"/>
      <c r="G43" s="8"/>
      <c r="H43" s="8"/>
      <c r="I43" s="8"/>
      <c r="J43" s="8" t="s">
        <v>14</v>
      </c>
      <c r="K43" s="8"/>
      <c r="L43" s="8"/>
      <c r="M43" s="8"/>
      <c r="N43" s="10"/>
      <c r="O43" s="11" t="str">
        <f t="shared" si="0"/>
        <v/>
      </c>
      <c r="P43" s="12" t="s">
        <v>19</v>
      </c>
    </row>
    <row r="44" spans="4:16" x14ac:dyDescent="0.25">
      <c r="D44" s="8" t="s">
        <v>61</v>
      </c>
      <c r="E44" s="8"/>
      <c r="F44" s="9"/>
      <c r="G44" s="8"/>
      <c r="H44" s="8"/>
      <c r="I44" s="8"/>
      <c r="J44" s="8" t="s">
        <v>43</v>
      </c>
      <c r="K44" s="8"/>
      <c r="L44" s="8"/>
      <c r="M44" s="8"/>
      <c r="N44" s="10"/>
      <c r="O44" s="11" t="str">
        <f t="shared" si="0"/>
        <v/>
      </c>
      <c r="P44" s="12" t="s">
        <v>19</v>
      </c>
    </row>
    <row r="45" spans="4:16" x14ac:dyDescent="0.25">
      <c r="D45" s="8" t="s">
        <v>62</v>
      </c>
      <c r="E45" s="8"/>
      <c r="F45" s="9"/>
      <c r="G45" s="8"/>
      <c r="H45" s="8"/>
      <c r="I45" s="8"/>
      <c r="J45" s="8" t="s">
        <v>43</v>
      </c>
      <c r="K45" s="8"/>
      <c r="L45" s="8"/>
      <c r="M45" s="8"/>
      <c r="N45" s="10"/>
      <c r="O45" s="11" t="str">
        <f t="shared" si="0"/>
        <v/>
      </c>
      <c r="P45" s="12" t="s">
        <v>19</v>
      </c>
    </row>
    <row r="46" spans="4:16" x14ac:dyDescent="0.25">
      <c r="D46" s="8" t="s">
        <v>63</v>
      </c>
      <c r="E46" s="8"/>
      <c r="F46" s="9"/>
      <c r="G46" s="8"/>
      <c r="H46" s="8"/>
      <c r="I46" s="8"/>
      <c r="J46" s="8" t="s">
        <v>18</v>
      </c>
      <c r="K46" s="8"/>
      <c r="L46" s="8"/>
      <c r="M46" s="8"/>
      <c r="N46" s="10"/>
      <c r="O46" s="11" t="str">
        <f t="shared" si="0"/>
        <v/>
      </c>
      <c r="P46" s="12"/>
    </row>
    <row r="47" spans="4:16" x14ac:dyDescent="0.25">
      <c r="D47" s="8" t="s">
        <v>64</v>
      </c>
      <c r="E47" s="8"/>
      <c r="F47" s="9"/>
      <c r="G47" s="8"/>
      <c r="H47" s="8"/>
      <c r="I47" s="8"/>
      <c r="J47" s="8" t="s">
        <v>18</v>
      </c>
      <c r="K47" s="8"/>
      <c r="L47" s="8"/>
      <c r="M47" s="8"/>
      <c r="N47" s="10"/>
      <c r="O47" s="11" t="str">
        <f t="shared" si="0"/>
        <v/>
      </c>
      <c r="P47" s="12" t="s">
        <v>19</v>
      </c>
    </row>
    <row r="48" spans="4:16" x14ac:dyDescent="0.25">
      <c r="D48" s="8" t="s">
        <v>65</v>
      </c>
      <c r="E48" s="8"/>
      <c r="F48" s="9"/>
      <c r="G48" s="8"/>
      <c r="H48" s="8"/>
      <c r="I48" s="8"/>
      <c r="J48" s="8" t="s">
        <v>39</v>
      </c>
      <c r="K48" s="8"/>
      <c r="L48" s="8"/>
      <c r="M48" s="8"/>
      <c r="N48" s="10"/>
      <c r="O48" s="11" t="str">
        <f t="shared" si="0"/>
        <v/>
      </c>
      <c r="P48" s="12" t="s">
        <v>19</v>
      </c>
    </row>
    <row r="49" spans="4:16" x14ac:dyDescent="0.25">
      <c r="D49" s="8" t="s">
        <v>66</v>
      </c>
      <c r="E49" s="8"/>
      <c r="F49" s="9"/>
      <c r="G49" s="8"/>
      <c r="H49" s="8"/>
      <c r="I49" s="8"/>
      <c r="J49" s="8" t="s">
        <v>39</v>
      </c>
      <c r="K49" s="8"/>
      <c r="L49" s="8"/>
      <c r="M49" s="8"/>
      <c r="N49" s="10"/>
      <c r="O49" s="11" t="str">
        <f t="shared" si="0"/>
        <v/>
      </c>
      <c r="P49" s="12" t="s">
        <v>19</v>
      </c>
    </row>
    <row r="50" spans="4:16" x14ac:dyDescent="0.25">
      <c r="D50" s="8" t="s">
        <v>67</v>
      </c>
      <c r="E50" s="8"/>
      <c r="F50" s="9"/>
      <c r="G50" s="8"/>
      <c r="H50" s="8"/>
      <c r="I50" s="8"/>
      <c r="J50" s="8" t="s">
        <v>39</v>
      </c>
      <c r="K50" s="8"/>
      <c r="L50" s="8"/>
      <c r="M50" s="8"/>
      <c r="N50" s="10"/>
      <c r="O50" s="11" t="str">
        <f t="shared" si="0"/>
        <v/>
      </c>
      <c r="P50" s="12" t="s">
        <v>19</v>
      </c>
    </row>
    <row r="51" spans="4:16" x14ac:dyDescent="0.25">
      <c r="D51" s="8" t="s">
        <v>68</v>
      </c>
      <c r="E51" s="8"/>
      <c r="F51" s="9"/>
      <c r="G51" s="8"/>
      <c r="H51" s="8"/>
      <c r="I51" s="8"/>
      <c r="J51" s="8" t="s">
        <v>39</v>
      </c>
      <c r="K51" s="8"/>
      <c r="L51" s="8"/>
      <c r="M51" s="8"/>
      <c r="N51" s="10"/>
      <c r="O51" s="11" t="str">
        <f t="shared" si="0"/>
        <v/>
      </c>
      <c r="P51" s="12" t="s">
        <v>19</v>
      </c>
    </row>
    <row r="52" spans="4:16" x14ac:dyDescent="0.25">
      <c r="D52" s="8" t="s">
        <v>69</v>
      </c>
      <c r="E52" s="8"/>
      <c r="F52" s="9"/>
      <c r="G52" s="8"/>
      <c r="H52" s="8"/>
      <c r="I52" s="8"/>
      <c r="J52" s="8" t="s">
        <v>39</v>
      </c>
      <c r="K52" s="8"/>
      <c r="L52" s="8"/>
      <c r="M52" s="8"/>
      <c r="N52" s="10"/>
      <c r="O52" s="11" t="str">
        <f t="shared" si="0"/>
        <v/>
      </c>
      <c r="P52" s="12" t="s">
        <v>19</v>
      </c>
    </row>
    <row r="53" spans="4:16" x14ac:dyDescent="0.25">
      <c r="D53" s="8" t="s">
        <v>70</v>
      </c>
      <c r="E53" s="8"/>
      <c r="F53" s="9"/>
      <c r="G53" s="8"/>
      <c r="H53" s="8"/>
      <c r="I53" s="8"/>
      <c r="J53" s="8" t="s">
        <v>39</v>
      </c>
      <c r="K53" s="8"/>
      <c r="L53" s="8"/>
      <c r="M53" s="8"/>
      <c r="N53" s="10"/>
      <c r="O53" s="11" t="str">
        <f t="shared" si="0"/>
        <v/>
      </c>
      <c r="P53" s="12" t="s">
        <v>19</v>
      </c>
    </row>
    <row r="54" spans="4:16" x14ac:dyDescent="0.25">
      <c r="D54" s="8" t="s">
        <v>71</v>
      </c>
      <c r="E54" s="8"/>
      <c r="F54" s="9"/>
      <c r="G54" s="8"/>
      <c r="H54" s="8"/>
      <c r="I54" s="8"/>
      <c r="J54" s="8" t="s">
        <v>39</v>
      </c>
      <c r="K54" s="8"/>
      <c r="L54" s="8"/>
      <c r="M54" s="8"/>
      <c r="N54" s="10"/>
      <c r="O54" s="11" t="str">
        <f t="shared" si="0"/>
        <v/>
      </c>
      <c r="P54" s="12" t="s">
        <v>19</v>
      </c>
    </row>
    <row r="55" spans="4:16" x14ac:dyDescent="0.25">
      <c r="D55" s="8" t="s">
        <v>72</v>
      </c>
      <c r="E55" s="8"/>
      <c r="F55" s="9"/>
      <c r="G55" s="8"/>
      <c r="H55" s="8"/>
      <c r="I55" s="8"/>
      <c r="J55" s="8" t="s">
        <v>39</v>
      </c>
      <c r="K55" s="8"/>
      <c r="L55" s="8"/>
      <c r="M55" s="8"/>
      <c r="N55" s="10"/>
      <c r="O55" s="11" t="str">
        <f t="shared" si="0"/>
        <v/>
      </c>
      <c r="P55" s="12" t="s">
        <v>19</v>
      </c>
    </row>
    <row r="56" spans="4:16" x14ac:dyDescent="0.25">
      <c r="D56" s="8" t="s">
        <v>73</v>
      </c>
      <c r="E56" s="8"/>
      <c r="F56" s="9"/>
      <c r="G56" s="8"/>
      <c r="H56" s="8"/>
      <c r="I56" s="8"/>
      <c r="J56" s="8" t="s">
        <v>39</v>
      </c>
      <c r="K56" s="8"/>
      <c r="L56" s="8"/>
      <c r="M56" s="8"/>
      <c r="N56" s="10"/>
      <c r="O56" s="11" t="str">
        <f t="shared" si="0"/>
        <v/>
      </c>
      <c r="P56" s="12" t="s">
        <v>19</v>
      </c>
    </row>
    <row r="57" spans="4:16" x14ac:dyDescent="0.25">
      <c r="D57" s="8" t="s">
        <v>74</v>
      </c>
      <c r="E57" s="8"/>
      <c r="F57" s="9"/>
      <c r="G57" s="8"/>
      <c r="H57" s="8"/>
      <c r="I57" s="8"/>
      <c r="J57" s="8" t="s">
        <v>39</v>
      </c>
      <c r="K57" s="8"/>
      <c r="L57" s="8"/>
      <c r="M57" s="8"/>
      <c r="N57" s="10"/>
      <c r="O57" s="11" t="str">
        <f t="shared" si="0"/>
        <v/>
      </c>
      <c r="P57" s="12" t="s">
        <v>19</v>
      </c>
    </row>
    <row r="58" spans="4:16" x14ac:dyDescent="0.25">
      <c r="D58" s="8" t="s">
        <v>75</v>
      </c>
      <c r="E58" s="8"/>
      <c r="F58" s="9"/>
      <c r="G58" s="8"/>
      <c r="H58" s="8"/>
      <c r="I58" s="8"/>
      <c r="J58" s="8" t="s">
        <v>39</v>
      </c>
      <c r="K58" s="8"/>
      <c r="L58" s="8"/>
      <c r="M58" s="8"/>
      <c r="N58" s="10"/>
      <c r="O58" s="11" t="str">
        <f t="shared" si="0"/>
        <v/>
      </c>
      <c r="P58" s="12" t="s">
        <v>19</v>
      </c>
    </row>
    <row r="59" spans="4:16" x14ac:dyDescent="0.25">
      <c r="D59" s="8" t="s">
        <v>76</v>
      </c>
      <c r="E59" s="8"/>
      <c r="F59" s="9"/>
      <c r="G59" s="8"/>
      <c r="H59" s="8"/>
      <c r="I59" s="8"/>
      <c r="J59" s="8" t="s">
        <v>39</v>
      </c>
      <c r="K59" s="8"/>
      <c r="L59" s="8"/>
      <c r="M59" s="8"/>
      <c r="N59" s="10"/>
      <c r="O59" s="11" t="str">
        <f t="shared" si="0"/>
        <v/>
      </c>
      <c r="P59" s="12" t="s">
        <v>19</v>
      </c>
    </row>
    <row r="60" spans="4:16" x14ac:dyDescent="0.25">
      <c r="D60" s="8" t="s">
        <v>77</v>
      </c>
      <c r="E60" s="8"/>
      <c r="F60" s="9"/>
      <c r="G60" s="8"/>
      <c r="H60" s="8"/>
      <c r="I60" s="8"/>
      <c r="J60" s="8" t="s">
        <v>39</v>
      </c>
      <c r="K60" s="8"/>
      <c r="L60" s="8"/>
      <c r="M60" s="8"/>
      <c r="N60" s="10"/>
      <c r="O60" s="11" t="str">
        <f t="shared" si="0"/>
        <v/>
      </c>
      <c r="P60" s="12" t="s">
        <v>19</v>
      </c>
    </row>
    <row r="61" spans="4:16" x14ac:dyDescent="0.25">
      <c r="D61" s="8" t="s">
        <v>78</v>
      </c>
      <c r="E61" s="8"/>
      <c r="F61" s="9"/>
      <c r="G61" s="8"/>
      <c r="H61" s="8"/>
      <c r="I61" s="8"/>
      <c r="J61" s="8" t="s">
        <v>39</v>
      </c>
      <c r="K61" s="8"/>
      <c r="L61" s="8"/>
      <c r="M61" s="8"/>
      <c r="N61" s="10"/>
      <c r="O61" s="11" t="str">
        <f t="shared" si="0"/>
        <v/>
      </c>
      <c r="P61" s="12" t="s">
        <v>19</v>
      </c>
    </row>
    <row r="62" spans="4:16" x14ac:dyDescent="0.25">
      <c r="D62" s="8" t="s">
        <v>79</v>
      </c>
      <c r="E62" s="8"/>
      <c r="F62" s="9"/>
      <c r="G62" s="8"/>
      <c r="H62" s="8"/>
      <c r="I62" s="8"/>
      <c r="J62" s="8" t="s">
        <v>39</v>
      </c>
      <c r="K62" s="8"/>
      <c r="L62" s="8"/>
      <c r="M62" s="8"/>
      <c r="N62" s="10"/>
      <c r="O62" s="11" t="str">
        <f t="shared" si="0"/>
        <v/>
      </c>
      <c r="P62" s="12" t="s">
        <v>19</v>
      </c>
    </row>
    <row r="63" spans="4:16" x14ac:dyDescent="0.25">
      <c r="D63" s="8" t="s">
        <v>80</v>
      </c>
      <c r="E63" s="8"/>
      <c r="F63" s="9"/>
      <c r="G63" s="8"/>
      <c r="H63" s="8"/>
      <c r="I63" s="8"/>
      <c r="J63" s="8" t="s">
        <v>39</v>
      </c>
      <c r="K63" s="8"/>
      <c r="L63" s="8"/>
      <c r="M63" s="8"/>
      <c r="N63" s="10"/>
      <c r="O63" s="11" t="str">
        <f t="shared" si="0"/>
        <v/>
      </c>
      <c r="P63" s="12" t="s">
        <v>19</v>
      </c>
    </row>
    <row r="64" spans="4:16" x14ac:dyDescent="0.25">
      <c r="D64" s="8" t="s">
        <v>81</v>
      </c>
      <c r="E64" s="8"/>
      <c r="F64" s="9"/>
      <c r="G64" s="8"/>
      <c r="H64" s="8"/>
      <c r="I64" s="8"/>
      <c r="J64" s="8" t="s">
        <v>39</v>
      </c>
      <c r="K64" s="8"/>
      <c r="L64" s="8"/>
      <c r="M64" s="8"/>
      <c r="N64" s="10"/>
      <c r="O64" s="11" t="str">
        <f t="shared" si="0"/>
        <v/>
      </c>
      <c r="P64" s="12" t="s">
        <v>19</v>
      </c>
    </row>
    <row r="65" spans="4:16" x14ac:dyDescent="0.25">
      <c r="D65" s="8" t="s">
        <v>82</v>
      </c>
      <c r="E65" s="8"/>
      <c r="F65" s="9"/>
      <c r="G65" s="8"/>
      <c r="H65" s="8"/>
      <c r="I65" s="8"/>
      <c r="J65" s="8" t="s">
        <v>39</v>
      </c>
      <c r="K65" s="8"/>
      <c r="L65" s="8"/>
      <c r="M65" s="8"/>
      <c r="N65" s="10"/>
      <c r="O65" s="11" t="str">
        <f t="shared" si="0"/>
        <v/>
      </c>
      <c r="P65" s="12" t="s">
        <v>19</v>
      </c>
    </row>
    <row r="66" spans="4:16" x14ac:dyDescent="0.25">
      <c r="D66" s="8" t="s">
        <v>83</v>
      </c>
      <c r="E66" s="8"/>
      <c r="F66" s="9"/>
      <c r="G66" s="8"/>
      <c r="H66" s="8"/>
      <c r="I66" s="8"/>
      <c r="J66" s="8" t="s">
        <v>39</v>
      </c>
      <c r="K66" s="8"/>
      <c r="L66" s="8"/>
      <c r="M66" s="8"/>
      <c r="N66" s="10"/>
      <c r="O66" s="11" t="str">
        <f t="shared" si="0"/>
        <v/>
      </c>
      <c r="P66" s="12" t="s">
        <v>19</v>
      </c>
    </row>
    <row r="67" spans="4:16" x14ac:dyDescent="0.25">
      <c r="D67" s="8" t="s">
        <v>84</v>
      </c>
      <c r="E67" s="8"/>
      <c r="F67" s="9"/>
      <c r="G67" s="8"/>
      <c r="H67" s="8"/>
      <c r="I67" s="8"/>
      <c r="J67" s="8" t="s">
        <v>39</v>
      </c>
      <c r="K67" s="8"/>
      <c r="L67" s="8"/>
      <c r="M67" s="8"/>
      <c r="N67" s="10"/>
      <c r="O67" s="11" t="str">
        <f t="shared" si="0"/>
        <v/>
      </c>
      <c r="P67" s="12" t="s">
        <v>19</v>
      </c>
    </row>
    <row r="68" spans="4:16" x14ac:dyDescent="0.25">
      <c r="D68" s="8" t="s">
        <v>85</v>
      </c>
      <c r="E68" s="8"/>
      <c r="F68" s="9"/>
      <c r="G68" s="8"/>
      <c r="H68" s="8"/>
      <c r="I68" s="8"/>
      <c r="J68" s="8" t="s">
        <v>39</v>
      </c>
      <c r="K68" s="8"/>
      <c r="L68" s="8"/>
      <c r="M68" s="8"/>
      <c r="N68" s="10"/>
      <c r="O68" s="11" t="str">
        <f t="shared" si="0"/>
        <v/>
      </c>
      <c r="P68" s="12" t="s">
        <v>19</v>
      </c>
    </row>
    <row r="69" spans="4:16" x14ac:dyDescent="0.25">
      <c r="D69" s="8" t="s">
        <v>86</v>
      </c>
      <c r="E69" s="8"/>
      <c r="F69" s="9"/>
      <c r="G69" s="8"/>
      <c r="H69" s="8"/>
      <c r="I69" s="8"/>
      <c r="J69" s="8" t="s">
        <v>39</v>
      </c>
      <c r="K69" s="8"/>
      <c r="L69" s="8"/>
      <c r="M69" s="8"/>
      <c r="N69" s="10"/>
      <c r="O69" s="11" t="str">
        <f t="shared" si="0"/>
        <v/>
      </c>
      <c r="P69" s="12" t="s">
        <v>19</v>
      </c>
    </row>
    <row r="70" spans="4:16" x14ac:dyDescent="0.25">
      <c r="D70" s="8" t="s">
        <v>87</v>
      </c>
      <c r="E70" s="8"/>
      <c r="F70" s="9"/>
      <c r="G70" s="8"/>
      <c r="H70" s="8"/>
      <c r="I70" s="8"/>
      <c r="J70" s="8" t="s">
        <v>39</v>
      </c>
      <c r="K70" s="8"/>
      <c r="L70" s="8"/>
      <c r="M70" s="8"/>
      <c r="N70" s="10"/>
      <c r="O70" s="11" t="str">
        <f t="shared" si="0"/>
        <v/>
      </c>
      <c r="P70" s="12" t="s">
        <v>19</v>
      </c>
    </row>
    <row r="71" spans="4:16" x14ac:dyDescent="0.25">
      <c r="D71" s="8" t="s">
        <v>88</v>
      </c>
      <c r="E71" s="8"/>
      <c r="F71" s="9"/>
      <c r="G71" s="8"/>
      <c r="H71" s="8"/>
      <c r="I71" s="8"/>
      <c r="J71" s="8" t="s">
        <v>89</v>
      </c>
      <c r="K71" s="8"/>
      <c r="L71" s="8"/>
      <c r="M71" s="8"/>
      <c r="N71" s="10"/>
      <c r="O71" s="11" t="str">
        <f t="shared" si="0"/>
        <v/>
      </c>
      <c r="P71" s="12" t="s">
        <v>19</v>
      </c>
    </row>
    <row r="72" spans="4:16" x14ac:dyDescent="0.25">
      <c r="D72" s="8" t="s">
        <v>90</v>
      </c>
      <c r="E72" s="8"/>
      <c r="F72" s="9"/>
      <c r="G72" s="8"/>
      <c r="H72" s="8"/>
      <c r="I72" s="8"/>
      <c r="J72" s="8" t="s">
        <v>91</v>
      </c>
      <c r="K72" s="8"/>
      <c r="L72" s="8"/>
      <c r="M72" s="8"/>
      <c r="N72" s="10"/>
      <c r="O72" s="11" t="str">
        <f t="shared" si="0"/>
        <v/>
      </c>
      <c r="P72" s="12" t="s">
        <v>19</v>
      </c>
    </row>
    <row r="73" spans="4:16" x14ac:dyDescent="0.25">
      <c r="D73" s="8" t="s">
        <v>92</v>
      </c>
      <c r="E73" s="8"/>
      <c r="F73" s="9"/>
      <c r="G73" s="8"/>
      <c r="H73" s="8"/>
      <c r="I73" s="8"/>
      <c r="J73" s="8" t="s">
        <v>91</v>
      </c>
      <c r="K73" s="8"/>
      <c r="L73" s="8"/>
      <c r="M73" s="8"/>
      <c r="N73" s="10"/>
      <c r="O73" s="11" t="str">
        <f t="shared" si="0"/>
        <v/>
      </c>
      <c r="P73" s="12" t="s">
        <v>19</v>
      </c>
    </row>
    <row r="74" spans="4:16" x14ac:dyDescent="0.25">
      <c r="D74" s="8" t="s">
        <v>93</v>
      </c>
      <c r="E74" s="8"/>
      <c r="F74" s="9"/>
      <c r="G74" s="8"/>
      <c r="H74" s="8"/>
      <c r="I74" s="8"/>
      <c r="J74" s="8" t="s">
        <v>94</v>
      </c>
      <c r="K74" s="8"/>
      <c r="L74" s="8"/>
      <c r="M74" s="8"/>
      <c r="N74" s="10"/>
      <c r="O74" s="11" t="str">
        <f t="shared" ref="O74:O137" si="1">IF(P74="","",WEEKNUM(P74,21))</f>
        <v/>
      </c>
      <c r="P74" s="12" t="s">
        <v>19</v>
      </c>
    </row>
    <row r="75" spans="4:16" x14ac:dyDescent="0.25">
      <c r="D75" s="8" t="s">
        <v>95</v>
      </c>
      <c r="E75" s="8"/>
      <c r="F75" s="9"/>
      <c r="G75" s="8"/>
      <c r="H75" s="8"/>
      <c r="I75" s="8"/>
      <c r="J75" s="8" t="s">
        <v>96</v>
      </c>
      <c r="K75" s="8"/>
      <c r="L75" s="8"/>
      <c r="M75" s="8"/>
      <c r="N75" s="10"/>
      <c r="O75" s="11" t="str">
        <f t="shared" si="1"/>
        <v/>
      </c>
      <c r="P75" s="12" t="s">
        <v>19</v>
      </c>
    </row>
    <row r="76" spans="4:16" x14ac:dyDescent="0.25">
      <c r="D76" s="8" t="s">
        <v>97</v>
      </c>
      <c r="E76" s="8"/>
      <c r="F76" s="9"/>
      <c r="G76" s="8"/>
      <c r="H76" s="8"/>
      <c r="I76" s="8"/>
      <c r="J76" s="8" t="s">
        <v>98</v>
      </c>
      <c r="K76" s="8"/>
      <c r="L76" s="8"/>
      <c r="M76" s="8"/>
      <c r="N76" s="10"/>
      <c r="O76" s="11" t="str">
        <f t="shared" si="1"/>
        <v/>
      </c>
      <c r="P76" s="12" t="s">
        <v>19</v>
      </c>
    </row>
    <row r="77" spans="4:16" x14ac:dyDescent="0.25">
      <c r="D77" s="8" t="s">
        <v>99</v>
      </c>
      <c r="E77" s="8"/>
      <c r="F77" s="9"/>
      <c r="G77" s="8"/>
      <c r="H77" s="8"/>
      <c r="I77" s="8"/>
      <c r="J77" s="8" t="s">
        <v>100</v>
      </c>
      <c r="K77" s="8"/>
      <c r="L77" s="8"/>
      <c r="M77" s="8"/>
      <c r="N77" s="10"/>
      <c r="O77" s="11" t="str">
        <f t="shared" si="1"/>
        <v/>
      </c>
      <c r="P77" s="12" t="s">
        <v>19</v>
      </c>
    </row>
    <row r="78" spans="4:16" x14ac:dyDescent="0.25">
      <c r="D78" s="8" t="s">
        <v>101</v>
      </c>
      <c r="E78" s="8"/>
      <c r="F78" s="9"/>
      <c r="G78" s="8"/>
      <c r="H78" s="8"/>
      <c r="I78" s="8"/>
      <c r="J78" s="8" t="s">
        <v>47</v>
      </c>
      <c r="K78" s="8"/>
      <c r="L78" s="8"/>
      <c r="M78" s="8"/>
      <c r="N78" s="10"/>
      <c r="O78" s="11" t="str">
        <f t="shared" si="1"/>
        <v/>
      </c>
      <c r="P78" s="12" t="s">
        <v>19</v>
      </c>
    </row>
    <row r="79" spans="4:16" x14ac:dyDescent="0.25">
      <c r="D79" s="8" t="s">
        <v>102</v>
      </c>
      <c r="E79" s="8"/>
      <c r="F79" s="9"/>
      <c r="G79" s="8"/>
      <c r="H79" s="8"/>
      <c r="I79" s="8"/>
      <c r="J79" s="8" t="s">
        <v>43</v>
      </c>
      <c r="K79" s="8"/>
      <c r="L79" s="8"/>
      <c r="M79" s="8"/>
      <c r="N79" s="10"/>
      <c r="O79" s="11" t="str">
        <f t="shared" si="1"/>
        <v/>
      </c>
      <c r="P79" s="12" t="s">
        <v>19</v>
      </c>
    </row>
    <row r="80" spans="4:16" x14ac:dyDescent="0.25">
      <c r="D80" s="8" t="s">
        <v>103</v>
      </c>
      <c r="E80" s="8"/>
      <c r="F80" s="9"/>
      <c r="G80" s="8"/>
      <c r="H80" s="8"/>
      <c r="I80" s="8"/>
      <c r="J80" s="8" t="s">
        <v>104</v>
      </c>
      <c r="K80" s="8"/>
      <c r="L80" s="8"/>
      <c r="M80" s="8"/>
      <c r="N80" s="10"/>
      <c r="O80" s="11" t="str">
        <f t="shared" si="1"/>
        <v/>
      </c>
      <c r="P80" s="12" t="s">
        <v>19</v>
      </c>
    </row>
    <row r="81" spans="4:16" x14ac:dyDescent="0.25">
      <c r="D81" s="8" t="s">
        <v>105</v>
      </c>
      <c r="E81" s="8"/>
      <c r="F81" s="9"/>
      <c r="G81" s="8"/>
      <c r="H81" s="8"/>
      <c r="I81" s="8"/>
      <c r="J81" s="8" t="s">
        <v>106</v>
      </c>
      <c r="K81" s="8"/>
      <c r="L81" s="8"/>
      <c r="M81" s="8"/>
      <c r="N81" s="10"/>
      <c r="O81" s="11" t="str">
        <f t="shared" si="1"/>
        <v/>
      </c>
      <c r="P81" s="12" t="s">
        <v>19</v>
      </c>
    </row>
    <row r="82" spans="4:16" x14ac:dyDescent="0.25">
      <c r="D82" s="8" t="s">
        <v>107</v>
      </c>
      <c r="E82" s="8"/>
      <c r="F82" s="9"/>
      <c r="G82" s="8"/>
      <c r="H82" s="8"/>
      <c r="I82" s="8"/>
      <c r="J82" s="8" t="s">
        <v>108</v>
      </c>
      <c r="K82" s="8"/>
      <c r="L82" s="8"/>
      <c r="M82" s="8"/>
      <c r="N82" s="10"/>
      <c r="O82" s="11" t="str">
        <f t="shared" si="1"/>
        <v/>
      </c>
      <c r="P82" s="12" t="s">
        <v>19</v>
      </c>
    </row>
    <row r="83" spans="4:16" x14ac:dyDescent="0.25">
      <c r="D83" s="8" t="s">
        <v>109</v>
      </c>
      <c r="E83" s="8"/>
      <c r="F83" s="9"/>
      <c r="G83" s="8"/>
      <c r="H83" s="8"/>
      <c r="I83" s="8"/>
      <c r="J83" s="8" t="s">
        <v>110</v>
      </c>
      <c r="K83" s="8"/>
      <c r="L83" s="8"/>
      <c r="M83" s="8"/>
      <c r="N83" s="10"/>
      <c r="O83" s="11" t="str">
        <f t="shared" si="1"/>
        <v/>
      </c>
      <c r="P83" s="12" t="s">
        <v>19</v>
      </c>
    </row>
    <row r="84" spans="4:16" x14ac:dyDescent="0.25">
      <c r="D84" s="8" t="s">
        <v>111</v>
      </c>
      <c r="E84" s="8"/>
      <c r="F84" s="9"/>
      <c r="G84" s="8"/>
      <c r="H84" s="8"/>
      <c r="I84" s="8"/>
      <c r="J84" s="8" t="s">
        <v>112</v>
      </c>
      <c r="K84" s="8"/>
      <c r="L84" s="8"/>
      <c r="M84" s="8"/>
      <c r="N84" s="10"/>
      <c r="O84" s="11" t="str">
        <f t="shared" si="1"/>
        <v/>
      </c>
      <c r="P84" s="12" t="s">
        <v>19</v>
      </c>
    </row>
    <row r="85" spans="4:16" x14ac:dyDescent="0.25">
      <c r="D85" s="8" t="s">
        <v>113</v>
      </c>
      <c r="E85" s="8"/>
      <c r="F85" s="9"/>
      <c r="G85" s="8"/>
      <c r="H85" s="8"/>
      <c r="I85" s="8"/>
      <c r="J85" s="8" t="s">
        <v>114</v>
      </c>
      <c r="K85" s="8"/>
      <c r="L85" s="8"/>
      <c r="M85" s="8"/>
      <c r="N85" s="10"/>
      <c r="O85" s="11" t="str">
        <f t="shared" si="1"/>
        <v/>
      </c>
      <c r="P85" s="12" t="s">
        <v>19</v>
      </c>
    </row>
    <row r="86" spans="4:16" x14ac:dyDescent="0.25">
      <c r="D86" s="8" t="s">
        <v>115</v>
      </c>
      <c r="E86" s="8"/>
      <c r="F86" s="9"/>
      <c r="G86" s="8"/>
      <c r="H86" s="8"/>
      <c r="I86" s="8"/>
      <c r="J86" s="8" t="s">
        <v>43</v>
      </c>
      <c r="K86" s="8"/>
      <c r="L86" s="8"/>
      <c r="M86" s="8"/>
      <c r="N86" s="10"/>
      <c r="O86" s="11" t="str">
        <f t="shared" si="1"/>
        <v/>
      </c>
      <c r="P86" s="12" t="s">
        <v>19</v>
      </c>
    </row>
    <row r="87" spans="4:16" x14ac:dyDescent="0.25">
      <c r="D87" s="8" t="s">
        <v>116</v>
      </c>
      <c r="E87" s="8"/>
      <c r="F87" s="9"/>
      <c r="G87" s="8"/>
      <c r="H87" s="8"/>
      <c r="I87" s="8"/>
      <c r="J87" s="8" t="s">
        <v>43</v>
      </c>
      <c r="K87" s="8"/>
      <c r="L87" s="8"/>
      <c r="M87" s="8"/>
      <c r="N87" s="10"/>
      <c r="O87" s="11" t="str">
        <f t="shared" si="1"/>
        <v/>
      </c>
      <c r="P87" s="12" t="s">
        <v>19</v>
      </c>
    </row>
    <row r="88" spans="4:16" x14ac:dyDescent="0.25">
      <c r="D88" s="8" t="s">
        <v>117</v>
      </c>
      <c r="E88" s="8"/>
      <c r="F88" s="9"/>
      <c r="G88" s="8"/>
      <c r="H88" s="8"/>
      <c r="I88" s="8"/>
      <c r="J88" s="8" t="s">
        <v>14</v>
      </c>
      <c r="K88" s="8"/>
      <c r="L88" s="8"/>
      <c r="M88" s="8"/>
      <c r="N88" s="10"/>
      <c r="O88" s="11" t="str">
        <f t="shared" si="1"/>
        <v/>
      </c>
      <c r="P88" s="12" t="s">
        <v>19</v>
      </c>
    </row>
    <row r="89" spans="4:16" x14ac:dyDescent="0.25">
      <c r="D89" s="8" t="s">
        <v>118</v>
      </c>
      <c r="E89" s="8"/>
      <c r="F89" s="9"/>
      <c r="G89" s="8"/>
      <c r="H89" s="8"/>
      <c r="I89" s="8"/>
      <c r="J89" s="8" t="s">
        <v>119</v>
      </c>
      <c r="K89" s="8"/>
      <c r="L89" s="8"/>
      <c r="M89" s="8"/>
      <c r="N89" s="10"/>
      <c r="O89" s="11" t="str">
        <f t="shared" si="1"/>
        <v/>
      </c>
      <c r="P89" s="12" t="s">
        <v>19</v>
      </c>
    </row>
    <row r="90" spans="4:16" x14ac:dyDescent="0.25">
      <c r="D90" s="8" t="s">
        <v>120</v>
      </c>
      <c r="E90" s="8"/>
      <c r="F90" s="9"/>
      <c r="G90" s="8"/>
      <c r="H90" s="8"/>
      <c r="I90" s="8"/>
      <c r="J90" s="8" t="s">
        <v>121</v>
      </c>
      <c r="K90" s="8"/>
      <c r="L90" s="8"/>
      <c r="M90" s="8"/>
      <c r="N90" s="10"/>
      <c r="O90" s="11" t="str">
        <f t="shared" si="1"/>
        <v/>
      </c>
      <c r="P90" s="12" t="s">
        <v>19</v>
      </c>
    </row>
    <row r="91" spans="4:16" x14ac:dyDescent="0.25">
      <c r="D91" s="8" t="s">
        <v>122</v>
      </c>
      <c r="E91" s="8"/>
      <c r="F91" s="9"/>
      <c r="G91" s="8"/>
      <c r="H91" s="8"/>
      <c r="I91" s="8"/>
      <c r="J91" s="8" t="s">
        <v>123</v>
      </c>
      <c r="K91" s="8"/>
      <c r="L91" s="8"/>
      <c r="M91" s="8"/>
      <c r="N91" s="10"/>
      <c r="O91" s="11" t="str">
        <f t="shared" si="1"/>
        <v/>
      </c>
      <c r="P91" s="12" t="s">
        <v>19</v>
      </c>
    </row>
    <row r="92" spans="4:16" x14ac:dyDescent="0.25">
      <c r="D92" s="8" t="s">
        <v>124</v>
      </c>
      <c r="E92" s="8"/>
      <c r="F92" s="9"/>
      <c r="G92" s="8"/>
      <c r="H92" s="8"/>
      <c r="I92" s="8"/>
      <c r="J92" s="8" t="s">
        <v>114</v>
      </c>
      <c r="K92" s="8"/>
      <c r="L92" s="8"/>
      <c r="M92" s="8"/>
      <c r="N92" s="10"/>
      <c r="O92" s="11" t="str">
        <f t="shared" si="1"/>
        <v/>
      </c>
      <c r="P92" s="12" t="s">
        <v>19</v>
      </c>
    </row>
    <row r="93" spans="4:16" x14ac:dyDescent="0.25">
      <c r="D93" s="8" t="s">
        <v>125</v>
      </c>
      <c r="E93" s="8"/>
      <c r="F93" s="9"/>
      <c r="G93" s="8"/>
      <c r="H93" s="8"/>
      <c r="I93" s="8"/>
      <c r="J93" s="8" t="s">
        <v>126</v>
      </c>
      <c r="K93" s="8"/>
      <c r="L93" s="8"/>
      <c r="M93" s="8"/>
      <c r="N93" s="10"/>
      <c r="O93" s="11" t="str">
        <f t="shared" si="1"/>
        <v/>
      </c>
      <c r="P93" s="12" t="s">
        <v>19</v>
      </c>
    </row>
    <row r="94" spans="4:16" x14ac:dyDescent="0.25">
      <c r="D94" s="8" t="s">
        <v>127</v>
      </c>
      <c r="E94" s="8"/>
      <c r="F94" s="9"/>
      <c r="G94" s="8"/>
      <c r="H94" s="8"/>
      <c r="I94" s="8"/>
      <c r="J94" s="8" t="s">
        <v>47</v>
      </c>
      <c r="K94" s="8"/>
      <c r="L94" s="8"/>
      <c r="M94" s="8"/>
      <c r="N94" s="10"/>
      <c r="O94" s="11" t="str">
        <f t="shared" si="1"/>
        <v/>
      </c>
      <c r="P94" s="12" t="s">
        <v>19</v>
      </c>
    </row>
    <row r="95" spans="4:16" x14ac:dyDescent="0.25">
      <c r="D95" s="8" t="s">
        <v>128</v>
      </c>
      <c r="E95" s="8"/>
      <c r="F95" s="9"/>
      <c r="G95" s="8"/>
      <c r="H95" s="8"/>
      <c r="I95" s="8"/>
      <c r="J95" s="8" t="s">
        <v>14</v>
      </c>
      <c r="K95" s="8"/>
      <c r="L95" s="8"/>
      <c r="M95" s="8"/>
      <c r="N95" s="10"/>
      <c r="O95" s="11" t="str">
        <f t="shared" si="1"/>
        <v/>
      </c>
      <c r="P95" s="12" t="s">
        <v>19</v>
      </c>
    </row>
    <row r="96" spans="4:16" x14ac:dyDescent="0.25">
      <c r="D96" s="8" t="s">
        <v>129</v>
      </c>
      <c r="E96" s="8"/>
      <c r="F96" s="9"/>
      <c r="G96" s="8"/>
      <c r="H96" s="8"/>
      <c r="I96" s="8"/>
      <c r="J96" s="8" t="s">
        <v>14</v>
      </c>
      <c r="K96" s="8"/>
      <c r="L96" s="8"/>
      <c r="M96" s="8"/>
      <c r="N96" s="10"/>
      <c r="O96" s="11" t="str">
        <f t="shared" si="1"/>
        <v/>
      </c>
      <c r="P96" s="12" t="s">
        <v>19</v>
      </c>
    </row>
    <row r="97" spans="4:16" x14ac:dyDescent="0.25">
      <c r="D97" s="8" t="s">
        <v>130</v>
      </c>
      <c r="E97" s="8"/>
      <c r="F97" s="9"/>
      <c r="G97" s="8"/>
      <c r="H97" s="8"/>
      <c r="I97" s="8"/>
      <c r="J97" s="8" t="s">
        <v>43</v>
      </c>
      <c r="K97" s="8"/>
      <c r="L97" s="8"/>
      <c r="M97" s="8"/>
      <c r="N97" s="10"/>
      <c r="O97" s="11" t="str">
        <f t="shared" si="1"/>
        <v/>
      </c>
      <c r="P97" s="12" t="s">
        <v>19</v>
      </c>
    </row>
    <row r="98" spans="4:16" x14ac:dyDescent="0.25">
      <c r="D98" s="8" t="s">
        <v>131</v>
      </c>
      <c r="E98" s="8"/>
      <c r="F98" s="9"/>
      <c r="G98" s="8"/>
      <c r="H98" s="8"/>
      <c r="I98" s="8"/>
      <c r="J98" s="8" t="s">
        <v>43</v>
      </c>
      <c r="K98" s="8"/>
      <c r="L98" s="8"/>
      <c r="M98" s="8"/>
      <c r="N98" s="10"/>
      <c r="O98" s="11" t="str">
        <f t="shared" si="1"/>
        <v/>
      </c>
      <c r="P98" s="12" t="s">
        <v>19</v>
      </c>
    </row>
    <row r="99" spans="4:16" x14ac:dyDescent="0.25">
      <c r="D99" s="8" t="s">
        <v>132</v>
      </c>
      <c r="E99" s="8"/>
      <c r="F99" s="9"/>
      <c r="G99" s="8"/>
      <c r="H99" s="8"/>
      <c r="I99" s="8"/>
      <c r="J99" s="8" t="s">
        <v>43</v>
      </c>
      <c r="K99" s="8"/>
      <c r="L99" s="8"/>
      <c r="M99" s="8"/>
      <c r="N99" s="10"/>
      <c r="O99" s="11" t="str">
        <f t="shared" si="1"/>
        <v/>
      </c>
      <c r="P99" s="12" t="s">
        <v>19</v>
      </c>
    </row>
    <row r="100" spans="4:16" x14ac:dyDescent="0.25">
      <c r="D100" s="8" t="s">
        <v>133</v>
      </c>
      <c r="E100" s="8"/>
      <c r="F100" s="9"/>
      <c r="G100" s="8"/>
      <c r="H100" s="8"/>
      <c r="I100" s="8"/>
      <c r="J100" s="8" t="s">
        <v>134</v>
      </c>
      <c r="K100" s="8"/>
      <c r="L100" s="8"/>
      <c r="M100" s="8"/>
      <c r="N100" s="10"/>
      <c r="O100" s="11" t="str">
        <f t="shared" si="1"/>
        <v/>
      </c>
      <c r="P100" s="12" t="s">
        <v>19</v>
      </c>
    </row>
    <row r="101" spans="4:16" x14ac:dyDescent="0.25">
      <c r="D101" s="8" t="s">
        <v>135</v>
      </c>
      <c r="E101" s="8"/>
      <c r="F101" s="9"/>
      <c r="G101" s="8"/>
      <c r="H101" s="8"/>
      <c r="I101" s="8"/>
      <c r="J101" s="8" t="s">
        <v>136</v>
      </c>
      <c r="K101" s="8"/>
      <c r="L101" s="8"/>
      <c r="M101" s="8"/>
      <c r="N101" s="10"/>
      <c r="O101" s="11" t="str">
        <f t="shared" si="1"/>
        <v/>
      </c>
      <c r="P101" s="12" t="s">
        <v>19</v>
      </c>
    </row>
    <row r="102" spans="4:16" x14ac:dyDescent="0.25">
      <c r="D102" s="8" t="s">
        <v>137</v>
      </c>
      <c r="E102" s="8"/>
      <c r="F102" s="9"/>
      <c r="G102" s="8"/>
      <c r="H102" s="8"/>
      <c r="I102" s="8"/>
      <c r="J102" s="8" t="s">
        <v>138</v>
      </c>
      <c r="K102" s="8"/>
      <c r="L102" s="8"/>
      <c r="M102" s="8"/>
      <c r="N102" s="10"/>
      <c r="O102" s="11" t="str">
        <f t="shared" si="1"/>
        <v/>
      </c>
      <c r="P102" s="12" t="s">
        <v>19</v>
      </c>
    </row>
    <row r="103" spans="4:16" x14ac:dyDescent="0.25">
      <c r="D103" s="8" t="s">
        <v>139</v>
      </c>
      <c r="E103" s="8"/>
      <c r="F103" s="9"/>
      <c r="G103" s="8"/>
      <c r="H103" s="8"/>
      <c r="I103" s="8"/>
      <c r="J103" s="8" t="s">
        <v>136</v>
      </c>
      <c r="K103" s="8"/>
      <c r="L103" s="8"/>
      <c r="M103" s="8"/>
      <c r="N103" s="10"/>
      <c r="O103" s="11" t="str">
        <f t="shared" si="1"/>
        <v/>
      </c>
      <c r="P103" s="12" t="s">
        <v>19</v>
      </c>
    </row>
    <row r="104" spans="4:16" x14ac:dyDescent="0.25">
      <c r="D104" s="8" t="s">
        <v>140</v>
      </c>
      <c r="E104" s="8"/>
      <c r="F104" s="9"/>
      <c r="G104" s="8"/>
      <c r="H104" s="8"/>
      <c r="I104" s="8"/>
      <c r="J104" s="8" t="s">
        <v>136</v>
      </c>
      <c r="K104" s="8"/>
      <c r="L104" s="8"/>
      <c r="M104" s="8"/>
      <c r="N104" s="10"/>
      <c r="O104" s="11" t="str">
        <f t="shared" si="1"/>
        <v/>
      </c>
      <c r="P104" s="12" t="s">
        <v>19</v>
      </c>
    </row>
    <row r="105" spans="4:16" x14ac:dyDescent="0.25">
      <c r="D105" s="8" t="s">
        <v>141</v>
      </c>
      <c r="E105" s="8"/>
      <c r="F105" s="9"/>
      <c r="G105" s="8"/>
      <c r="H105" s="8"/>
      <c r="I105" s="8"/>
      <c r="J105" s="8" t="s">
        <v>142</v>
      </c>
      <c r="K105" s="8"/>
      <c r="L105" s="8"/>
      <c r="M105" s="8"/>
      <c r="N105" s="10"/>
      <c r="O105" s="11" t="str">
        <f t="shared" si="1"/>
        <v/>
      </c>
      <c r="P105" s="12" t="s">
        <v>19</v>
      </c>
    </row>
    <row r="106" spans="4:16" x14ac:dyDescent="0.25">
      <c r="D106" s="8" t="s">
        <v>143</v>
      </c>
      <c r="E106" s="8"/>
      <c r="F106" s="9"/>
      <c r="G106" s="8"/>
      <c r="H106" s="8"/>
      <c r="I106" s="8"/>
      <c r="J106" s="8" t="s">
        <v>144</v>
      </c>
      <c r="K106" s="8"/>
      <c r="L106" s="8"/>
      <c r="M106" s="8"/>
      <c r="N106" s="10"/>
      <c r="O106" s="11" t="str">
        <f t="shared" si="1"/>
        <v/>
      </c>
      <c r="P106" s="12" t="s">
        <v>19</v>
      </c>
    </row>
    <row r="107" spans="4:16" x14ac:dyDescent="0.25">
      <c r="D107" s="8" t="s">
        <v>145</v>
      </c>
      <c r="E107" s="8"/>
      <c r="F107" s="9"/>
      <c r="G107" s="8"/>
      <c r="H107" s="8"/>
      <c r="I107" s="8"/>
      <c r="J107" s="8" t="s">
        <v>112</v>
      </c>
      <c r="K107" s="8"/>
      <c r="L107" s="8"/>
      <c r="M107" s="8"/>
      <c r="N107" s="10"/>
      <c r="O107" s="11" t="str">
        <f t="shared" si="1"/>
        <v/>
      </c>
      <c r="P107" s="12" t="s">
        <v>19</v>
      </c>
    </row>
    <row r="108" spans="4:16" x14ac:dyDescent="0.25">
      <c r="D108" s="8" t="s">
        <v>146</v>
      </c>
      <c r="E108" s="8"/>
      <c r="F108" s="9"/>
      <c r="G108" s="8"/>
      <c r="H108" s="8"/>
      <c r="I108" s="8"/>
      <c r="J108" s="8" t="s">
        <v>14</v>
      </c>
      <c r="K108" s="8"/>
      <c r="L108" s="8"/>
      <c r="M108" s="8"/>
      <c r="N108" s="10"/>
      <c r="O108" s="11" t="str">
        <f t="shared" si="1"/>
        <v/>
      </c>
      <c r="P108" s="12" t="s">
        <v>19</v>
      </c>
    </row>
    <row r="109" spans="4:16" x14ac:dyDescent="0.25">
      <c r="D109" s="8" t="s">
        <v>147</v>
      </c>
      <c r="E109" s="8"/>
      <c r="F109" s="9"/>
      <c r="G109" s="8"/>
      <c r="H109" s="8"/>
      <c r="I109" s="8"/>
      <c r="J109" s="8" t="s">
        <v>148</v>
      </c>
      <c r="K109" s="8"/>
      <c r="L109" s="8"/>
      <c r="M109" s="8"/>
      <c r="N109" s="10"/>
      <c r="O109" s="11" t="str">
        <f t="shared" si="1"/>
        <v/>
      </c>
      <c r="P109" s="12" t="s">
        <v>19</v>
      </c>
    </row>
    <row r="110" spans="4:16" x14ac:dyDescent="0.25">
      <c r="D110" s="8" t="s">
        <v>149</v>
      </c>
      <c r="E110" s="8"/>
      <c r="F110" s="9"/>
      <c r="G110" s="8"/>
      <c r="H110" s="8"/>
      <c r="I110" s="8"/>
      <c r="J110" s="8" t="s">
        <v>150</v>
      </c>
      <c r="K110" s="8"/>
      <c r="L110" s="8"/>
      <c r="M110" s="8"/>
      <c r="N110" s="10"/>
      <c r="O110" s="11" t="str">
        <f t="shared" si="1"/>
        <v/>
      </c>
      <c r="P110" s="12" t="s">
        <v>19</v>
      </c>
    </row>
    <row r="111" spans="4:16" x14ac:dyDescent="0.25">
      <c r="D111" s="8" t="s">
        <v>151</v>
      </c>
      <c r="E111" s="8"/>
      <c r="F111" s="9"/>
      <c r="G111" s="8"/>
      <c r="H111" s="8"/>
      <c r="I111" s="8"/>
      <c r="J111" s="8" t="s">
        <v>152</v>
      </c>
      <c r="K111" s="8"/>
      <c r="L111" s="8"/>
      <c r="M111" s="8"/>
      <c r="N111" s="10"/>
      <c r="O111" s="11" t="str">
        <f t="shared" si="1"/>
        <v/>
      </c>
      <c r="P111" s="12" t="s">
        <v>19</v>
      </c>
    </row>
    <row r="112" spans="4:16" x14ac:dyDescent="0.25">
      <c r="D112" s="8" t="s">
        <v>153</v>
      </c>
      <c r="E112" s="8"/>
      <c r="F112" s="9"/>
      <c r="G112" s="8"/>
      <c r="H112" s="8"/>
      <c r="I112" s="8"/>
      <c r="J112" s="8" t="s">
        <v>154</v>
      </c>
      <c r="K112" s="8"/>
      <c r="L112" s="8"/>
      <c r="M112" s="8"/>
      <c r="N112" s="10"/>
      <c r="O112" s="11" t="str">
        <f t="shared" si="1"/>
        <v/>
      </c>
      <c r="P112" s="12" t="s">
        <v>19</v>
      </c>
    </row>
    <row r="113" spans="4:16" x14ac:dyDescent="0.25">
      <c r="D113" s="8" t="s">
        <v>155</v>
      </c>
      <c r="E113" s="8"/>
      <c r="F113" s="9"/>
      <c r="G113" s="8"/>
      <c r="H113" s="8"/>
      <c r="I113" s="8"/>
      <c r="J113" s="8" t="s">
        <v>156</v>
      </c>
      <c r="K113" s="8"/>
      <c r="L113" s="8"/>
      <c r="M113" s="8"/>
      <c r="N113" s="10"/>
      <c r="O113" s="11" t="str">
        <f t="shared" si="1"/>
        <v/>
      </c>
      <c r="P113" s="12" t="s">
        <v>19</v>
      </c>
    </row>
    <row r="114" spans="4:16" x14ac:dyDescent="0.25">
      <c r="D114" s="8" t="s">
        <v>157</v>
      </c>
      <c r="E114" s="8"/>
      <c r="F114" s="9"/>
      <c r="G114" s="8"/>
      <c r="H114" s="8"/>
      <c r="I114" s="8"/>
      <c r="J114" s="8" t="s">
        <v>158</v>
      </c>
      <c r="K114" s="8"/>
      <c r="L114" s="8"/>
      <c r="M114" s="8"/>
      <c r="N114" s="10"/>
      <c r="O114" s="11" t="str">
        <f t="shared" si="1"/>
        <v/>
      </c>
      <c r="P114" s="12" t="s">
        <v>19</v>
      </c>
    </row>
    <row r="115" spans="4:16" x14ac:dyDescent="0.25">
      <c r="D115" s="8" t="s">
        <v>159</v>
      </c>
      <c r="E115" s="8"/>
      <c r="F115" s="9"/>
      <c r="G115" s="8"/>
      <c r="H115" s="8"/>
      <c r="I115" s="8"/>
      <c r="J115" s="8" t="s">
        <v>160</v>
      </c>
      <c r="K115" s="8"/>
      <c r="L115" s="8"/>
      <c r="M115" s="8"/>
      <c r="N115" s="10"/>
      <c r="O115" s="11" t="str">
        <f t="shared" si="1"/>
        <v/>
      </c>
      <c r="P115" s="12" t="s">
        <v>19</v>
      </c>
    </row>
    <row r="116" spans="4:16" x14ac:dyDescent="0.25">
      <c r="D116" s="8" t="s">
        <v>161</v>
      </c>
      <c r="E116" s="8"/>
      <c r="F116" s="9"/>
      <c r="G116" s="8"/>
      <c r="H116" s="8"/>
      <c r="I116" s="8"/>
      <c r="J116" s="8" t="s">
        <v>112</v>
      </c>
      <c r="K116" s="8"/>
      <c r="L116" s="8"/>
      <c r="M116" s="8"/>
      <c r="N116" s="10"/>
      <c r="O116" s="11" t="str">
        <f t="shared" si="1"/>
        <v/>
      </c>
      <c r="P116" s="12" t="s">
        <v>19</v>
      </c>
    </row>
    <row r="117" spans="4:16" x14ac:dyDescent="0.25">
      <c r="D117" s="8" t="s">
        <v>162</v>
      </c>
      <c r="E117" s="8"/>
      <c r="F117" s="9"/>
      <c r="G117" s="8"/>
      <c r="H117" s="8"/>
      <c r="I117" s="8"/>
      <c r="J117" s="8" t="s">
        <v>138</v>
      </c>
      <c r="K117" s="8"/>
      <c r="L117" s="8"/>
      <c r="M117" s="8"/>
      <c r="N117" s="10"/>
      <c r="O117" s="11" t="str">
        <f t="shared" si="1"/>
        <v/>
      </c>
      <c r="P117" s="12" t="s">
        <v>19</v>
      </c>
    </row>
    <row r="118" spans="4:16" x14ac:dyDescent="0.25">
      <c r="D118" s="8" t="s">
        <v>163</v>
      </c>
      <c r="E118" s="8"/>
      <c r="F118" s="9"/>
      <c r="G118" s="8"/>
      <c r="H118" s="8"/>
      <c r="I118" s="8"/>
      <c r="J118" s="8" t="s">
        <v>138</v>
      </c>
      <c r="K118" s="8"/>
      <c r="L118" s="8"/>
      <c r="M118" s="8"/>
      <c r="N118" s="10"/>
      <c r="O118" s="11" t="str">
        <f t="shared" si="1"/>
        <v/>
      </c>
      <c r="P118" s="12" t="s">
        <v>19</v>
      </c>
    </row>
    <row r="119" spans="4:16" x14ac:dyDescent="0.25">
      <c r="D119" s="8" t="s">
        <v>164</v>
      </c>
      <c r="E119" s="8"/>
      <c r="F119" s="9"/>
      <c r="G119" s="8"/>
      <c r="H119" s="8"/>
      <c r="I119" s="8"/>
      <c r="J119" s="8" t="s">
        <v>165</v>
      </c>
      <c r="K119" s="8"/>
      <c r="L119" s="8"/>
      <c r="M119" s="8"/>
      <c r="N119" s="10"/>
      <c r="O119" s="11" t="str">
        <f t="shared" si="1"/>
        <v/>
      </c>
      <c r="P119" s="12" t="s">
        <v>19</v>
      </c>
    </row>
    <row r="120" spans="4:16" x14ac:dyDescent="0.25">
      <c r="D120" s="8" t="s">
        <v>166</v>
      </c>
      <c r="E120" s="8"/>
      <c r="F120" s="9"/>
      <c r="G120" s="8"/>
      <c r="H120" s="8"/>
      <c r="I120" s="8"/>
      <c r="J120" s="8" t="s">
        <v>22</v>
      </c>
      <c r="K120" s="8"/>
      <c r="L120" s="8"/>
      <c r="M120" s="8"/>
      <c r="N120" s="10"/>
      <c r="O120" s="11" t="str">
        <f t="shared" si="1"/>
        <v/>
      </c>
      <c r="P120" s="12" t="s">
        <v>19</v>
      </c>
    </row>
    <row r="121" spans="4:16" x14ac:dyDescent="0.25">
      <c r="D121" s="8" t="s">
        <v>167</v>
      </c>
      <c r="E121" s="8"/>
      <c r="F121" s="9"/>
      <c r="G121" s="8"/>
      <c r="H121" s="8"/>
      <c r="I121" s="8"/>
      <c r="J121" s="8" t="s">
        <v>136</v>
      </c>
      <c r="K121" s="8"/>
      <c r="L121" s="8"/>
      <c r="M121" s="8"/>
      <c r="N121" s="10"/>
      <c r="O121" s="11" t="str">
        <f t="shared" si="1"/>
        <v/>
      </c>
      <c r="P121" s="12" t="s">
        <v>19</v>
      </c>
    </row>
    <row r="122" spans="4:16" x14ac:dyDescent="0.25">
      <c r="D122" s="8" t="s">
        <v>168</v>
      </c>
      <c r="E122" s="8"/>
      <c r="F122" s="9"/>
      <c r="G122" s="8"/>
      <c r="H122" s="8"/>
      <c r="I122" s="8"/>
      <c r="J122" s="8" t="s">
        <v>169</v>
      </c>
      <c r="K122" s="8"/>
      <c r="L122" s="8"/>
      <c r="M122" s="8"/>
      <c r="N122" s="10"/>
      <c r="O122" s="11" t="str">
        <f t="shared" si="1"/>
        <v/>
      </c>
      <c r="P122" s="12" t="s">
        <v>19</v>
      </c>
    </row>
    <row r="123" spans="4:16" x14ac:dyDescent="0.25">
      <c r="D123" s="8" t="s">
        <v>170</v>
      </c>
      <c r="E123" s="8"/>
      <c r="F123" s="9"/>
      <c r="G123" s="8"/>
      <c r="H123" s="8"/>
      <c r="I123" s="8"/>
      <c r="J123" s="8" t="s">
        <v>171</v>
      </c>
      <c r="K123" s="8"/>
      <c r="L123" s="8"/>
      <c r="M123" s="8"/>
      <c r="N123" s="10"/>
      <c r="O123" s="11" t="str">
        <f t="shared" si="1"/>
        <v/>
      </c>
      <c r="P123" s="12" t="s">
        <v>19</v>
      </c>
    </row>
    <row r="124" spans="4:16" x14ac:dyDescent="0.25">
      <c r="D124" s="8" t="s">
        <v>172</v>
      </c>
      <c r="E124" s="8"/>
      <c r="F124" s="9"/>
      <c r="G124" s="8"/>
      <c r="H124" s="8"/>
      <c r="I124" s="8"/>
      <c r="J124" s="8" t="s">
        <v>51</v>
      </c>
      <c r="K124" s="8"/>
      <c r="L124" s="8"/>
      <c r="M124" s="8"/>
      <c r="N124" s="10"/>
      <c r="O124" s="11" t="str">
        <f t="shared" si="1"/>
        <v/>
      </c>
      <c r="P124" s="12" t="s">
        <v>19</v>
      </c>
    </row>
    <row r="125" spans="4:16" x14ac:dyDescent="0.25">
      <c r="D125" s="8" t="s">
        <v>173</v>
      </c>
      <c r="E125" s="8"/>
      <c r="F125" s="9"/>
      <c r="G125" s="8"/>
      <c r="H125" s="8"/>
      <c r="I125" s="8"/>
      <c r="J125" s="8" t="s">
        <v>174</v>
      </c>
      <c r="K125" s="8"/>
      <c r="L125" s="8"/>
      <c r="M125" s="8"/>
      <c r="N125" s="10"/>
      <c r="O125" s="11" t="e">
        <f t="shared" si="1"/>
        <v>#N/A</v>
      </c>
      <c r="P125" s="12" t="e">
        <v>#N/A</v>
      </c>
    </row>
    <row r="126" spans="4:16" x14ac:dyDescent="0.25">
      <c r="D126" s="8" t="s">
        <v>175</v>
      </c>
      <c r="E126" s="8"/>
      <c r="F126" s="9"/>
      <c r="G126" s="8"/>
      <c r="H126" s="8"/>
      <c r="I126" s="8"/>
      <c r="J126" s="8" t="s">
        <v>174</v>
      </c>
      <c r="K126" s="8"/>
      <c r="L126" s="8"/>
      <c r="M126" s="8"/>
      <c r="N126" s="10"/>
      <c r="O126" s="11" t="e">
        <f t="shared" si="1"/>
        <v>#N/A</v>
      </c>
      <c r="P126" s="12" t="e">
        <v>#N/A</v>
      </c>
    </row>
    <row r="127" spans="4:16" x14ac:dyDescent="0.25">
      <c r="D127" s="8" t="s">
        <v>176</v>
      </c>
      <c r="E127" s="8"/>
      <c r="F127" s="9"/>
      <c r="G127" s="8"/>
      <c r="H127" s="8"/>
      <c r="I127" s="8"/>
      <c r="J127" s="8" t="s">
        <v>174</v>
      </c>
      <c r="K127" s="8"/>
      <c r="L127" s="8"/>
      <c r="M127" s="8"/>
      <c r="N127" s="10"/>
      <c r="O127" s="11" t="e">
        <f t="shared" si="1"/>
        <v>#N/A</v>
      </c>
      <c r="P127" s="12" t="e">
        <v>#N/A</v>
      </c>
    </row>
    <row r="128" spans="4:16" x14ac:dyDescent="0.25">
      <c r="D128" s="8" t="s">
        <v>177</v>
      </c>
      <c r="E128" s="8"/>
      <c r="F128" s="9"/>
      <c r="G128" s="8"/>
      <c r="H128" s="8"/>
      <c r="I128" s="8"/>
      <c r="J128" s="8" t="s">
        <v>174</v>
      </c>
      <c r="K128" s="8"/>
      <c r="L128" s="8"/>
      <c r="M128" s="8"/>
      <c r="N128" s="10"/>
      <c r="O128" s="11" t="e">
        <f t="shared" si="1"/>
        <v>#N/A</v>
      </c>
      <c r="P128" s="12" t="e">
        <v>#N/A</v>
      </c>
    </row>
    <row r="129" spans="4:16" x14ac:dyDescent="0.25">
      <c r="D129" s="8" t="s">
        <v>178</v>
      </c>
      <c r="E129" s="8"/>
      <c r="F129" s="9"/>
      <c r="G129" s="8"/>
      <c r="H129" s="8"/>
      <c r="I129" s="8"/>
      <c r="J129" s="8" t="s">
        <v>179</v>
      </c>
      <c r="K129" s="8"/>
      <c r="L129" s="8"/>
      <c r="M129" s="8"/>
      <c r="N129" s="10"/>
      <c r="O129" s="11" t="e">
        <f t="shared" si="1"/>
        <v>#N/A</v>
      </c>
      <c r="P129" s="12" t="e">
        <v>#N/A</v>
      </c>
    </row>
    <row r="130" spans="4:16" x14ac:dyDescent="0.25">
      <c r="D130" s="8" t="s">
        <v>180</v>
      </c>
      <c r="E130" s="8"/>
      <c r="F130" s="9"/>
      <c r="G130" s="8"/>
      <c r="H130" s="8"/>
      <c r="I130" s="8"/>
      <c r="J130" s="8" t="s">
        <v>179</v>
      </c>
      <c r="K130" s="8"/>
      <c r="L130" s="8"/>
      <c r="M130" s="8"/>
      <c r="N130" s="10"/>
      <c r="O130" s="11" t="e">
        <f t="shared" si="1"/>
        <v>#N/A</v>
      </c>
      <c r="P130" s="12" t="e">
        <v>#N/A</v>
      </c>
    </row>
    <row r="131" spans="4:16" x14ac:dyDescent="0.25">
      <c r="D131" s="8" t="s">
        <v>181</v>
      </c>
      <c r="E131" s="8"/>
      <c r="F131" s="9"/>
      <c r="G131" s="8"/>
      <c r="H131" s="8"/>
      <c r="I131" s="8"/>
      <c r="J131" s="8" t="s">
        <v>179</v>
      </c>
      <c r="K131" s="8"/>
      <c r="L131" s="8"/>
      <c r="M131" s="8"/>
      <c r="N131" s="10"/>
      <c r="O131" s="11" t="e">
        <f t="shared" si="1"/>
        <v>#N/A</v>
      </c>
      <c r="P131" s="12" t="e">
        <v>#N/A</v>
      </c>
    </row>
    <row r="132" spans="4:16" x14ac:dyDescent="0.25">
      <c r="D132" s="8" t="s">
        <v>182</v>
      </c>
      <c r="E132" s="8"/>
      <c r="F132" s="9"/>
      <c r="G132" s="8"/>
      <c r="H132" s="8"/>
      <c r="I132" s="8"/>
      <c r="J132" s="8" t="s">
        <v>183</v>
      </c>
      <c r="K132" s="8"/>
      <c r="L132" s="8"/>
      <c r="M132" s="8"/>
      <c r="N132" s="10"/>
      <c r="O132" s="11" t="e">
        <f t="shared" si="1"/>
        <v>#N/A</v>
      </c>
      <c r="P132" s="12" t="e">
        <v>#N/A</v>
      </c>
    </row>
    <row r="133" spans="4:16" x14ac:dyDescent="0.25">
      <c r="D133" s="8" t="s">
        <v>184</v>
      </c>
      <c r="E133" s="8"/>
      <c r="F133" s="9"/>
      <c r="G133" s="8"/>
      <c r="H133" s="8"/>
      <c r="I133" s="8"/>
      <c r="J133" s="8" t="s">
        <v>24</v>
      </c>
      <c r="K133" s="8"/>
      <c r="L133" s="8"/>
      <c r="M133" s="8"/>
      <c r="N133" s="10"/>
      <c r="O133" s="11" t="str">
        <f t="shared" si="1"/>
        <v/>
      </c>
      <c r="P133" s="12" t="s">
        <v>19</v>
      </c>
    </row>
    <row r="134" spans="4:16" x14ac:dyDescent="0.25">
      <c r="D134" s="8" t="s">
        <v>185</v>
      </c>
      <c r="E134" s="8"/>
      <c r="F134" s="9"/>
      <c r="G134" s="8"/>
      <c r="H134" s="8"/>
      <c r="I134" s="8"/>
      <c r="J134" s="8" t="s">
        <v>186</v>
      </c>
      <c r="K134" s="8"/>
      <c r="L134" s="8"/>
      <c r="M134" s="8"/>
      <c r="N134" s="10"/>
      <c r="O134" s="11" t="str">
        <f t="shared" si="1"/>
        <v/>
      </c>
      <c r="P134" s="12" t="s">
        <v>19</v>
      </c>
    </row>
    <row r="135" spans="4:16" x14ac:dyDescent="0.25">
      <c r="D135" s="8" t="s">
        <v>187</v>
      </c>
      <c r="E135" s="8"/>
      <c r="F135" s="9"/>
      <c r="G135" s="8"/>
      <c r="H135" s="8"/>
      <c r="I135" s="8"/>
      <c r="J135" s="8" t="s">
        <v>188</v>
      </c>
      <c r="K135" s="8"/>
      <c r="L135" s="8"/>
      <c r="M135" s="8"/>
      <c r="N135" s="10"/>
      <c r="O135" s="11" t="str">
        <f t="shared" si="1"/>
        <v/>
      </c>
      <c r="P135" s="12" t="s">
        <v>19</v>
      </c>
    </row>
    <row r="136" spans="4:16" x14ac:dyDescent="0.25">
      <c r="D136" s="8" t="s">
        <v>189</v>
      </c>
      <c r="E136" s="8"/>
      <c r="F136" s="9"/>
      <c r="G136" s="8"/>
      <c r="H136" s="8"/>
      <c r="I136" s="8"/>
      <c r="J136" s="8" t="s">
        <v>43</v>
      </c>
      <c r="K136" s="8"/>
      <c r="L136" s="8"/>
      <c r="M136" s="8"/>
      <c r="N136" s="10"/>
      <c r="O136" s="11" t="str">
        <f t="shared" si="1"/>
        <v/>
      </c>
      <c r="P136" s="12" t="s">
        <v>19</v>
      </c>
    </row>
    <row r="137" spans="4:16" x14ac:dyDescent="0.25">
      <c r="D137" s="8" t="s">
        <v>190</v>
      </c>
      <c r="E137" s="8"/>
      <c r="F137" s="9"/>
      <c r="G137" s="8"/>
      <c r="H137" s="8"/>
      <c r="I137" s="8"/>
      <c r="J137" s="8" t="s">
        <v>186</v>
      </c>
      <c r="K137" s="8"/>
      <c r="L137" s="8"/>
      <c r="M137" s="8"/>
      <c r="N137" s="10"/>
      <c r="O137" s="11" t="str">
        <f t="shared" si="1"/>
        <v/>
      </c>
      <c r="P137" s="12" t="s">
        <v>19</v>
      </c>
    </row>
    <row r="138" spans="4:16" x14ac:dyDescent="0.25">
      <c r="D138" s="8" t="s">
        <v>191</v>
      </c>
      <c r="E138" s="8"/>
      <c r="F138" s="9"/>
      <c r="G138" s="8"/>
      <c r="H138" s="8"/>
      <c r="I138" s="8"/>
      <c r="J138" s="8" t="s">
        <v>100</v>
      </c>
      <c r="K138" s="8"/>
      <c r="L138" s="8"/>
      <c r="M138" s="8"/>
      <c r="N138" s="10"/>
      <c r="O138" s="11" t="str">
        <f t="shared" ref="O138:O201" si="2">IF(P138="","",WEEKNUM(P138,21))</f>
        <v/>
      </c>
      <c r="P138" s="12" t="s">
        <v>19</v>
      </c>
    </row>
    <row r="139" spans="4:16" x14ac:dyDescent="0.25">
      <c r="D139" s="8" t="s">
        <v>192</v>
      </c>
      <c r="E139" s="8"/>
      <c r="F139" s="9"/>
      <c r="G139" s="8"/>
      <c r="H139" s="8"/>
      <c r="I139" s="8"/>
      <c r="J139" s="8" t="s">
        <v>193</v>
      </c>
      <c r="K139" s="8"/>
      <c r="L139" s="8"/>
      <c r="M139" s="8"/>
      <c r="N139" s="10"/>
      <c r="O139" s="11" t="str">
        <f t="shared" si="2"/>
        <v/>
      </c>
      <c r="P139" s="12" t="s">
        <v>19</v>
      </c>
    </row>
    <row r="140" spans="4:16" x14ac:dyDescent="0.25">
      <c r="D140" s="8" t="s">
        <v>194</v>
      </c>
      <c r="E140" s="8"/>
      <c r="F140" s="9"/>
      <c r="G140" s="8"/>
      <c r="H140" s="8"/>
      <c r="I140" s="8"/>
      <c r="J140" s="8" t="s">
        <v>134</v>
      </c>
      <c r="K140" s="8"/>
      <c r="L140" s="8"/>
      <c r="M140" s="8"/>
      <c r="N140" s="10"/>
      <c r="O140" s="11" t="str">
        <f t="shared" si="2"/>
        <v/>
      </c>
      <c r="P140" s="12" t="s">
        <v>19</v>
      </c>
    </row>
    <row r="141" spans="4:16" x14ac:dyDescent="0.25">
      <c r="D141" s="8" t="s">
        <v>195</v>
      </c>
      <c r="E141" s="8"/>
      <c r="F141" s="9"/>
      <c r="G141" s="8"/>
      <c r="H141" s="8"/>
      <c r="I141" s="8"/>
      <c r="J141" s="8" t="s">
        <v>196</v>
      </c>
      <c r="K141" s="8"/>
      <c r="L141" s="8"/>
      <c r="M141" s="8"/>
      <c r="N141" s="10"/>
      <c r="O141" s="11" t="str">
        <f t="shared" si="2"/>
        <v/>
      </c>
      <c r="P141" s="12" t="s">
        <v>19</v>
      </c>
    </row>
    <row r="142" spans="4:16" x14ac:dyDescent="0.25">
      <c r="D142" s="8" t="s">
        <v>197</v>
      </c>
      <c r="E142" s="8"/>
      <c r="F142" s="9"/>
      <c r="G142" s="8"/>
      <c r="H142" s="8"/>
      <c r="I142" s="8"/>
      <c r="J142" s="8" t="s">
        <v>198</v>
      </c>
      <c r="K142" s="8"/>
      <c r="L142" s="8"/>
      <c r="M142" s="8"/>
      <c r="N142" s="10"/>
      <c r="O142" s="11" t="str">
        <f t="shared" si="2"/>
        <v/>
      </c>
      <c r="P142" s="12" t="s">
        <v>19</v>
      </c>
    </row>
    <row r="143" spans="4:16" x14ac:dyDescent="0.25">
      <c r="D143" s="8" t="s">
        <v>199</v>
      </c>
      <c r="E143" s="8"/>
      <c r="F143" s="9"/>
      <c r="G143" s="8"/>
      <c r="H143" s="8"/>
      <c r="I143" s="8"/>
      <c r="J143" s="8" t="s">
        <v>200</v>
      </c>
      <c r="K143" s="8"/>
      <c r="L143" s="8"/>
      <c r="M143" s="8"/>
      <c r="N143" s="10"/>
      <c r="O143" s="11" t="str">
        <f t="shared" si="2"/>
        <v/>
      </c>
      <c r="P143" s="12" t="s">
        <v>19</v>
      </c>
    </row>
    <row r="144" spans="4:16" x14ac:dyDescent="0.25">
      <c r="D144" s="8" t="s">
        <v>201</v>
      </c>
      <c r="E144" s="8"/>
      <c r="F144" s="9"/>
      <c r="G144" s="8"/>
      <c r="H144" s="8"/>
      <c r="I144" s="8"/>
      <c r="J144" s="8" t="s">
        <v>200</v>
      </c>
      <c r="K144" s="8"/>
      <c r="L144" s="8"/>
      <c r="M144" s="8"/>
      <c r="N144" s="10"/>
      <c r="O144" s="11" t="str">
        <f t="shared" si="2"/>
        <v/>
      </c>
      <c r="P144" s="12" t="s">
        <v>19</v>
      </c>
    </row>
    <row r="145" spans="4:16" x14ac:dyDescent="0.25">
      <c r="D145" s="8" t="s">
        <v>202</v>
      </c>
      <c r="E145" s="8"/>
      <c r="F145" s="9"/>
      <c r="G145" s="8"/>
      <c r="H145" s="8"/>
      <c r="I145" s="8"/>
      <c r="J145" s="8" t="s">
        <v>198</v>
      </c>
      <c r="K145" s="8"/>
      <c r="L145" s="8"/>
      <c r="M145" s="8"/>
      <c r="N145" s="10"/>
      <c r="O145" s="11" t="str">
        <f t="shared" si="2"/>
        <v/>
      </c>
      <c r="P145" s="12" t="s">
        <v>19</v>
      </c>
    </row>
    <row r="146" spans="4:16" x14ac:dyDescent="0.25">
      <c r="D146" s="8" t="s">
        <v>203</v>
      </c>
      <c r="E146" s="8"/>
      <c r="F146" s="9"/>
      <c r="G146" s="8"/>
      <c r="H146" s="8"/>
      <c r="I146" s="8"/>
      <c r="J146" s="8" t="s">
        <v>138</v>
      </c>
      <c r="K146" s="8"/>
      <c r="L146" s="8"/>
      <c r="M146" s="8"/>
      <c r="N146" s="10"/>
      <c r="O146" s="11" t="str">
        <f t="shared" si="2"/>
        <v/>
      </c>
      <c r="P146" s="12" t="s">
        <v>19</v>
      </c>
    </row>
    <row r="147" spans="4:16" x14ac:dyDescent="0.25">
      <c r="D147" s="8" t="s">
        <v>204</v>
      </c>
      <c r="E147" s="8"/>
      <c r="F147" s="9"/>
      <c r="G147" s="8"/>
      <c r="H147" s="8"/>
      <c r="I147" s="8"/>
      <c r="J147" s="8" t="s">
        <v>53</v>
      </c>
      <c r="K147" s="8"/>
      <c r="L147" s="8"/>
      <c r="M147" s="8"/>
      <c r="N147" s="10"/>
      <c r="O147" s="11" t="str">
        <f t="shared" si="2"/>
        <v/>
      </c>
      <c r="P147" s="12" t="s">
        <v>19</v>
      </c>
    </row>
    <row r="148" spans="4:16" x14ac:dyDescent="0.25">
      <c r="D148" s="8" t="s">
        <v>205</v>
      </c>
      <c r="E148" s="8"/>
      <c r="F148" s="9"/>
      <c r="G148" s="8"/>
      <c r="H148" s="8"/>
      <c r="I148" s="8"/>
      <c r="J148" s="8" t="s">
        <v>183</v>
      </c>
      <c r="K148" s="8"/>
      <c r="L148" s="8"/>
      <c r="M148" s="8"/>
      <c r="N148" s="10"/>
      <c r="O148" s="11" t="str">
        <f t="shared" si="2"/>
        <v/>
      </c>
      <c r="P148" s="12" t="s">
        <v>19</v>
      </c>
    </row>
    <row r="149" spans="4:16" x14ac:dyDescent="0.25">
      <c r="D149" s="8" t="s">
        <v>206</v>
      </c>
      <c r="E149" s="8"/>
      <c r="F149" s="9"/>
      <c r="G149" s="8"/>
      <c r="H149" s="8"/>
      <c r="I149" s="8"/>
      <c r="J149" s="8" t="s">
        <v>138</v>
      </c>
      <c r="K149" s="8"/>
      <c r="L149" s="8"/>
      <c r="M149" s="8"/>
      <c r="N149" s="10"/>
      <c r="O149" s="11" t="str">
        <f t="shared" si="2"/>
        <v/>
      </c>
      <c r="P149" s="12" t="s">
        <v>19</v>
      </c>
    </row>
    <row r="150" spans="4:16" x14ac:dyDescent="0.25">
      <c r="D150" s="8" t="s">
        <v>207</v>
      </c>
      <c r="E150" s="8"/>
      <c r="F150" s="9"/>
      <c r="G150" s="8"/>
      <c r="H150" s="8"/>
      <c r="I150" s="8"/>
      <c r="J150" s="8" t="s">
        <v>136</v>
      </c>
      <c r="K150" s="8"/>
      <c r="L150" s="8"/>
      <c r="M150" s="8"/>
      <c r="N150" s="10"/>
      <c r="O150" s="11" t="str">
        <f t="shared" si="2"/>
        <v/>
      </c>
      <c r="P150" s="12" t="s">
        <v>19</v>
      </c>
    </row>
    <row r="151" spans="4:16" x14ac:dyDescent="0.25">
      <c r="D151" s="8" t="s">
        <v>208</v>
      </c>
      <c r="E151" s="8"/>
      <c r="F151" s="9"/>
      <c r="G151" s="8"/>
      <c r="H151" s="8"/>
      <c r="I151" s="8"/>
      <c r="J151" s="8" t="s">
        <v>209</v>
      </c>
      <c r="K151" s="8"/>
      <c r="L151" s="8"/>
      <c r="M151" s="8"/>
      <c r="N151" s="10"/>
      <c r="O151" s="11" t="str">
        <f t="shared" si="2"/>
        <v/>
      </c>
      <c r="P151" s="12" t="s">
        <v>19</v>
      </c>
    </row>
    <row r="152" spans="4:16" x14ac:dyDescent="0.25">
      <c r="D152" s="8" t="s">
        <v>210</v>
      </c>
      <c r="E152" s="8"/>
      <c r="F152" s="9"/>
      <c r="G152" s="8"/>
      <c r="H152" s="8"/>
      <c r="I152" s="8"/>
      <c r="J152" s="8" t="s">
        <v>138</v>
      </c>
      <c r="K152" s="8"/>
      <c r="L152" s="8"/>
      <c r="M152" s="8"/>
      <c r="N152" s="10"/>
      <c r="O152" s="11" t="str">
        <f t="shared" si="2"/>
        <v/>
      </c>
      <c r="P152" s="12" t="s">
        <v>19</v>
      </c>
    </row>
    <row r="153" spans="4:16" x14ac:dyDescent="0.25">
      <c r="D153" s="8" t="s">
        <v>211</v>
      </c>
      <c r="E153" s="8"/>
      <c r="F153" s="9"/>
      <c r="G153" s="8"/>
      <c r="H153" s="8"/>
      <c r="I153" s="8"/>
      <c r="J153" s="8" t="s">
        <v>134</v>
      </c>
      <c r="K153" s="8"/>
      <c r="L153" s="8"/>
      <c r="M153" s="8"/>
      <c r="N153" s="10"/>
      <c r="O153" s="11" t="str">
        <f t="shared" si="2"/>
        <v/>
      </c>
      <c r="P153" s="12" t="s">
        <v>19</v>
      </c>
    </row>
    <row r="154" spans="4:16" x14ac:dyDescent="0.25">
      <c r="D154" s="8" t="s">
        <v>212</v>
      </c>
      <c r="E154" s="8"/>
      <c r="F154" s="9"/>
      <c r="G154" s="8"/>
      <c r="H154" s="8"/>
      <c r="I154" s="8"/>
      <c r="J154" s="8" t="s">
        <v>196</v>
      </c>
      <c r="K154" s="8"/>
      <c r="L154" s="8"/>
      <c r="M154" s="8"/>
      <c r="N154" s="10"/>
      <c r="O154" s="11" t="str">
        <f t="shared" si="2"/>
        <v/>
      </c>
      <c r="P154" s="12" t="s">
        <v>19</v>
      </c>
    </row>
    <row r="155" spans="4:16" x14ac:dyDescent="0.25">
      <c r="D155" s="8" t="s">
        <v>213</v>
      </c>
      <c r="E155" s="8"/>
      <c r="F155" s="9"/>
      <c r="G155" s="8"/>
      <c r="H155" s="8"/>
      <c r="I155" s="8"/>
      <c r="J155" s="8" t="s">
        <v>214</v>
      </c>
      <c r="K155" s="8"/>
      <c r="L155" s="8"/>
      <c r="M155" s="8"/>
      <c r="N155" s="10"/>
      <c r="O155" s="11" t="str">
        <f t="shared" si="2"/>
        <v/>
      </c>
      <c r="P155" s="12" t="s">
        <v>19</v>
      </c>
    </row>
    <row r="156" spans="4:16" x14ac:dyDescent="0.25">
      <c r="D156" s="8" t="s">
        <v>215</v>
      </c>
      <c r="E156" s="8"/>
      <c r="F156" s="9"/>
      <c r="G156" s="8"/>
      <c r="H156" s="8"/>
      <c r="I156" s="8"/>
      <c r="J156" s="8" t="s">
        <v>49</v>
      </c>
      <c r="K156" s="8"/>
      <c r="L156" s="8"/>
      <c r="M156" s="8"/>
      <c r="N156" s="10"/>
      <c r="O156" s="11" t="str">
        <f t="shared" si="2"/>
        <v/>
      </c>
      <c r="P156" s="12" t="s">
        <v>19</v>
      </c>
    </row>
    <row r="157" spans="4:16" x14ac:dyDescent="0.25">
      <c r="D157" s="8" t="s">
        <v>216</v>
      </c>
      <c r="E157" s="8"/>
      <c r="F157" s="9"/>
      <c r="G157" s="8"/>
      <c r="H157" s="8"/>
      <c r="I157" s="8"/>
      <c r="J157" s="8" t="s">
        <v>114</v>
      </c>
      <c r="K157" s="8"/>
      <c r="L157" s="8"/>
      <c r="M157" s="8"/>
      <c r="N157" s="10"/>
      <c r="O157" s="11" t="str">
        <f t="shared" si="2"/>
        <v/>
      </c>
      <c r="P157" s="12" t="s">
        <v>19</v>
      </c>
    </row>
    <row r="158" spans="4:16" x14ac:dyDescent="0.25">
      <c r="D158" s="8" t="s">
        <v>217</v>
      </c>
      <c r="E158" s="8"/>
      <c r="F158" s="9"/>
      <c r="G158" s="8"/>
      <c r="H158" s="8"/>
      <c r="I158" s="8"/>
      <c r="J158" s="8" t="s">
        <v>110</v>
      </c>
      <c r="K158" s="8"/>
      <c r="L158" s="8"/>
      <c r="M158" s="8"/>
      <c r="N158" s="10"/>
      <c r="O158" s="11" t="str">
        <f t="shared" si="2"/>
        <v/>
      </c>
      <c r="P158" s="12" t="s">
        <v>19</v>
      </c>
    </row>
    <row r="159" spans="4:16" x14ac:dyDescent="0.25">
      <c r="D159" s="8" t="s">
        <v>218</v>
      </c>
      <c r="E159" s="8"/>
      <c r="F159" s="9"/>
      <c r="G159" s="8"/>
      <c r="H159" s="8"/>
      <c r="I159" s="8"/>
      <c r="J159" s="8" t="s">
        <v>219</v>
      </c>
      <c r="K159" s="8"/>
      <c r="L159" s="8"/>
      <c r="M159" s="8"/>
      <c r="N159" s="10"/>
      <c r="O159" s="11" t="str">
        <f t="shared" si="2"/>
        <v/>
      </c>
      <c r="P159" s="12" t="s">
        <v>19</v>
      </c>
    </row>
    <row r="160" spans="4:16" x14ac:dyDescent="0.25">
      <c r="D160" s="8" t="s">
        <v>220</v>
      </c>
      <c r="E160" s="8"/>
      <c r="F160" s="9"/>
      <c r="G160" s="8"/>
      <c r="H160" s="8"/>
      <c r="I160" s="8"/>
      <c r="J160" s="8" t="s">
        <v>221</v>
      </c>
      <c r="K160" s="8"/>
      <c r="L160" s="8"/>
      <c r="M160" s="8"/>
      <c r="N160" s="10"/>
      <c r="O160" s="11" t="str">
        <f t="shared" si="2"/>
        <v/>
      </c>
      <c r="P160" s="12" t="s">
        <v>19</v>
      </c>
    </row>
    <row r="161" spans="4:16" x14ac:dyDescent="0.25">
      <c r="D161" s="8" t="s">
        <v>222</v>
      </c>
      <c r="E161" s="8"/>
      <c r="F161" s="9"/>
      <c r="G161" s="8"/>
      <c r="H161" s="8"/>
      <c r="I161" s="8"/>
      <c r="J161" s="8" t="s">
        <v>223</v>
      </c>
      <c r="K161" s="8"/>
      <c r="L161" s="8"/>
      <c r="M161" s="8"/>
      <c r="N161" s="10"/>
      <c r="O161" s="11" t="str">
        <f t="shared" si="2"/>
        <v/>
      </c>
      <c r="P161" s="12" t="s">
        <v>19</v>
      </c>
    </row>
    <row r="162" spans="4:16" x14ac:dyDescent="0.25">
      <c r="D162" s="8" t="s">
        <v>224</v>
      </c>
      <c r="E162" s="8"/>
      <c r="F162" s="9"/>
      <c r="G162" s="8"/>
      <c r="H162" s="8"/>
      <c r="I162" s="8"/>
      <c r="J162" s="8" t="s">
        <v>156</v>
      </c>
      <c r="K162" s="8"/>
      <c r="L162" s="8"/>
      <c r="M162" s="8"/>
      <c r="N162" s="10"/>
      <c r="O162" s="11" t="str">
        <f t="shared" si="2"/>
        <v/>
      </c>
      <c r="P162" s="12" t="s">
        <v>19</v>
      </c>
    </row>
    <row r="163" spans="4:16" x14ac:dyDescent="0.25">
      <c r="D163" s="8" t="s">
        <v>225</v>
      </c>
      <c r="E163" s="8"/>
      <c r="F163" s="9"/>
      <c r="G163" s="8"/>
      <c r="H163" s="8"/>
      <c r="I163" s="8"/>
      <c r="J163" s="8" t="s">
        <v>156</v>
      </c>
      <c r="K163" s="8"/>
      <c r="L163" s="8"/>
      <c r="M163" s="8"/>
      <c r="N163" s="10"/>
      <c r="O163" s="11" t="str">
        <f t="shared" si="2"/>
        <v/>
      </c>
      <c r="P163" s="12" t="s">
        <v>19</v>
      </c>
    </row>
    <row r="164" spans="4:16" x14ac:dyDescent="0.25">
      <c r="D164" s="8" t="s">
        <v>226</v>
      </c>
      <c r="E164" s="8"/>
      <c r="F164" s="9"/>
      <c r="G164" s="8"/>
      <c r="H164" s="8"/>
      <c r="I164" s="8"/>
      <c r="J164" s="8" t="s">
        <v>138</v>
      </c>
      <c r="K164" s="8"/>
      <c r="L164" s="8"/>
      <c r="M164" s="8"/>
      <c r="N164" s="10"/>
      <c r="O164" s="11" t="str">
        <f t="shared" si="2"/>
        <v/>
      </c>
      <c r="P164" s="12" t="s">
        <v>19</v>
      </c>
    </row>
    <row r="165" spans="4:16" x14ac:dyDescent="0.25">
      <c r="D165" s="8" t="s">
        <v>227</v>
      </c>
      <c r="E165" s="8"/>
      <c r="F165" s="9"/>
      <c r="G165" s="8"/>
      <c r="H165" s="8"/>
      <c r="I165" s="8"/>
      <c r="J165" s="8" t="s">
        <v>138</v>
      </c>
      <c r="K165" s="8"/>
      <c r="L165" s="8"/>
      <c r="M165" s="8"/>
      <c r="N165" s="10"/>
      <c r="O165" s="11" t="str">
        <f t="shared" si="2"/>
        <v/>
      </c>
      <c r="P165" s="12" t="s">
        <v>19</v>
      </c>
    </row>
    <row r="166" spans="4:16" x14ac:dyDescent="0.25">
      <c r="D166" s="8" t="s">
        <v>228</v>
      </c>
      <c r="E166" s="8"/>
      <c r="F166" s="9"/>
      <c r="G166" s="8"/>
      <c r="H166" s="8"/>
      <c r="I166" s="8"/>
      <c r="J166" s="8" t="s">
        <v>136</v>
      </c>
      <c r="K166" s="8"/>
      <c r="L166" s="8"/>
      <c r="M166" s="8"/>
      <c r="N166" s="10"/>
      <c r="O166" s="11" t="str">
        <f t="shared" si="2"/>
        <v/>
      </c>
      <c r="P166" s="12" t="s">
        <v>19</v>
      </c>
    </row>
    <row r="167" spans="4:16" x14ac:dyDescent="0.25">
      <c r="D167" s="8" t="s">
        <v>229</v>
      </c>
      <c r="E167" s="8"/>
      <c r="F167" s="9"/>
      <c r="G167" s="8"/>
      <c r="H167" s="8"/>
      <c r="I167" s="8"/>
      <c r="J167" s="8" t="s">
        <v>230</v>
      </c>
      <c r="K167" s="8"/>
      <c r="L167" s="8"/>
      <c r="M167" s="8"/>
      <c r="N167" s="10"/>
      <c r="O167" s="11" t="str">
        <f t="shared" si="2"/>
        <v/>
      </c>
      <c r="P167" s="12" t="s">
        <v>19</v>
      </c>
    </row>
    <row r="168" spans="4:16" x14ac:dyDescent="0.25">
      <c r="D168" s="8" t="s">
        <v>231</v>
      </c>
      <c r="E168" s="8"/>
      <c r="F168" s="9"/>
      <c r="G168" s="8"/>
      <c r="H168" s="8"/>
      <c r="I168" s="8"/>
      <c r="J168" s="8" t="s">
        <v>214</v>
      </c>
      <c r="K168" s="8"/>
      <c r="L168" s="8"/>
      <c r="M168" s="8"/>
      <c r="N168" s="10"/>
      <c r="O168" s="11" t="str">
        <f t="shared" si="2"/>
        <v/>
      </c>
      <c r="P168" s="12" t="s">
        <v>19</v>
      </c>
    </row>
    <row r="169" spans="4:16" x14ac:dyDescent="0.25">
      <c r="D169" s="8" t="s">
        <v>232</v>
      </c>
      <c r="E169" s="8"/>
      <c r="F169" s="9"/>
      <c r="G169" s="8"/>
      <c r="H169" s="8"/>
      <c r="I169" s="8"/>
      <c r="J169" s="8" t="s">
        <v>233</v>
      </c>
      <c r="K169" s="8"/>
      <c r="L169" s="8"/>
      <c r="M169" s="8"/>
      <c r="N169" s="10"/>
      <c r="O169" s="11" t="str">
        <f t="shared" si="2"/>
        <v/>
      </c>
      <c r="P169" s="12" t="s">
        <v>19</v>
      </c>
    </row>
    <row r="170" spans="4:16" x14ac:dyDescent="0.25">
      <c r="D170" s="8" t="s">
        <v>234</v>
      </c>
      <c r="E170" s="8"/>
      <c r="F170" s="9"/>
      <c r="G170" s="8"/>
      <c r="H170" s="8"/>
      <c r="I170" s="8"/>
      <c r="J170" s="8" t="s">
        <v>235</v>
      </c>
      <c r="K170" s="8"/>
      <c r="L170" s="8"/>
      <c r="M170" s="8"/>
      <c r="N170" s="10"/>
      <c r="O170" s="11" t="str">
        <f t="shared" si="2"/>
        <v/>
      </c>
      <c r="P170" s="12" t="s">
        <v>19</v>
      </c>
    </row>
    <row r="171" spans="4:16" x14ac:dyDescent="0.25">
      <c r="D171" s="8" t="s">
        <v>236</v>
      </c>
      <c r="E171" s="8"/>
      <c r="F171" s="9"/>
      <c r="G171" s="8"/>
      <c r="H171" s="8"/>
      <c r="I171" s="8"/>
      <c r="J171" s="8" t="s">
        <v>237</v>
      </c>
      <c r="K171" s="8"/>
      <c r="L171" s="8"/>
      <c r="M171" s="8"/>
      <c r="N171" s="10"/>
      <c r="O171" s="11" t="str">
        <f t="shared" si="2"/>
        <v/>
      </c>
      <c r="P171" s="12" t="s">
        <v>19</v>
      </c>
    </row>
    <row r="172" spans="4:16" x14ac:dyDescent="0.25">
      <c r="D172" s="8" t="s">
        <v>238</v>
      </c>
      <c r="E172" s="8"/>
      <c r="F172" s="9"/>
      <c r="G172" s="8"/>
      <c r="H172" s="8"/>
      <c r="I172" s="8"/>
      <c r="J172" s="8" t="s">
        <v>49</v>
      </c>
      <c r="K172" s="8"/>
      <c r="L172" s="8"/>
      <c r="M172" s="8"/>
      <c r="N172" s="10"/>
      <c r="O172" s="11" t="str">
        <f t="shared" si="2"/>
        <v/>
      </c>
      <c r="P172" s="12" t="s">
        <v>19</v>
      </c>
    </row>
    <row r="173" spans="4:16" x14ac:dyDescent="0.25">
      <c r="D173" s="8" t="s">
        <v>239</v>
      </c>
      <c r="E173" s="8"/>
      <c r="F173" s="9"/>
      <c r="G173" s="8"/>
      <c r="H173" s="8"/>
      <c r="I173" s="8"/>
      <c r="J173" s="8" t="s">
        <v>240</v>
      </c>
      <c r="K173" s="8"/>
      <c r="L173" s="8"/>
      <c r="M173" s="8"/>
      <c r="N173" s="10"/>
      <c r="O173" s="11" t="str">
        <f t="shared" si="2"/>
        <v/>
      </c>
      <c r="P173" s="12" t="s">
        <v>19</v>
      </c>
    </row>
    <row r="174" spans="4:16" x14ac:dyDescent="0.25">
      <c r="D174" s="8" t="s">
        <v>241</v>
      </c>
      <c r="E174" s="8"/>
      <c r="F174" s="9"/>
      <c r="G174" s="8"/>
      <c r="H174" s="8"/>
      <c r="I174" s="8"/>
      <c r="J174" s="8" t="s">
        <v>240</v>
      </c>
      <c r="K174" s="8"/>
      <c r="L174" s="8"/>
      <c r="M174" s="8"/>
      <c r="N174" s="10"/>
      <c r="O174" s="11" t="str">
        <f t="shared" si="2"/>
        <v/>
      </c>
      <c r="P174" s="12" t="s">
        <v>19</v>
      </c>
    </row>
    <row r="175" spans="4:16" x14ac:dyDescent="0.25">
      <c r="D175" s="8" t="s">
        <v>242</v>
      </c>
      <c r="E175" s="8"/>
      <c r="F175" s="9"/>
      <c r="G175" s="8"/>
      <c r="H175" s="8"/>
      <c r="I175" s="8"/>
      <c r="J175" s="8" t="s">
        <v>138</v>
      </c>
      <c r="K175" s="8"/>
      <c r="L175" s="8"/>
      <c r="M175" s="8"/>
      <c r="N175" s="10"/>
      <c r="O175" s="11" t="str">
        <f t="shared" si="2"/>
        <v/>
      </c>
      <c r="P175" s="12" t="s">
        <v>19</v>
      </c>
    </row>
    <row r="176" spans="4:16" x14ac:dyDescent="0.25">
      <c r="D176" s="8" t="s">
        <v>243</v>
      </c>
      <c r="E176" s="8"/>
      <c r="F176" s="9"/>
      <c r="G176" s="8"/>
      <c r="H176" s="8"/>
      <c r="I176" s="8"/>
      <c r="J176" s="8" t="s">
        <v>138</v>
      </c>
      <c r="K176" s="8"/>
      <c r="L176" s="8"/>
      <c r="M176" s="8"/>
      <c r="N176" s="10"/>
      <c r="O176" s="11" t="str">
        <f t="shared" si="2"/>
        <v/>
      </c>
      <c r="P176" s="12" t="s">
        <v>19</v>
      </c>
    </row>
    <row r="177" spans="4:16" x14ac:dyDescent="0.25">
      <c r="D177" s="8" t="s">
        <v>244</v>
      </c>
      <c r="E177" s="8"/>
      <c r="F177" s="9"/>
      <c r="G177" s="8"/>
      <c r="H177" s="8"/>
      <c r="I177" s="8"/>
      <c r="J177" s="8" t="s">
        <v>240</v>
      </c>
      <c r="K177" s="8"/>
      <c r="L177" s="8"/>
      <c r="M177" s="8"/>
      <c r="N177" s="10"/>
      <c r="O177" s="11" t="str">
        <f t="shared" si="2"/>
        <v/>
      </c>
      <c r="P177" s="12" t="s">
        <v>19</v>
      </c>
    </row>
    <row r="178" spans="4:16" x14ac:dyDescent="0.25">
      <c r="D178" s="8" t="s">
        <v>245</v>
      </c>
      <c r="E178" s="8"/>
      <c r="F178" s="9"/>
      <c r="G178" s="8"/>
      <c r="H178" s="8"/>
      <c r="I178" s="8"/>
      <c r="J178" s="8" t="s">
        <v>200</v>
      </c>
      <c r="K178" s="8"/>
      <c r="L178" s="8"/>
      <c r="M178" s="8"/>
      <c r="N178" s="10"/>
      <c r="O178" s="11" t="str">
        <f t="shared" si="2"/>
        <v/>
      </c>
      <c r="P178" s="12" t="s">
        <v>19</v>
      </c>
    </row>
    <row r="179" spans="4:16" x14ac:dyDescent="0.25">
      <c r="D179" s="8" t="s">
        <v>246</v>
      </c>
      <c r="E179" s="8"/>
      <c r="F179" s="9"/>
      <c r="G179" s="8"/>
      <c r="H179" s="8"/>
      <c r="I179" s="8"/>
      <c r="J179" s="8" t="s">
        <v>165</v>
      </c>
      <c r="K179" s="8"/>
      <c r="L179" s="8"/>
      <c r="M179" s="8"/>
      <c r="N179" s="10"/>
      <c r="O179" s="11" t="str">
        <f t="shared" si="2"/>
        <v/>
      </c>
      <c r="P179" s="12" t="s">
        <v>19</v>
      </c>
    </row>
    <row r="180" spans="4:16" x14ac:dyDescent="0.25">
      <c r="D180" s="8" t="s">
        <v>247</v>
      </c>
      <c r="E180" s="8"/>
      <c r="F180" s="9"/>
      <c r="G180" s="8"/>
      <c r="H180" s="8"/>
      <c r="I180" s="8"/>
      <c r="J180" s="8" t="s">
        <v>136</v>
      </c>
      <c r="K180" s="8"/>
      <c r="L180" s="8"/>
      <c r="M180" s="8"/>
      <c r="N180" s="10"/>
      <c r="O180" s="11" t="str">
        <f t="shared" si="2"/>
        <v/>
      </c>
      <c r="P180" s="12" t="s">
        <v>19</v>
      </c>
    </row>
    <row r="181" spans="4:16" x14ac:dyDescent="0.25">
      <c r="D181" s="8" t="s">
        <v>248</v>
      </c>
      <c r="E181" s="8"/>
      <c r="F181" s="9"/>
      <c r="G181" s="8"/>
      <c r="H181" s="8"/>
      <c r="I181" s="8"/>
      <c r="J181" s="8" t="s">
        <v>136</v>
      </c>
      <c r="K181" s="8"/>
      <c r="L181" s="8"/>
      <c r="M181" s="8"/>
      <c r="N181" s="10"/>
      <c r="O181" s="11" t="str">
        <f t="shared" si="2"/>
        <v/>
      </c>
      <c r="P181" s="12" t="s">
        <v>19</v>
      </c>
    </row>
    <row r="182" spans="4:16" x14ac:dyDescent="0.25">
      <c r="D182" s="8" t="s">
        <v>249</v>
      </c>
      <c r="E182" s="8"/>
      <c r="F182" s="9"/>
      <c r="G182" s="8"/>
      <c r="H182" s="8"/>
      <c r="I182" s="8"/>
      <c r="J182" s="8" t="s">
        <v>250</v>
      </c>
      <c r="K182" s="8"/>
      <c r="L182" s="8"/>
      <c r="M182" s="8"/>
      <c r="N182" s="10"/>
      <c r="O182" s="11" t="str">
        <f t="shared" si="2"/>
        <v/>
      </c>
      <c r="P182" s="12" t="s">
        <v>19</v>
      </c>
    </row>
    <row r="183" spans="4:16" x14ac:dyDescent="0.25">
      <c r="D183" s="8" t="s">
        <v>251</v>
      </c>
      <c r="E183" s="8"/>
      <c r="F183" s="9"/>
      <c r="G183" s="8"/>
      <c r="H183" s="8"/>
      <c r="I183" s="8"/>
      <c r="J183" s="8" t="s">
        <v>252</v>
      </c>
      <c r="K183" s="8"/>
      <c r="L183" s="8"/>
      <c r="M183" s="8"/>
      <c r="N183" s="10"/>
      <c r="O183" s="11" t="str">
        <f t="shared" si="2"/>
        <v/>
      </c>
      <c r="P183" s="12" t="s">
        <v>19</v>
      </c>
    </row>
    <row r="184" spans="4:16" x14ac:dyDescent="0.25">
      <c r="D184" s="8" t="s">
        <v>253</v>
      </c>
      <c r="E184" s="8"/>
      <c r="F184" s="9"/>
      <c r="G184" s="8"/>
      <c r="H184" s="8"/>
      <c r="I184" s="8"/>
      <c r="J184" s="8" t="s">
        <v>169</v>
      </c>
      <c r="K184" s="8"/>
      <c r="L184" s="8"/>
      <c r="M184" s="8"/>
      <c r="N184" s="10"/>
      <c r="O184" s="11" t="str">
        <f t="shared" si="2"/>
        <v/>
      </c>
      <c r="P184" s="12" t="s">
        <v>19</v>
      </c>
    </row>
    <row r="185" spans="4:16" x14ac:dyDescent="0.25">
      <c r="D185" s="8" t="s">
        <v>254</v>
      </c>
      <c r="E185" s="8"/>
      <c r="F185" s="9"/>
      <c r="G185" s="8"/>
      <c r="H185" s="8"/>
      <c r="I185" s="8"/>
      <c r="J185" s="8" t="s">
        <v>110</v>
      </c>
      <c r="K185" s="8"/>
      <c r="L185" s="8"/>
      <c r="M185" s="8"/>
      <c r="N185" s="10"/>
      <c r="O185" s="11" t="str">
        <f t="shared" si="2"/>
        <v/>
      </c>
      <c r="P185" s="12" t="s">
        <v>19</v>
      </c>
    </row>
    <row r="186" spans="4:16" x14ac:dyDescent="0.25">
      <c r="D186" s="8" t="s">
        <v>255</v>
      </c>
      <c r="E186" s="8"/>
      <c r="F186" s="9"/>
      <c r="G186" s="8"/>
      <c r="H186" s="8"/>
      <c r="I186" s="8"/>
      <c r="J186" s="8" t="s">
        <v>110</v>
      </c>
      <c r="K186" s="8"/>
      <c r="L186" s="8"/>
      <c r="M186" s="8"/>
      <c r="N186" s="10"/>
      <c r="O186" s="11" t="str">
        <f t="shared" si="2"/>
        <v/>
      </c>
      <c r="P186" s="12" t="s">
        <v>19</v>
      </c>
    </row>
    <row r="187" spans="4:16" x14ac:dyDescent="0.25">
      <c r="D187" s="8" t="s">
        <v>256</v>
      </c>
      <c r="E187" s="8"/>
      <c r="F187" s="9"/>
      <c r="G187" s="8"/>
      <c r="H187" s="8"/>
      <c r="I187" s="8"/>
      <c r="J187" s="8" t="s">
        <v>257</v>
      </c>
      <c r="K187" s="8"/>
      <c r="L187" s="8"/>
      <c r="M187" s="8"/>
      <c r="N187" s="10"/>
      <c r="O187" s="11" t="str">
        <f t="shared" si="2"/>
        <v/>
      </c>
      <c r="P187" s="12"/>
    </row>
    <row r="188" spans="4:16" x14ac:dyDescent="0.25">
      <c r="D188" s="8" t="s">
        <v>258</v>
      </c>
      <c r="E188" s="8"/>
      <c r="F188" s="9"/>
      <c r="G188" s="8"/>
      <c r="H188" s="8"/>
      <c r="I188" s="8"/>
      <c r="J188" s="8" t="s">
        <v>114</v>
      </c>
      <c r="K188" s="8"/>
      <c r="L188" s="8"/>
      <c r="M188" s="8"/>
      <c r="N188" s="10"/>
      <c r="O188" s="11" t="str">
        <f t="shared" si="2"/>
        <v/>
      </c>
      <c r="P188" s="12" t="s">
        <v>19</v>
      </c>
    </row>
    <row r="189" spans="4:16" x14ac:dyDescent="0.25">
      <c r="D189" s="8" t="s">
        <v>259</v>
      </c>
      <c r="E189" s="8"/>
      <c r="F189" s="9"/>
      <c r="G189" s="8"/>
      <c r="H189" s="8"/>
      <c r="I189" s="8"/>
      <c r="J189" s="8" t="s">
        <v>260</v>
      </c>
      <c r="K189" s="8"/>
      <c r="L189" s="8"/>
      <c r="M189" s="8"/>
      <c r="N189" s="10"/>
      <c r="O189" s="11" t="str">
        <f t="shared" si="2"/>
        <v/>
      </c>
      <c r="P189" s="12" t="s">
        <v>19</v>
      </c>
    </row>
    <row r="190" spans="4:16" x14ac:dyDescent="0.25">
      <c r="D190" s="8" t="s">
        <v>261</v>
      </c>
      <c r="E190" s="8"/>
      <c r="F190" s="9"/>
      <c r="G190" s="8"/>
      <c r="H190" s="8"/>
      <c r="I190" s="8"/>
      <c r="J190" s="8" t="s">
        <v>198</v>
      </c>
      <c r="K190" s="8"/>
      <c r="L190" s="8"/>
      <c r="M190" s="8"/>
      <c r="N190" s="10"/>
      <c r="O190" s="11" t="str">
        <f t="shared" si="2"/>
        <v/>
      </c>
      <c r="P190" s="12" t="s">
        <v>19</v>
      </c>
    </row>
    <row r="191" spans="4:16" x14ac:dyDescent="0.25">
      <c r="D191" s="8" t="s">
        <v>262</v>
      </c>
      <c r="E191" s="8"/>
      <c r="F191" s="9"/>
      <c r="G191" s="8"/>
      <c r="H191" s="8"/>
      <c r="I191" s="8"/>
      <c r="J191" s="8" t="s">
        <v>119</v>
      </c>
      <c r="K191" s="8"/>
      <c r="L191" s="8"/>
      <c r="M191" s="8"/>
      <c r="N191" s="10"/>
      <c r="O191" s="11" t="str">
        <f t="shared" si="2"/>
        <v/>
      </c>
      <c r="P191" s="12" t="s">
        <v>19</v>
      </c>
    </row>
    <row r="192" spans="4:16" x14ac:dyDescent="0.25">
      <c r="D192" s="8" t="s">
        <v>263</v>
      </c>
      <c r="E192" s="8"/>
      <c r="F192" s="9"/>
      <c r="G192" s="8"/>
      <c r="H192" s="8"/>
      <c r="I192" s="8"/>
      <c r="J192" s="8" t="s">
        <v>264</v>
      </c>
      <c r="K192" s="8"/>
      <c r="L192" s="8"/>
      <c r="M192" s="8"/>
      <c r="N192" s="10"/>
      <c r="O192" s="11" t="str">
        <f t="shared" si="2"/>
        <v/>
      </c>
      <c r="P192" s="12" t="s">
        <v>19</v>
      </c>
    </row>
    <row r="193" spans="4:16" x14ac:dyDescent="0.25">
      <c r="D193" s="8" t="s">
        <v>265</v>
      </c>
      <c r="E193" s="8"/>
      <c r="F193" s="9"/>
      <c r="G193" s="8"/>
      <c r="H193" s="8"/>
      <c r="I193" s="8"/>
      <c r="J193" s="8" t="s">
        <v>186</v>
      </c>
      <c r="K193" s="8"/>
      <c r="L193" s="8"/>
      <c r="M193" s="8"/>
      <c r="N193" s="10"/>
      <c r="O193" s="11" t="str">
        <f t="shared" si="2"/>
        <v/>
      </c>
      <c r="P193" s="12" t="s">
        <v>19</v>
      </c>
    </row>
    <row r="194" spans="4:16" x14ac:dyDescent="0.25">
      <c r="D194" s="8" t="s">
        <v>266</v>
      </c>
      <c r="E194" s="8"/>
      <c r="F194" s="9"/>
      <c r="G194" s="8"/>
      <c r="H194" s="8"/>
      <c r="I194" s="8"/>
      <c r="J194" s="8" t="s">
        <v>267</v>
      </c>
      <c r="K194" s="8"/>
      <c r="L194" s="8"/>
      <c r="M194" s="8"/>
      <c r="N194" s="10"/>
      <c r="O194" s="11" t="str">
        <f t="shared" si="2"/>
        <v/>
      </c>
      <c r="P194" s="12" t="s">
        <v>19</v>
      </c>
    </row>
    <row r="195" spans="4:16" x14ac:dyDescent="0.25">
      <c r="D195" s="8" t="s">
        <v>268</v>
      </c>
      <c r="E195" s="8"/>
      <c r="F195" s="9"/>
      <c r="G195" s="8"/>
      <c r="H195" s="8"/>
      <c r="I195" s="8"/>
      <c r="J195" s="8" t="s">
        <v>214</v>
      </c>
      <c r="K195" s="8"/>
      <c r="L195" s="8"/>
      <c r="M195" s="8"/>
      <c r="N195" s="10"/>
      <c r="O195" s="11" t="str">
        <f t="shared" si="2"/>
        <v/>
      </c>
      <c r="P195" s="12" t="s">
        <v>19</v>
      </c>
    </row>
    <row r="196" spans="4:16" x14ac:dyDescent="0.25">
      <c r="D196" s="8" t="s">
        <v>269</v>
      </c>
      <c r="E196" s="8"/>
      <c r="F196" s="9"/>
      <c r="G196" s="8"/>
      <c r="H196" s="8"/>
      <c r="I196" s="8"/>
      <c r="J196" s="8" t="s">
        <v>49</v>
      </c>
      <c r="K196" s="8"/>
      <c r="L196" s="8"/>
      <c r="M196" s="8"/>
      <c r="N196" s="10"/>
      <c r="O196" s="11" t="str">
        <f t="shared" si="2"/>
        <v/>
      </c>
      <c r="P196" s="12" t="s">
        <v>19</v>
      </c>
    </row>
    <row r="197" spans="4:16" x14ac:dyDescent="0.25">
      <c r="D197" s="8" t="s">
        <v>270</v>
      </c>
      <c r="E197" s="8"/>
      <c r="F197" s="9"/>
      <c r="G197" s="8"/>
      <c r="H197" s="8"/>
      <c r="I197" s="8"/>
      <c r="J197" s="8" t="s">
        <v>237</v>
      </c>
      <c r="K197" s="8"/>
      <c r="L197" s="8"/>
      <c r="M197" s="8"/>
      <c r="N197" s="10"/>
      <c r="O197" s="11" t="str">
        <f t="shared" si="2"/>
        <v/>
      </c>
      <c r="P197" s="12" t="s">
        <v>19</v>
      </c>
    </row>
    <row r="198" spans="4:16" x14ac:dyDescent="0.25">
      <c r="D198" s="8" t="s">
        <v>271</v>
      </c>
      <c r="E198" s="8"/>
      <c r="F198" s="9"/>
      <c r="G198" s="8"/>
      <c r="H198" s="8"/>
      <c r="I198" s="8"/>
      <c r="J198" s="8" t="s">
        <v>43</v>
      </c>
      <c r="K198" s="8"/>
      <c r="L198" s="8"/>
      <c r="M198" s="8"/>
      <c r="N198" s="10"/>
      <c r="O198" s="11" t="str">
        <f t="shared" si="2"/>
        <v/>
      </c>
      <c r="P198" s="12" t="s">
        <v>19</v>
      </c>
    </row>
    <row r="199" spans="4:16" x14ac:dyDescent="0.25">
      <c r="D199" s="8" t="s">
        <v>272</v>
      </c>
      <c r="E199" s="8"/>
      <c r="F199" s="9"/>
      <c r="G199" s="8"/>
      <c r="H199" s="8"/>
      <c r="I199" s="8"/>
      <c r="J199" s="8" t="s">
        <v>230</v>
      </c>
      <c r="K199" s="8"/>
      <c r="L199" s="8"/>
      <c r="M199" s="8"/>
      <c r="N199" s="10"/>
      <c r="O199" s="11" t="str">
        <f t="shared" si="2"/>
        <v/>
      </c>
      <c r="P199" s="12" t="s">
        <v>19</v>
      </c>
    </row>
    <row r="200" spans="4:16" x14ac:dyDescent="0.25">
      <c r="D200" s="8" t="s">
        <v>273</v>
      </c>
      <c r="E200" s="8"/>
      <c r="F200" s="9"/>
      <c r="G200" s="8"/>
      <c r="H200" s="8"/>
      <c r="I200" s="8"/>
      <c r="J200" s="8" t="s">
        <v>214</v>
      </c>
      <c r="K200" s="8"/>
      <c r="L200" s="8"/>
      <c r="M200" s="8"/>
      <c r="N200" s="10"/>
      <c r="O200" s="11" t="str">
        <f t="shared" si="2"/>
        <v/>
      </c>
      <c r="P200" s="12" t="s">
        <v>19</v>
      </c>
    </row>
    <row r="201" spans="4:16" x14ac:dyDescent="0.25">
      <c r="D201" s="8" t="s">
        <v>274</v>
      </c>
      <c r="E201" s="8"/>
      <c r="F201" s="9"/>
      <c r="G201" s="8"/>
      <c r="H201" s="8"/>
      <c r="I201" s="8"/>
      <c r="J201" s="8" t="s">
        <v>267</v>
      </c>
      <c r="K201" s="8"/>
      <c r="L201" s="8"/>
      <c r="M201" s="8"/>
      <c r="N201" s="10"/>
      <c r="O201" s="11" t="str">
        <f t="shared" si="2"/>
        <v/>
      </c>
      <c r="P201" s="12" t="s">
        <v>19</v>
      </c>
    </row>
    <row r="202" spans="4:16" x14ac:dyDescent="0.25">
      <c r="D202" s="8" t="s">
        <v>275</v>
      </c>
      <c r="E202" s="8"/>
      <c r="F202" s="9"/>
      <c r="G202" s="8"/>
      <c r="H202" s="8"/>
      <c r="I202" s="8"/>
      <c r="J202" s="8" t="s">
        <v>43</v>
      </c>
      <c r="K202" s="8"/>
      <c r="L202" s="8"/>
      <c r="M202" s="8"/>
      <c r="N202" s="10"/>
      <c r="O202" s="11" t="str">
        <f t="shared" ref="O202:O265" si="3">IF(P202="","",WEEKNUM(P202,21))</f>
        <v/>
      </c>
      <c r="P202" s="12" t="s">
        <v>19</v>
      </c>
    </row>
    <row r="203" spans="4:16" x14ac:dyDescent="0.25">
      <c r="D203" s="8" t="s">
        <v>276</v>
      </c>
      <c r="E203" s="8"/>
      <c r="F203" s="9"/>
      <c r="G203" s="8"/>
      <c r="H203" s="8"/>
      <c r="I203" s="8"/>
      <c r="J203" s="8" t="s">
        <v>43</v>
      </c>
      <c r="K203" s="8"/>
      <c r="L203" s="8"/>
      <c r="M203" s="8"/>
      <c r="N203" s="10"/>
      <c r="O203" s="11" t="str">
        <f t="shared" si="3"/>
        <v/>
      </c>
      <c r="P203" s="12" t="s">
        <v>19</v>
      </c>
    </row>
    <row r="204" spans="4:16" x14ac:dyDescent="0.25">
      <c r="D204" s="8" t="s">
        <v>277</v>
      </c>
      <c r="E204" s="8"/>
      <c r="F204" s="9"/>
      <c r="G204" s="8"/>
      <c r="H204" s="8"/>
      <c r="I204" s="8"/>
      <c r="J204" s="8" t="s">
        <v>43</v>
      </c>
      <c r="K204" s="8"/>
      <c r="L204" s="8"/>
      <c r="M204" s="8"/>
      <c r="N204" s="10"/>
      <c r="O204" s="11" t="str">
        <f t="shared" si="3"/>
        <v/>
      </c>
      <c r="P204" s="12" t="s">
        <v>19</v>
      </c>
    </row>
    <row r="205" spans="4:16" x14ac:dyDescent="0.25">
      <c r="D205" s="8" t="s">
        <v>278</v>
      </c>
      <c r="E205" s="8"/>
      <c r="F205" s="9"/>
      <c r="G205" s="8"/>
      <c r="H205" s="8"/>
      <c r="I205" s="8"/>
      <c r="J205" s="8" t="s">
        <v>14</v>
      </c>
      <c r="K205" s="8"/>
      <c r="L205" s="8"/>
      <c r="M205" s="8"/>
      <c r="N205" s="10"/>
      <c r="O205" s="11" t="str">
        <f t="shared" si="3"/>
        <v/>
      </c>
      <c r="P205" s="12" t="s">
        <v>19</v>
      </c>
    </row>
    <row r="206" spans="4:16" x14ac:dyDescent="0.25">
      <c r="D206" s="8" t="s">
        <v>279</v>
      </c>
      <c r="E206" s="8"/>
      <c r="F206" s="9"/>
      <c r="G206" s="8"/>
      <c r="H206" s="8"/>
      <c r="I206" s="8"/>
      <c r="J206" s="8" t="s">
        <v>43</v>
      </c>
      <c r="K206" s="8"/>
      <c r="L206" s="8"/>
      <c r="M206" s="8"/>
      <c r="N206" s="10"/>
      <c r="O206" s="11" t="str">
        <f t="shared" si="3"/>
        <v/>
      </c>
      <c r="P206" s="12" t="s">
        <v>19</v>
      </c>
    </row>
    <row r="207" spans="4:16" x14ac:dyDescent="0.25">
      <c r="D207" s="8" t="s">
        <v>280</v>
      </c>
      <c r="E207" s="8"/>
      <c r="F207" s="9"/>
      <c r="G207" s="8"/>
      <c r="H207" s="8"/>
      <c r="I207" s="8"/>
      <c r="J207" s="8" t="s">
        <v>186</v>
      </c>
      <c r="K207" s="8"/>
      <c r="L207" s="8"/>
      <c r="M207" s="8"/>
      <c r="N207" s="10"/>
      <c r="O207" s="11" t="str">
        <f t="shared" si="3"/>
        <v/>
      </c>
      <c r="P207" s="12" t="s">
        <v>19</v>
      </c>
    </row>
    <row r="208" spans="4:16" x14ac:dyDescent="0.25">
      <c r="D208" s="8" t="s">
        <v>281</v>
      </c>
      <c r="E208" s="8"/>
      <c r="F208" s="9"/>
      <c r="G208" s="8"/>
      <c r="H208" s="8"/>
      <c r="I208" s="8"/>
      <c r="J208" s="8" t="s">
        <v>186</v>
      </c>
      <c r="K208" s="8"/>
      <c r="L208" s="8"/>
      <c r="M208" s="8"/>
      <c r="N208" s="10"/>
      <c r="O208" s="11" t="str">
        <f t="shared" si="3"/>
        <v/>
      </c>
      <c r="P208" s="12" t="s">
        <v>19</v>
      </c>
    </row>
    <row r="209" spans="4:16" x14ac:dyDescent="0.25">
      <c r="D209" s="8" t="s">
        <v>282</v>
      </c>
      <c r="E209" s="8"/>
      <c r="F209" s="9"/>
      <c r="G209" s="8"/>
      <c r="H209" s="8"/>
      <c r="I209" s="8"/>
      <c r="J209" s="8" t="s">
        <v>283</v>
      </c>
      <c r="K209" s="8"/>
      <c r="L209" s="8"/>
      <c r="M209" s="8"/>
      <c r="N209" s="10"/>
      <c r="O209" s="11" t="str">
        <f t="shared" si="3"/>
        <v/>
      </c>
      <c r="P209" s="12" t="s">
        <v>19</v>
      </c>
    </row>
    <row r="210" spans="4:16" x14ac:dyDescent="0.25">
      <c r="D210" s="8" t="s">
        <v>284</v>
      </c>
      <c r="E210" s="8"/>
      <c r="F210" s="9"/>
      <c r="G210" s="8"/>
      <c r="H210" s="8"/>
      <c r="I210" s="8"/>
      <c r="J210" s="8" t="s">
        <v>230</v>
      </c>
      <c r="K210" s="8"/>
      <c r="L210" s="8"/>
      <c r="M210" s="8"/>
      <c r="N210" s="10"/>
      <c r="O210" s="11" t="str">
        <f t="shared" si="3"/>
        <v/>
      </c>
      <c r="P210" s="12" t="s">
        <v>19</v>
      </c>
    </row>
    <row r="211" spans="4:16" x14ac:dyDescent="0.25">
      <c r="D211" s="8" t="s">
        <v>285</v>
      </c>
      <c r="E211" s="8"/>
      <c r="F211" s="9"/>
      <c r="G211" s="8"/>
      <c r="H211" s="8"/>
      <c r="I211" s="8"/>
      <c r="J211" s="8" t="s">
        <v>286</v>
      </c>
      <c r="K211" s="8"/>
      <c r="L211" s="8"/>
      <c r="M211" s="8"/>
      <c r="N211" s="10"/>
      <c r="O211" s="11" t="str">
        <f t="shared" si="3"/>
        <v/>
      </c>
      <c r="P211" s="12" t="s">
        <v>19</v>
      </c>
    </row>
    <row r="212" spans="4:16" x14ac:dyDescent="0.25">
      <c r="D212" s="8" t="s">
        <v>287</v>
      </c>
      <c r="E212" s="8"/>
      <c r="F212" s="9"/>
      <c r="G212" s="8"/>
      <c r="H212" s="8"/>
      <c r="I212" s="8"/>
      <c r="J212" s="8" t="s">
        <v>288</v>
      </c>
      <c r="K212" s="8"/>
      <c r="L212" s="8"/>
      <c r="M212" s="8"/>
      <c r="N212" s="10"/>
      <c r="O212" s="11" t="str">
        <f t="shared" si="3"/>
        <v/>
      </c>
      <c r="P212" s="12" t="s">
        <v>19</v>
      </c>
    </row>
    <row r="213" spans="4:16" x14ac:dyDescent="0.25">
      <c r="D213" s="8" t="s">
        <v>289</v>
      </c>
      <c r="E213" s="8"/>
      <c r="F213" s="9"/>
      <c r="G213" s="8"/>
      <c r="H213" s="8"/>
      <c r="I213" s="8"/>
      <c r="J213" s="8" t="s">
        <v>43</v>
      </c>
      <c r="K213" s="8"/>
      <c r="L213" s="8"/>
      <c r="M213" s="8"/>
      <c r="N213" s="10"/>
      <c r="O213" s="11" t="str">
        <f t="shared" si="3"/>
        <v/>
      </c>
      <c r="P213" s="12" t="s">
        <v>19</v>
      </c>
    </row>
    <row r="214" spans="4:16" x14ac:dyDescent="0.25">
      <c r="D214" s="8" t="s">
        <v>290</v>
      </c>
      <c r="E214" s="8"/>
      <c r="F214" s="9"/>
      <c r="G214" s="8"/>
      <c r="H214" s="8"/>
      <c r="I214" s="8"/>
      <c r="J214" s="8" t="s">
        <v>43</v>
      </c>
      <c r="K214" s="8"/>
      <c r="L214" s="8"/>
      <c r="M214" s="8"/>
      <c r="N214" s="10"/>
      <c r="O214" s="11" t="str">
        <f t="shared" si="3"/>
        <v/>
      </c>
      <c r="P214" s="12" t="s">
        <v>19</v>
      </c>
    </row>
    <row r="215" spans="4:16" x14ac:dyDescent="0.25">
      <c r="D215" s="8" t="s">
        <v>291</v>
      </c>
      <c r="E215" s="8"/>
      <c r="F215" s="9"/>
      <c r="G215" s="8"/>
      <c r="H215" s="8"/>
      <c r="I215" s="8"/>
      <c r="J215" s="8" t="s">
        <v>110</v>
      </c>
      <c r="K215" s="8"/>
      <c r="L215" s="8"/>
      <c r="M215" s="8"/>
      <c r="N215" s="10"/>
      <c r="O215" s="11" t="str">
        <f t="shared" si="3"/>
        <v/>
      </c>
      <c r="P215" s="12" t="s">
        <v>19</v>
      </c>
    </row>
    <row r="216" spans="4:16" x14ac:dyDescent="0.25">
      <c r="D216" s="8" t="s">
        <v>292</v>
      </c>
      <c r="E216" s="8"/>
      <c r="F216" s="9"/>
      <c r="G216" s="8"/>
      <c r="H216" s="8"/>
      <c r="I216" s="8"/>
      <c r="J216" s="8" t="s">
        <v>110</v>
      </c>
      <c r="K216" s="8"/>
      <c r="L216" s="8"/>
      <c r="M216" s="8"/>
      <c r="N216" s="10"/>
      <c r="O216" s="11" t="str">
        <f t="shared" si="3"/>
        <v/>
      </c>
      <c r="P216" s="12" t="s">
        <v>19</v>
      </c>
    </row>
    <row r="217" spans="4:16" x14ac:dyDescent="0.25">
      <c r="D217" s="8" t="s">
        <v>293</v>
      </c>
      <c r="E217" s="8"/>
      <c r="F217" s="9"/>
      <c r="G217" s="8"/>
      <c r="H217" s="8"/>
      <c r="I217" s="8"/>
      <c r="J217" s="8" t="s">
        <v>219</v>
      </c>
      <c r="K217" s="8"/>
      <c r="L217" s="8"/>
      <c r="M217" s="8"/>
      <c r="N217" s="10"/>
      <c r="O217" s="11" t="str">
        <f t="shared" si="3"/>
        <v/>
      </c>
      <c r="P217" s="12" t="s">
        <v>19</v>
      </c>
    </row>
    <row r="218" spans="4:16" x14ac:dyDescent="0.25">
      <c r="D218" s="8" t="s">
        <v>294</v>
      </c>
      <c r="E218" s="8"/>
      <c r="F218" s="9"/>
      <c r="G218" s="8"/>
      <c r="H218" s="8"/>
      <c r="I218" s="8"/>
      <c r="J218" s="8" t="s">
        <v>295</v>
      </c>
      <c r="K218" s="8"/>
      <c r="L218" s="8"/>
      <c r="M218" s="8"/>
      <c r="N218" s="10"/>
      <c r="O218" s="11" t="str">
        <f t="shared" si="3"/>
        <v/>
      </c>
      <c r="P218" s="12" t="s">
        <v>19</v>
      </c>
    </row>
    <row r="219" spans="4:16" x14ac:dyDescent="0.25">
      <c r="D219" s="8" t="s">
        <v>296</v>
      </c>
      <c r="E219" s="8"/>
      <c r="F219" s="9"/>
      <c r="G219" s="8"/>
      <c r="H219" s="8"/>
      <c r="I219" s="8"/>
      <c r="J219" s="8" t="s">
        <v>186</v>
      </c>
      <c r="K219" s="8"/>
      <c r="L219" s="8"/>
      <c r="M219" s="8"/>
      <c r="N219" s="10"/>
      <c r="O219" s="11" t="str">
        <f t="shared" si="3"/>
        <v/>
      </c>
      <c r="P219" s="12" t="s">
        <v>19</v>
      </c>
    </row>
    <row r="220" spans="4:16" x14ac:dyDescent="0.25">
      <c r="D220" s="8" t="s">
        <v>297</v>
      </c>
      <c r="E220" s="8"/>
      <c r="F220" s="9"/>
      <c r="G220" s="8"/>
      <c r="H220" s="8"/>
      <c r="I220" s="8"/>
      <c r="J220" s="8" t="s">
        <v>98</v>
      </c>
      <c r="K220" s="8"/>
      <c r="L220" s="8"/>
      <c r="M220" s="8"/>
      <c r="N220" s="10"/>
      <c r="O220" s="11" t="str">
        <f t="shared" si="3"/>
        <v/>
      </c>
      <c r="P220" s="12" t="s">
        <v>19</v>
      </c>
    </row>
    <row r="221" spans="4:16" x14ac:dyDescent="0.25">
      <c r="D221" s="8" t="s">
        <v>298</v>
      </c>
      <c r="E221" s="8"/>
      <c r="F221" s="9"/>
      <c r="G221" s="8"/>
      <c r="H221" s="8"/>
      <c r="I221" s="8"/>
      <c r="J221" s="8" t="s">
        <v>186</v>
      </c>
      <c r="K221" s="8"/>
      <c r="L221" s="8"/>
      <c r="M221" s="8"/>
      <c r="N221" s="10"/>
      <c r="O221" s="11" t="str">
        <f t="shared" si="3"/>
        <v/>
      </c>
      <c r="P221" s="12" t="s">
        <v>19</v>
      </c>
    </row>
    <row r="222" spans="4:16" x14ac:dyDescent="0.25">
      <c r="D222" s="8" t="s">
        <v>299</v>
      </c>
      <c r="E222" s="8"/>
      <c r="F222" s="9"/>
      <c r="G222" s="8"/>
      <c r="H222" s="8"/>
      <c r="I222" s="8"/>
      <c r="J222" s="8" t="s">
        <v>264</v>
      </c>
      <c r="K222" s="8"/>
      <c r="L222" s="8"/>
      <c r="M222" s="8"/>
      <c r="N222" s="10"/>
      <c r="O222" s="11" t="str">
        <f t="shared" si="3"/>
        <v/>
      </c>
      <c r="P222" s="12" t="s">
        <v>19</v>
      </c>
    </row>
    <row r="223" spans="4:16" x14ac:dyDescent="0.25">
      <c r="D223" s="8" t="s">
        <v>300</v>
      </c>
      <c r="E223" s="8"/>
      <c r="F223" s="9"/>
      <c r="G223" s="8"/>
      <c r="H223" s="8"/>
      <c r="I223" s="8"/>
      <c r="J223" s="8" t="s">
        <v>186</v>
      </c>
      <c r="K223" s="8"/>
      <c r="L223" s="8"/>
      <c r="M223" s="8"/>
      <c r="N223" s="10"/>
      <c r="O223" s="11" t="str">
        <f t="shared" si="3"/>
        <v/>
      </c>
      <c r="P223" s="12" t="s">
        <v>19</v>
      </c>
    </row>
    <row r="224" spans="4:16" x14ac:dyDescent="0.25">
      <c r="D224" s="8" t="s">
        <v>301</v>
      </c>
      <c r="E224" s="8"/>
      <c r="F224" s="9"/>
      <c r="G224" s="8"/>
      <c r="H224" s="8"/>
      <c r="I224" s="8"/>
      <c r="J224" s="8" t="s">
        <v>302</v>
      </c>
      <c r="K224" s="8"/>
      <c r="L224" s="8"/>
      <c r="M224" s="8"/>
      <c r="N224" s="10"/>
      <c r="O224" s="11" t="str">
        <f t="shared" si="3"/>
        <v/>
      </c>
      <c r="P224" s="12" t="s">
        <v>19</v>
      </c>
    </row>
    <row r="225" spans="4:16" x14ac:dyDescent="0.25">
      <c r="D225" s="8" t="s">
        <v>303</v>
      </c>
      <c r="E225" s="8"/>
      <c r="F225" s="9"/>
      <c r="G225" s="8"/>
      <c r="H225" s="8"/>
      <c r="I225" s="8"/>
      <c r="J225" s="8" t="s">
        <v>106</v>
      </c>
      <c r="K225" s="8"/>
      <c r="L225" s="8"/>
      <c r="M225" s="8"/>
      <c r="N225" s="10"/>
      <c r="O225" s="11" t="str">
        <f t="shared" si="3"/>
        <v/>
      </c>
      <c r="P225" s="12" t="s">
        <v>19</v>
      </c>
    </row>
    <row r="226" spans="4:16" x14ac:dyDescent="0.25">
      <c r="D226" s="8" t="s">
        <v>304</v>
      </c>
      <c r="E226" s="8"/>
      <c r="F226" s="9"/>
      <c r="G226" s="8"/>
      <c r="H226" s="8"/>
      <c r="I226" s="8"/>
      <c r="J226" s="8" t="s">
        <v>196</v>
      </c>
      <c r="K226" s="8"/>
      <c r="L226" s="8"/>
      <c r="M226" s="8"/>
      <c r="N226" s="10"/>
      <c r="O226" s="11" t="str">
        <f t="shared" si="3"/>
        <v/>
      </c>
      <c r="P226" s="12" t="s">
        <v>19</v>
      </c>
    </row>
    <row r="227" spans="4:16" x14ac:dyDescent="0.25">
      <c r="D227" s="8" t="s">
        <v>305</v>
      </c>
      <c r="E227" s="8"/>
      <c r="F227" s="9"/>
      <c r="G227" s="8"/>
      <c r="H227" s="8"/>
      <c r="I227" s="8"/>
      <c r="J227" s="8" t="s">
        <v>49</v>
      </c>
      <c r="K227" s="8"/>
      <c r="L227" s="8"/>
      <c r="M227" s="8"/>
      <c r="N227" s="10"/>
      <c r="O227" s="11" t="str">
        <f t="shared" si="3"/>
        <v/>
      </c>
      <c r="P227" s="12" t="s">
        <v>19</v>
      </c>
    </row>
    <row r="228" spans="4:16" x14ac:dyDescent="0.25">
      <c r="D228" s="8" t="s">
        <v>306</v>
      </c>
      <c r="E228" s="8"/>
      <c r="F228" s="9"/>
      <c r="G228" s="8"/>
      <c r="H228" s="8"/>
      <c r="I228" s="8"/>
      <c r="J228" s="8" t="s">
        <v>49</v>
      </c>
      <c r="K228" s="8"/>
      <c r="L228" s="8"/>
      <c r="M228" s="8"/>
      <c r="N228" s="10"/>
      <c r="O228" s="11" t="str">
        <f t="shared" si="3"/>
        <v/>
      </c>
      <c r="P228" s="12" t="s">
        <v>19</v>
      </c>
    </row>
    <row r="229" spans="4:16" x14ac:dyDescent="0.25">
      <c r="D229" s="8" t="s">
        <v>307</v>
      </c>
      <c r="E229" s="8"/>
      <c r="F229" s="9"/>
      <c r="G229" s="8"/>
      <c r="H229" s="8"/>
      <c r="I229" s="8"/>
      <c r="J229" s="8" t="s">
        <v>308</v>
      </c>
      <c r="K229" s="8"/>
      <c r="L229" s="8"/>
      <c r="M229" s="8"/>
      <c r="N229" s="10"/>
      <c r="O229" s="11" t="str">
        <f t="shared" si="3"/>
        <v/>
      </c>
      <c r="P229" s="12" t="s">
        <v>19</v>
      </c>
    </row>
    <row r="230" spans="4:16" x14ac:dyDescent="0.25">
      <c r="D230" s="8" t="s">
        <v>309</v>
      </c>
      <c r="E230" s="8"/>
      <c r="F230" s="9"/>
      <c r="G230" s="8"/>
      <c r="H230" s="8"/>
      <c r="I230" s="8"/>
      <c r="J230" s="8" t="s">
        <v>310</v>
      </c>
      <c r="K230" s="8"/>
      <c r="L230" s="8"/>
      <c r="M230" s="8"/>
      <c r="N230" s="10"/>
      <c r="O230" s="11" t="str">
        <f t="shared" si="3"/>
        <v/>
      </c>
      <c r="P230" s="12" t="s">
        <v>19</v>
      </c>
    </row>
    <row r="231" spans="4:16" x14ac:dyDescent="0.25">
      <c r="D231" s="8" t="s">
        <v>311</v>
      </c>
      <c r="E231" s="8"/>
      <c r="F231" s="9"/>
      <c r="G231" s="8"/>
      <c r="H231" s="8"/>
      <c r="I231" s="8"/>
      <c r="J231" s="8" t="s">
        <v>235</v>
      </c>
      <c r="K231" s="8"/>
      <c r="L231" s="8"/>
      <c r="M231" s="8"/>
      <c r="N231" s="10"/>
      <c r="O231" s="11" t="str">
        <f t="shared" si="3"/>
        <v/>
      </c>
      <c r="P231" s="12" t="s">
        <v>19</v>
      </c>
    </row>
    <row r="232" spans="4:16" x14ac:dyDescent="0.25">
      <c r="D232" s="8" t="s">
        <v>312</v>
      </c>
      <c r="E232" s="8"/>
      <c r="F232" s="9"/>
      <c r="G232" s="8"/>
      <c r="H232" s="8"/>
      <c r="I232" s="8"/>
      <c r="J232" s="8" t="s">
        <v>138</v>
      </c>
      <c r="K232" s="8"/>
      <c r="L232" s="8"/>
      <c r="M232" s="8"/>
      <c r="N232" s="10"/>
      <c r="O232" s="11" t="str">
        <f t="shared" si="3"/>
        <v/>
      </c>
      <c r="P232" s="12" t="s">
        <v>19</v>
      </c>
    </row>
    <row r="233" spans="4:16" x14ac:dyDescent="0.25">
      <c r="D233" s="8" t="s">
        <v>313</v>
      </c>
      <c r="E233" s="8"/>
      <c r="F233" s="9"/>
      <c r="G233" s="8"/>
      <c r="H233" s="8"/>
      <c r="I233" s="8"/>
      <c r="J233" s="8" t="s">
        <v>138</v>
      </c>
      <c r="K233" s="8"/>
      <c r="L233" s="8"/>
      <c r="M233" s="8"/>
      <c r="N233" s="10"/>
      <c r="O233" s="11" t="str">
        <f t="shared" si="3"/>
        <v/>
      </c>
      <c r="P233" s="12" t="s">
        <v>19</v>
      </c>
    </row>
    <row r="234" spans="4:16" x14ac:dyDescent="0.25">
      <c r="D234" s="8" t="s">
        <v>314</v>
      </c>
      <c r="E234" s="8"/>
      <c r="F234" s="9"/>
      <c r="G234" s="8"/>
      <c r="H234" s="8"/>
      <c r="I234" s="8"/>
      <c r="J234" s="8" t="s">
        <v>138</v>
      </c>
      <c r="K234" s="8"/>
      <c r="L234" s="8"/>
      <c r="M234" s="8"/>
      <c r="N234" s="10"/>
      <c r="O234" s="11" t="str">
        <f t="shared" si="3"/>
        <v/>
      </c>
      <c r="P234" s="12" t="s">
        <v>19</v>
      </c>
    </row>
    <row r="235" spans="4:16" x14ac:dyDescent="0.25">
      <c r="D235" s="8" t="s">
        <v>315</v>
      </c>
      <c r="E235" s="8"/>
      <c r="F235" s="9"/>
      <c r="G235" s="8"/>
      <c r="H235" s="8"/>
      <c r="I235" s="8"/>
      <c r="J235" s="8" t="s">
        <v>138</v>
      </c>
      <c r="K235" s="8"/>
      <c r="L235" s="8"/>
      <c r="M235" s="8"/>
      <c r="N235" s="10"/>
      <c r="O235" s="11" t="str">
        <f t="shared" si="3"/>
        <v/>
      </c>
      <c r="P235" s="12" t="s">
        <v>19</v>
      </c>
    </row>
    <row r="236" spans="4:16" x14ac:dyDescent="0.25">
      <c r="D236" s="8" t="s">
        <v>316</v>
      </c>
      <c r="E236" s="8"/>
      <c r="F236" s="9"/>
      <c r="G236" s="8"/>
      <c r="H236" s="8"/>
      <c r="I236" s="8"/>
      <c r="J236" s="8" t="s">
        <v>230</v>
      </c>
      <c r="K236" s="8"/>
      <c r="L236" s="8"/>
      <c r="M236" s="8"/>
      <c r="N236" s="10"/>
      <c r="O236" s="11" t="str">
        <f t="shared" si="3"/>
        <v/>
      </c>
      <c r="P236" s="12" t="s">
        <v>19</v>
      </c>
    </row>
    <row r="237" spans="4:16" x14ac:dyDescent="0.25">
      <c r="D237" s="8" t="s">
        <v>317</v>
      </c>
      <c r="E237" s="8"/>
      <c r="F237" s="9"/>
      <c r="G237" s="8"/>
      <c r="H237" s="8"/>
      <c r="I237" s="8"/>
      <c r="J237" s="8" t="s">
        <v>214</v>
      </c>
      <c r="K237" s="8"/>
      <c r="L237" s="8"/>
      <c r="M237" s="8"/>
      <c r="N237" s="10"/>
      <c r="O237" s="11" t="str">
        <f t="shared" si="3"/>
        <v/>
      </c>
      <c r="P237" s="12" t="s">
        <v>19</v>
      </c>
    </row>
    <row r="238" spans="4:16" x14ac:dyDescent="0.25">
      <c r="D238" s="8" t="s">
        <v>318</v>
      </c>
      <c r="E238" s="8"/>
      <c r="F238" s="9"/>
      <c r="G238" s="8"/>
      <c r="H238" s="8"/>
      <c r="I238" s="8"/>
      <c r="J238" s="8" t="s">
        <v>240</v>
      </c>
      <c r="K238" s="8"/>
      <c r="L238" s="8"/>
      <c r="M238" s="8"/>
      <c r="N238" s="10"/>
      <c r="O238" s="11" t="str">
        <f t="shared" si="3"/>
        <v/>
      </c>
      <c r="P238" s="12" t="s">
        <v>19</v>
      </c>
    </row>
    <row r="239" spans="4:16" x14ac:dyDescent="0.25">
      <c r="D239" s="8" t="s">
        <v>319</v>
      </c>
      <c r="E239" s="8"/>
      <c r="F239" s="9"/>
      <c r="G239" s="8"/>
      <c r="H239" s="8"/>
      <c r="I239" s="8"/>
      <c r="J239" s="8" t="s">
        <v>136</v>
      </c>
      <c r="K239" s="8"/>
      <c r="L239" s="8"/>
      <c r="M239" s="8"/>
      <c r="N239" s="10"/>
      <c r="O239" s="11" t="str">
        <f t="shared" si="3"/>
        <v/>
      </c>
      <c r="P239" s="12" t="s">
        <v>19</v>
      </c>
    </row>
    <row r="240" spans="4:16" x14ac:dyDescent="0.25">
      <c r="D240" s="8" t="s">
        <v>320</v>
      </c>
      <c r="E240" s="8"/>
      <c r="F240" s="9"/>
      <c r="G240" s="8"/>
      <c r="H240" s="8"/>
      <c r="I240" s="8"/>
      <c r="J240" s="8" t="s">
        <v>136</v>
      </c>
      <c r="K240" s="8"/>
      <c r="L240" s="8"/>
      <c r="M240" s="8"/>
      <c r="N240" s="10"/>
      <c r="O240" s="11" t="str">
        <f t="shared" si="3"/>
        <v/>
      </c>
      <c r="P240" s="12" t="s">
        <v>19</v>
      </c>
    </row>
    <row r="241" spans="4:16" x14ac:dyDescent="0.25">
      <c r="D241" s="8" t="s">
        <v>321</v>
      </c>
      <c r="E241" s="8"/>
      <c r="F241" s="9"/>
      <c r="G241" s="8"/>
      <c r="H241" s="8"/>
      <c r="I241" s="8"/>
      <c r="J241" s="8" t="s">
        <v>138</v>
      </c>
      <c r="K241" s="8"/>
      <c r="L241" s="8"/>
      <c r="M241" s="8"/>
      <c r="N241" s="10"/>
      <c r="O241" s="11" t="str">
        <f t="shared" si="3"/>
        <v/>
      </c>
      <c r="P241" s="12" t="s">
        <v>19</v>
      </c>
    </row>
    <row r="242" spans="4:16" x14ac:dyDescent="0.25">
      <c r="D242" s="8" t="s">
        <v>322</v>
      </c>
      <c r="E242" s="8"/>
      <c r="F242" s="9"/>
      <c r="G242" s="8"/>
      <c r="H242" s="8"/>
      <c r="I242" s="8"/>
      <c r="J242" s="8" t="s">
        <v>138</v>
      </c>
      <c r="K242" s="8"/>
      <c r="L242" s="8"/>
      <c r="M242" s="8"/>
      <c r="N242" s="10"/>
      <c r="O242" s="11" t="str">
        <f t="shared" si="3"/>
        <v/>
      </c>
      <c r="P242" s="12" t="s">
        <v>19</v>
      </c>
    </row>
    <row r="243" spans="4:16" x14ac:dyDescent="0.25">
      <c r="D243" s="8" t="s">
        <v>323</v>
      </c>
      <c r="E243" s="8"/>
      <c r="F243" s="9"/>
      <c r="G243" s="8"/>
      <c r="H243" s="8"/>
      <c r="I243" s="8"/>
      <c r="J243" s="8" t="s">
        <v>138</v>
      </c>
      <c r="K243" s="8"/>
      <c r="L243" s="8"/>
      <c r="M243" s="8"/>
      <c r="N243" s="10"/>
      <c r="O243" s="11" t="str">
        <f t="shared" si="3"/>
        <v/>
      </c>
      <c r="P243" s="12" t="s">
        <v>19</v>
      </c>
    </row>
    <row r="244" spans="4:16" x14ac:dyDescent="0.25">
      <c r="D244" s="8" t="s">
        <v>324</v>
      </c>
      <c r="E244" s="8"/>
      <c r="F244" s="9"/>
      <c r="G244" s="8"/>
      <c r="H244" s="8"/>
      <c r="I244" s="8"/>
      <c r="J244" s="8" t="s">
        <v>138</v>
      </c>
      <c r="K244" s="8"/>
      <c r="L244" s="8"/>
      <c r="M244" s="8"/>
      <c r="N244" s="10"/>
      <c r="O244" s="11" t="str">
        <f t="shared" si="3"/>
        <v/>
      </c>
      <c r="P244" s="12" t="s">
        <v>19</v>
      </c>
    </row>
    <row r="245" spans="4:16" x14ac:dyDescent="0.25">
      <c r="D245" s="8" t="s">
        <v>325</v>
      </c>
      <c r="E245" s="8"/>
      <c r="F245" s="9"/>
      <c r="G245" s="8"/>
      <c r="H245" s="8"/>
      <c r="I245" s="8"/>
      <c r="J245" s="8" t="s">
        <v>165</v>
      </c>
      <c r="K245" s="8"/>
      <c r="L245" s="8"/>
      <c r="M245" s="8"/>
      <c r="N245" s="10"/>
      <c r="O245" s="11" t="str">
        <f t="shared" si="3"/>
        <v/>
      </c>
      <c r="P245" s="12" t="s">
        <v>19</v>
      </c>
    </row>
    <row r="246" spans="4:16" x14ac:dyDescent="0.25">
      <c r="D246" s="8" t="s">
        <v>326</v>
      </c>
      <c r="E246" s="8"/>
      <c r="F246" s="9"/>
      <c r="G246" s="8"/>
      <c r="H246" s="8"/>
      <c r="I246" s="8"/>
      <c r="J246" s="8" t="s">
        <v>165</v>
      </c>
      <c r="K246" s="8"/>
      <c r="L246" s="8"/>
      <c r="M246" s="8"/>
      <c r="N246" s="10"/>
      <c r="O246" s="11" t="str">
        <f t="shared" si="3"/>
        <v/>
      </c>
      <c r="P246" s="12" t="s">
        <v>19</v>
      </c>
    </row>
    <row r="247" spans="4:16" x14ac:dyDescent="0.25">
      <c r="D247" s="8" t="s">
        <v>327</v>
      </c>
      <c r="E247" s="8"/>
      <c r="F247" s="9"/>
      <c r="G247" s="8"/>
      <c r="H247" s="8"/>
      <c r="I247" s="8"/>
      <c r="J247" s="8" t="s">
        <v>196</v>
      </c>
      <c r="K247" s="8"/>
      <c r="L247" s="8"/>
      <c r="M247" s="8"/>
      <c r="N247" s="10"/>
      <c r="O247" s="11" t="str">
        <f t="shared" si="3"/>
        <v/>
      </c>
      <c r="P247" s="12" t="s">
        <v>19</v>
      </c>
    </row>
    <row r="248" spans="4:16" x14ac:dyDescent="0.25">
      <c r="D248" s="8" t="s">
        <v>328</v>
      </c>
      <c r="E248" s="8"/>
      <c r="F248" s="9"/>
      <c r="G248" s="8"/>
      <c r="H248" s="8"/>
      <c r="I248" s="8"/>
      <c r="J248" s="8" t="s">
        <v>240</v>
      </c>
      <c r="K248" s="8"/>
      <c r="L248" s="8"/>
      <c r="M248" s="8"/>
      <c r="N248" s="10"/>
      <c r="O248" s="11" t="str">
        <f t="shared" si="3"/>
        <v/>
      </c>
      <c r="P248" s="12" t="s">
        <v>19</v>
      </c>
    </row>
    <row r="249" spans="4:16" x14ac:dyDescent="0.25">
      <c r="D249" s="8" t="s">
        <v>329</v>
      </c>
      <c r="E249" s="8"/>
      <c r="F249" s="9"/>
      <c r="G249" s="8"/>
      <c r="H249" s="8"/>
      <c r="I249" s="8"/>
      <c r="J249" s="8" t="s">
        <v>138</v>
      </c>
      <c r="K249" s="8"/>
      <c r="L249" s="8"/>
      <c r="M249" s="8"/>
      <c r="N249" s="10"/>
      <c r="O249" s="11" t="str">
        <f t="shared" si="3"/>
        <v/>
      </c>
      <c r="P249" s="12" t="s">
        <v>19</v>
      </c>
    </row>
    <row r="250" spans="4:16" x14ac:dyDescent="0.25">
      <c r="D250" s="8" t="s">
        <v>330</v>
      </c>
      <c r="E250" s="8"/>
      <c r="F250" s="9"/>
      <c r="G250" s="8"/>
      <c r="H250" s="8"/>
      <c r="I250" s="8"/>
      <c r="J250" s="8" t="s">
        <v>136</v>
      </c>
      <c r="K250" s="8"/>
      <c r="L250" s="8"/>
      <c r="M250" s="8"/>
      <c r="N250" s="10"/>
      <c r="O250" s="11" t="str">
        <f t="shared" si="3"/>
        <v/>
      </c>
      <c r="P250" s="12" t="s">
        <v>19</v>
      </c>
    </row>
    <row r="251" spans="4:16" x14ac:dyDescent="0.25">
      <c r="D251" s="8" t="s">
        <v>331</v>
      </c>
      <c r="E251" s="8"/>
      <c r="F251" s="9"/>
      <c r="G251" s="8"/>
      <c r="H251" s="8"/>
      <c r="I251" s="8"/>
      <c r="J251" s="8" t="s">
        <v>43</v>
      </c>
      <c r="K251" s="8"/>
      <c r="L251" s="8"/>
      <c r="M251" s="8"/>
      <c r="N251" s="10"/>
      <c r="O251" s="11" t="str">
        <f t="shared" si="3"/>
        <v/>
      </c>
      <c r="P251" s="12" t="s">
        <v>19</v>
      </c>
    </row>
    <row r="252" spans="4:16" x14ac:dyDescent="0.25">
      <c r="D252" s="8" t="s">
        <v>332</v>
      </c>
      <c r="E252" s="8"/>
      <c r="F252" s="9"/>
      <c r="G252" s="8"/>
      <c r="H252" s="8"/>
      <c r="I252" s="8"/>
      <c r="J252" s="8" t="s">
        <v>43</v>
      </c>
      <c r="K252" s="8"/>
      <c r="L252" s="8"/>
      <c r="M252" s="8"/>
      <c r="N252" s="10"/>
      <c r="O252" s="11" t="str">
        <f t="shared" si="3"/>
        <v/>
      </c>
      <c r="P252" s="12" t="s">
        <v>19</v>
      </c>
    </row>
    <row r="253" spans="4:16" x14ac:dyDescent="0.25">
      <c r="D253" s="8" t="s">
        <v>333</v>
      </c>
      <c r="E253" s="8"/>
      <c r="F253" s="9"/>
      <c r="G253" s="8"/>
      <c r="H253" s="8"/>
      <c r="I253" s="8"/>
      <c r="J253" s="8" t="s">
        <v>334</v>
      </c>
      <c r="K253" s="8"/>
      <c r="L253" s="8"/>
      <c r="M253" s="8"/>
      <c r="N253" s="10"/>
      <c r="O253" s="11" t="str">
        <f t="shared" si="3"/>
        <v/>
      </c>
      <c r="P253" s="12" t="s">
        <v>19</v>
      </c>
    </row>
    <row r="254" spans="4:16" x14ac:dyDescent="0.25">
      <c r="D254" s="8" t="s">
        <v>335</v>
      </c>
      <c r="E254" s="8"/>
      <c r="F254" s="9"/>
      <c r="G254" s="8"/>
      <c r="H254" s="8"/>
      <c r="I254" s="8"/>
      <c r="J254" s="8" t="s">
        <v>49</v>
      </c>
      <c r="K254" s="8"/>
      <c r="L254" s="8"/>
      <c r="M254" s="8"/>
      <c r="N254" s="10"/>
      <c r="O254" s="11" t="str">
        <f t="shared" si="3"/>
        <v/>
      </c>
      <c r="P254" s="12" t="s">
        <v>19</v>
      </c>
    </row>
    <row r="255" spans="4:16" x14ac:dyDescent="0.25">
      <c r="D255" s="8" t="s">
        <v>336</v>
      </c>
      <c r="E255" s="8"/>
      <c r="F255" s="9"/>
      <c r="G255" s="8"/>
      <c r="H255" s="8"/>
      <c r="I255" s="8"/>
      <c r="J255" s="8" t="s">
        <v>337</v>
      </c>
      <c r="K255" s="8"/>
      <c r="L255" s="8"/>
      <c r="M255" s="8"/>
      <c r="N255" s="10"/>
      <c r="O255" s="11" t="str">
        <f t="shared" si="3"/>
        <v/>
      </c>
      <c r="P255" s="12" t="s">
        <v>19</v>
      </c>
    </row>
    <row r="256" spans="4:16" x14ac:dyDescent="0.25">
      <c r="D256" s="8" t="s">
        <v>338</v>
      </c>
      <c r="E256" s="8"/>
      <c r="F256" s="9"/>
      <c r="G256" s="8"/>
      <c r="H256" s="8"/>
      <c r="I256" s="8"/>
      <c r="J256" s="8" t="s">
        <v>237</v>
      </c>
      <c r="K256" s="8"/>
      <c r="L256" s="8"/>
      <c r="M256" s="8"/>
      <c r="N256" s="10"/>
      <c r="O256" s="11" t="str">
        <f t="shared" si="3"/>
        <v/>
      </c>
      <c r="P256" s="12" t="s">
        <v>19</v>
      </c>
    </row>
    <row r="257" spans="4:16" x14ac:dyDescent="0.25">
      <c r="D257" s="8" t="s">
        <v>339</v>
      </c>
      <c r="E257" s="8"/>
      <c r="F257" s="9"/>
      <c r="G257" s="8"/>
      <c r="H257" s="8"/>
      <c r="I257" s="8"/>
      <c r="J257" s="8" t="s">
        <v>340</v>
      </c>
      <c r="K257" s="8"/>
      <c r="L257" s="8"/>
      <c r="M257" s="8"/>
      <c r="N257" s="10"/>
      <c r="O257" s="11" t="str">
        <f t="shared" si="3"/>
        <v/>
      </c>
      <c r="P257" s="12" t="s">
        <v>19</v>
      </c>
    </row>
    <row r="258" spans="4:16" x14ac:dyDescent="0.25">
      <c r="D258" s="8" t="s">
        <v>341</v>
      </c>
      <c r="E258" s="8"/>
      <c r="F258" s="9"/>
      <c r="G258" s="8"/>
      <c r="H258" s="8"/>
      <c r="I258" s="8"/>
      <c r="J258" s="8" t="s">
        <v>240</v>
      </c>
      <c r="K258" s="8"/>
      <c r="L258" s="8"/>
      <c r="M258" s="8"/>
      <c r="N258" s="10"/>
      <c r="O258" s="11" t="e">
        <f t="shared" si="3"/>
        <v>#N/A</v>
      </c>
      <c r="P258" s="12" t="e">
        <v>#N/A</v>
      </c>
    </row>
    <row r="259" spans="4:16" x14ac:dyDescent="0.25">
      <c r="D259" s="8" t="s">
        <v>342</v>
      </c>
      <c r="E259" s="8"/>
      <c r="F259" s="9"/>
      <c r="G259" s="8"/>
      <c r="H259" s="8"/>
      <c r="I259" s="8"/>
      <c r="J259" s="8" t="s">
        <v>138</v>
      </c>
      <c r="K259" s="8"/>
      <c r="L259" s="8"/>
      <c r="M259" s="8"/>
      <c r="N259" s="10"/>
      <c r="O259" s="11" t="e">
        <f t="shared" si="3"/>
        <v>#N/A</v>
      </c>
      <c r="P259" s="12" t="e">
        <v>#N/A</v>
      </c>
    </row>
    <row r="260" spans="4:16" x14ac:dyDescent="0.25">
      <c r="D260" s="8" t="s">
        <v>343</v>
      </c>
      <c r="E260" s="8"/>
      <c r="F260" s="9"/>
      <c r="G260" s="8"/>
      <c r="H260" s="8"/>
      <c r="I260" s="8"/>
      <c r="J260" s="8" t="s">
        <v>138</v>
      </c>
      <c r="K260" s="8"/>
      <c r="L260" s="8"/>
      <c r="M260" s="8"/>
      <c r="N260" s="10"/>
      <c r="O260" s="11" t="e">
        <f t="shared" si="3"/>
        <v>#N/A</v>
      </c>
      <c r="P260" s="12" t="e">
        <v>#N/A</v>
      </c>
    </row>
    <row r="261" spans="4:16" x14ac:dyDescent="0.25">
      <c r="D261" s="8" t="s">
        <v>344</v>
      </c>
      <c r="E261" s="8"/>
      <c r="F261" s="9"/>
      <c r="G261" s="8"/>
      <c r="H261" s="8"/>
      <c r="I261" s="8"/>
      <c r="J261" s="8" t="s">
        <v>240</v>
      </c>
      <c r="K261" s="8"/>
      <c r="L261" s="8"/>
      <c r="M261" s="8"/>
      <c r="N261" s="10"/>
      <c r="O261" s="11" t="e">
        <f t="shared" si="3"/>
        <v>#N/A</v>
      </c>
      <c r="P261" s="12" t="e">
        <v>#N/A</v>
      </c>
    </row>
    <row r="262" spans="4:16" x14ac:dyDescent="0.25">
      <c r="D262" s="8" t="s">
        <v>345</v>
      </c>
      <c r="E262" s="8"/>
      <c r="F262" s="9"/>
      <c r="G262" s="8"/>
      <c r="H262" s="8"/>
      <c r="I262" s="8"/>
      <c r="J262" s="8" t="s">
        <v>240</v>
      </c>
      <c r="K262" s="8"/>
      <c r="L262" s="8"/>
      <c r="M262" s="8"/>
      <c r="N262" s="10"/>
      <c r="O262" s="11" t="e">
        <f t="shared" si="3"/>
        <v>#N/A</v>
      </c>
      <c r="P262" s="12" t="e">
        <v>#N/A</v>
      </c>
    </row>
    <row r="263" spans="4:16" x14ac:dyDescent="0.25">
      <c r="D263" s="8" t="s">
        <v>346</v>
      </c>
      <c r="E263" s="8"/>
      <c r="F263" s="9"/>
      <c r="G263" s="8"/>
      <c r="H263" s="8"/>
      <c r="I263" s="8"/>
      <c r="J263" s="8" t="s">
        <v>136</v>
      </c>
      <c r="K263" s="8"/>
      <c r="L263" s="8"/>
      <c r="M263" s="8"/>
      <c r="N263" s="10"/>
      <c r="O263" s="11" t="e">
        <f t="shared" si="3"/>
        <v>#N/A</v>
      </c>
      <c r="P263" s="12" t="e">
        <v>#N/A</v>
      </c>
    </row>
    <row r="264" spans="4:16" x14ac:dyDescent="0.25">
      <c r="D264" s="8" t="s">
        <v>347</v>
      </c>
      <c r="E264" s="8"/>
      <c r="F264" s="9"/>
      <c r="G264" s="8"/>
      <c r="H264" s="8"/>
      <c r="I264" s="8"/>
      <c r="J264" s="8" t="s">
        <v>136</v>
      </c>
      <c r="K264" s="8"/>
      <c r="L264" s="8"/>
      <c r="M264" s="8"/>
      <c r="N264" s="10"/>
      <c r="O264" s="11" t="e">
        <f t="shared" si="3"/>
        <v>#N/A</v>
      </c>
      <c r="P264" s="12" t="e">
        <v>#N/A</v>
      </c>
    </row>
    <row r="265" spans="4:16" x14ac:dyDescent="0.25">
      <c r="D265" s="8" t="s">
        <v>348</v>
      </c>
      <c r="E265" s="8"/>
      <c r="F265" s="9"/>
      <c r="G265" s="8"/>
      <c r="H265" s="8"/>
      <c r="I265" s="8"/>
      <c r="J265" s="8" t="s">
        <v>136</v>
      </c>
      <c r="K265" s="8"/>
      <c r="L265" s="8"/>
      <c r="M265" s="8"/>
      <c r="N265" s="10"/>
      <c r="O265" s="11" t="e">
        <f t="shared" si="3"/>
        <v>#N/A</v>
      </c>
      <c r="P265" s="12" t="e">
        <v>#N/A</v>
      </c>
    </row>
    <row r="266" spans="4:16" x14ac:dyDescent="0.25">
      <c r="D266" s="8" t="s">
        <v>349</v>
      </c>
      <c r="E266" s="8"/>
      <c r="F266" s="9"/>
      <c r="G266" s="8"/>
      <c r="H266" s="8"/>
      <c r="I266" s="8"/>
      <c r="J266" s="8" t="s">
        <v>136</v>
      </c>
      <c r="K266" s="8"/>
      <c r="L266" s="8"/>
      <c r="M266" s="8"/>
      <c r="N266" s="10"/>
      <c r="O266" s="11" t="str">
        <f t="shared" ref="O266:O329" si="4">IF(P266="","",WEEKNUM(P266,21))</f>
        <v/>
      </c>
      <c r="P266" s="12" t="s">
        <v>19</v>
      </c>
    </row>
    <row r="267" spans="4:16" x14ac:dyDescent="0.25">
      <c r="D267" s="8" t="s">
        <v>350</v>
      </c>
      <c r="E267" s="8"/>
      <c r="F267" s="9"/>
      <c r="G267" s="8"/>
      <c r="H267" s="8"/>
      <c r="I267" s="8"/>
      <c r="J267" s="8" t="s">
        <v>148</v>
      </c>
      <c r="K267" s="8"/>
      <c r="L267" s="8"/>
      <c r="M267" s="8"/>
      <c r="N267" s="10"/>
      <c r="O267" s="11" t="str">
        <f t="shared" si="4"/>
        <v/>
      </c>
      <c r="P267" s="12" t="s">
        <v>19</v>
      </c>
    </row>
    <row r="268" spans="4:16" x14ac:dyDescent="0.25">
      <c r="D268" s="8" t="s">
        <v>351</v>
      </c>
      <c r="E268" s="8"/>
      <c r="F268" s="9"/>
      <c r="G268" s="8"/>
      <c r="H268" s="8"/>
      <c r="I268" s="8"/>
      <c r="J268" s="8" t="s">
        <v>240</v>
      </c>
      <c r="K268" s="8"/>
      <c r="L268" s="8"/>
      <c r="M268" s="8"/>
      <c r="N268" s="10"/>
      <c r="O268" s="11" t="str">
        <f t="shared" si="4"/>
        <v/>
      </c>
      <c r="P268" s="12" t="s">
        <v>19</v>
      </c>
    </row>
    <row r="269" spans="4:16" x14ac:dyDescent="0.25">
      <c r="D269" s="8" t="s">
        <v>352</v>
      </c>
      <c r="E269" s="8"/>
      <c r="F269" s="9"/>
      <c r="G269" s="8"/>
      <c r="H269" s="8"/>
      <c r="I269" s="8"/>
      <c r="J269" s="8" t="s">
        <v>165</v>
      </c>
      <c r="K269" s="8"/>
      <c r="L269" s="8"/>
      <c r="M269" s="8"/>
      <c r="N269" s="10"/>
      <c r="O269" s="11" t="str">
        <f t="shared" si="4"/>
        <v/>
      </c>
      <c r="P269" s="12" t="s">
        <v>19</v>
      </c>
    </row>
    <row r="270" spans="4:16" x14ac:dyDescent="0.25">
      <c r="D270" s="8" t="s">
        <v>353</v>
      </c>
      <c r="E270" s="8"/>
      <c r="F270" s="9"/>
      <c r="G270" s="8"/>
      <c r="H270" s="8"/>
      <c r="I270" s="8"/>
      <c r="J270" s="8" t="s">
        <v>240</v>
      </c>
      <c r="K270" s="8"/>
      <c r="L270" s="8"/>
      <c r="M270" s="8"/>
      <c r="N270" s="10"/>
      <c r="O270" s="11" t="str">
        <f t="shared" si="4"/>
        <v/>
      </c>
      <c r="P270" s="12" t="s">
        <v>19</v>
      </c>
    </row>
    <row r="271" spans="4:16" x14ac:dyDescent="0.25">
      <c r="D271" s="8" t="s">
        <v>354</v>
      </c>
      <c r="E271" s="8"/>
      <c r="F271" s="9"/>
      <c r="G271" s="8"/>
      <c r="H271" s="8"/>
      <c r="I271" s="8"/>
      <c r="J271" s="8" t="s">
        <v>237</v>
      </c>
      <c r="K271" s="8"/>
      <c r="L271" s="8"/>
      <c r="M271" s="8"/>
      <c r="N271" s="10"/>
      <c r="O271" s="11" t="str">
        <f t="shared" si="4"/>
        <v/>
      </c>
      <c r="P271" s="12" t="s">
        <v>19</v>
      </c>
    </row>
    <row r="272" spans="4:16" x14ac:dyDescent="0.25">
      <c r="D272" s="8" t="s">
        <v>355</v>
      </c>
      <c r="E272" s="8"/>
      <c r="F272" s="9"/>
      <c r="G272" s="8"/>
      <c r="H272" s="8"/>
      <c r="I272" s="8"/>
      <c r="J272" s="8" t="s">
        <v>240</v>
      </c>
      <c r="K272" s="8"/>
      <c r="L272" s="8"/>
      <c r="M272" s="8"/>
      <c r="N272" s="10"/>
      <c r="O272" s="11" t="str">
        <f t="shared" si="4"/>
        <v/>
      </c>
      <c r="P272" s="12" t="s">
        <v>19</v>
      </c>
    </row>
    <row r="273" spans="4:16" x14ac:dyDescent="0.25">
      <c r="D273" s="8" t="s">
        <v>356</v>
      </c>
      <c r="E273" s="8"/>
      <c r="F273" s="9"/>
      <c r="G273" s="8"/>
      <c r="H273" s="8"/>
      <c r="I273" s="8"/>
      <c r="J273" s="8" t="s">
        <v>240</v>
      </c>
      <c r="K273" s="8"/>
      <c r="L273" s="8"/>
      <c r="M273" s="8"/>
      <c r="N273" s="10"/>
      <c r="O273" s="11" t="str">
        <f t="shared" si="4"/>
        <v/>
      </c>
      <c r="P273" s="12" t="s">
        <v>19</v>
      </c>
    </row>
    <row r="274" spans="4:16" x14ac:dyDescent="0.25">
      <c r="D274" s="8" t="s">
        <v>357</v>
      </c>
      <c r="E274" s="8"/>
      <c r="F274" s="9"/>
      <c r="G274" s="8"/>
      <c r="H274" s="8"/>
      <c r="I274" s="8"/>
      <c r="J274" s="8" t="s">
        <v>136</v>
      </c>
      <c r="K274" s="8"/>
      <c r="L274" s="8"/>
      <c r="M274" s="8"/>
      <c r="N274" s="10"/>
      <c r="O274" s="11" t="str">
        <f t="shared" si="4"/>
        <v/>
      </c>
      <c r="P274" s="12" t="s">
        <v>19</v>
      </c>
    </row>
    <row r="275" spans="4:16" x14ac:dyDescent="0.25">
      <c r="D275" s="8" t="s">
        <v>358</v>
      </c>
      <c r="E275" s="8"/>
      <c r="F275" s="9"/>
      <c r="G275" s="8"/>
      <c r="H275" s="8"/>
      <c r="I275" s="8"/>
      <c r="J275" s="8" t="s">
        <v>138</v>
      </c>
      <c r="K275" s="8"/>
      <c r="L275" s="8"/>
      <c r="M275" s="8"/>
      <c r="N275" s="10"/>
      <c r="O275" s="11" t="str">
        <f t="shared" si="4"/>
        <v/>
      </c>
      <c r="P275" s="12" t="s">
        <v>19</v>
      </c>
    </row>
    <row r="276" spans="4:16" x14ac:dyDescent="0.25">
      <c r="D276" s="8" t="s">
        <v>359</v>
      </c>
      <c r="E276" s="8"/>
      <c r="F276" s="9"/>
      <c r="G276" s="8"/>
      <c r="H276" s="8"/>
      <c r="I276" s="8"/>
      <c r="J276" s="8" t="s">
        <v>302</v>
      </c>
      <c r="K276" s="8"/>
      <c r="L276" s="8"/>
      <c r="M276" s="8"/>
      <c r="N276" s="10"/>
      <c r="O276" s="11" t="str">
        <f t="shared" si="4"/>
        <v/>
      </c>
      <c r="P276" s="12" t="s">
        <v>19</v>
      </c>
    </row>
    <row r="277" spans="4:16" x14ac:dyDescent="0.25">
      <c r="D277" s="8" t="s">
        <v>360</v>
      </c>
      <c r="E277" s="8"/>
      <c r="F277" s="9"/>
      <c r="G277" s="8"/>
      <c r="H277" s="8"/>
      <c r="I277" s="8"/>
      <c r="J277" s="8" t="s">
        <v>138</v>
      </c>
      <c r="K277" s="8"/>
      <c r="L277" s="8"/>
      <c r="M277" s="8"/>
      <c r="N277" s="10"/>
      <c r="O277" s="11" t="str">
        <f t="shared" si="4"/>
        <v/>
      </c>
      <c r="P277" s="12" t="s">
        <v>19</v>
      </c>
    </row>
    <row r="278" spans="4:16" x14ac:dyDescent="0.25">
      <c r="D278" s="8" t="s">
        <v>361</v>
      </c>
      <c r="E278" s="8"/>
      <c r="F278" s="9"/>
      <c r="G278" s="8"/>
      <c r="H278" s="8"/>
      <c r="I278" s="8"/>
      <c r="J278" s="8" t="s">
        <v>138</v>
      </c>
      <c r="K278" s="8"/>
      <c r="L278" s="8"/>
      <c r="M278" s="8"/>
      <c r="N278" s="10"/>
      <c r="O278" s="11" t="str">
        <f t="shared" si="4"/>
        <v/>
      </c>
      <c r="P278" s="12" t="s">
        <v>19</v>
      </c>
    </row>
    <row r="279" spans="4:16" x14ac:dyDescent="0.25">
      <c r="D279" s="8" t="s">
        <v>362</v>
      </c>
      <c r="E279" s="8"/>
      <c r="F279" s="9"/>
      <c r="G279" s="8"/>
      <c r="H279" s="8"/>
      <c r="I279" s="8"/>
      <c r="J279" s="8" t="s">
        <v>240</v>
      </c>
      <c r="K279" s="8"/>
      <c r="L279" s="8"/>
      <c r="M279" s="8"/>
      <c r="N279" s="10"/>
      <c r="O279" s="11" t="str">
        <f t="shared" si="4"/>
        <v/>
      </c>
      <c r="P279" s="12" t="s">
        <v>19</v>
      </c>
    </row>
    <row r="280" spans="4:16" x14ac:dyDescent="0.25">
      <c r="D280" s="8" t="s">
        <v>363</v>
      </c>
      <c r="E280" s="8"/>
      <c r="F280" s="9"/>
      <c r="G280" s="8"/>
      <c r="H280" s="8"/>
      <c r="I280" s="8"/>
      <c r="J280" s="8" t="s">
        <v>240</v>
      </c>
      <c r="K280" s="8"/>
      <c r="L280" s="8"/>
      <c r="M280" s="8"/>
      <c r="N280" s="10"/>
      <c r="O280" s="11" t="str">
        <f t="shared" si="4"/>
        <v/>
      </c>
      <c r="P280" s="12" t="s">
        <v>19</v>
      </c>
    </row>
    <row r="281" spans="4:16" x14ac:dyDescent="0.25">
      <c r="D281" s="8" t="s">
        <v>364</v>
      </c>
      <c r="E281" s="8"/>
      <c r="F281" s="9"/>
      <c r="G281" s="8"/>
      <c r="H281" s="8"/>
      <c r="I281" s="8"/>
      <c r="J281" s="8" t="s">
        <v>138</v>
      </c>
      <c r="K281" s="8"/>
      <c r="L281" s="8"/>
      <c r="M281" s="8"/>
      <c r="N281" s="10"/>
      <c r="O281" s="11" t="str">
        <f t="shared" si="4"/>
        <v/>
      </c>
      <c r="P281" s="12" t="s">
        <v>19</v>
      </c>
    </row>
    <row r="282" spans="4:16" x14ac:dyDescent="0.25">
      <c r="D282" s="8" t="s">
        <v>365</v>
      </c>
      <c r="E282" s="8"/>
      <c r="F282" s="9"/>
      <c r="G282" s="8"/>
      <c r="H282" s="8"/>
      <c r="I282" s="8"/>
      <c r="J282" s="8" t="s">
        <v>134</v>
      </c>
      <c r="K282" s="8"/>
      <c r="L282" s="8"/>
      <c r="M282" s="8"/>
      <c r="N282" s="10"/>
      <c r="O282" s="11" t="str">
        <f t="shared" si="4"/>
        <v/>
      </c>
      <c r="P282" s="12" t="s">
        <v>19</v>
      </c>
    </row>
    <row r="283" spans="4:16" x14ac:dyDescent="0.25">
      <c r="D283" s="8" t="s">
        <v>366</v>
      </c>
      <c r="E283" s="8"/>
      <c r="F283" s="9"/>
      <c r="G283" s="8"/>
      <c r="H283" s="8"/>
      <c r="I283" s="8"/>
      <c r="J283" s="8" t="s">
        <v>367</v>
      </c>
      <c r="K283" s="8"/>
      <c r="L283" s="8"/>
      <c r="M283" s="8"/>
      <c r="N283" s="10"/>
      <c r="O283" s="11" t="str">
        <f t="shared" si="4"/>
        <v/>
      </c>
      <c r="P283" s="12" t="s">
        <v>19</v>
      </c>
    </row>
    <row r="284" spans="4:16" x14ac:dyDescent="0.25">
      <c r="D284" s="8" t="s">
        <v>368</v>
      </c>
      <c r="E284" s="8"/>
      <c r="F284" s="9"/>
      <c r="G284" s="8"/>
      <c r="H284" s="8"/>
      <c r="I284" s="8"/>
      <c r="J284" s="8" t="s">
        <v>186</v>
      </c>
      <c r="K284" s="8"/>
      <c r="L284" s="8"/>
      <c r="M284" s="8"/>
      <c r="N284" s="10"/>
      <c r="O284" s="11" t="str">
        <f t="shared" si="4"/>
        <v/>
      </c>
      <c r="P284" s="12" t="s">
        <v>19</v>
      </c>
    </row>
    <row r="285" spans="4:16" x14ac:dyDescent="0.25">
      <c r="D285" s="8" t="s">
        <v>369</v>
      </c>
      <c r="E285" s="8"/>
      <c r="F285" s="9"/>
      <c r="G285" s="8"/>
      <c r="H285" s="8"/>
      <c r="I285" s="8"/>
      <c r="J285" s="8" t="s">
        <v>186</v>
      </c>
      <c r="K285" s="8"/>
      <c r="L285" s="8"/>
      <c r="M285" s="8"/>
      <c r="N285" s="10"/>
      <c r="O285" s="11" t="str">
        <f t="shared" si="4"/>
        <v/>
      </c>
      <c r="P285" s="12" t="s">
        <v>19</v>
      </c>
    </row>
    <row r="286" spans="4:16" x14ac:dyDescent="0.25">
      <c r="D286" s="8" t="s">
        <v>370</v>
      </c>
      <c r="E286" s="8"/>
      <c r="F286" s="9"/>
      <c r="G286" s="8"/>
      <c r="H286" s="8"/>
      <c r="I286" s="8"/>
      <c r="J286" s="8" t="s">
        <v>186</v>
      </c>
      <c r="K286" s="8"/>
      <c r="L286" s="8"/>
      <c r="M286" s="8"/>
      <c r="N286" s="10"/>
      <c r="O286" s="11" t="str">
        <f t="shared" si="4"/>
        <v/>
      </c>
      <c r="P286" s="12" t="s">
        <v>19</v>
      </c>
    </row>
    <row r="287" spans="4:16" x14ac:dyDescent="0.25">
      <c r="D287" s="8" t="s">
        <v>371</v>
      </c>
      <c r="E287" s="8"/>
      <c r="F287" s="9"/>
      <c r="G287" s="8"/>
      <c r="H287" s="8"/>
      <c r="I287" s="8"/>
      <c r="J287" s="8" t="s">
        <v>186</v>
      </c>
      <c r="K287" s="8"/>
      <c r="L287" s="8"/>
      <c r="M287" s="8"/>
      <c r="N287" s="10"/>
      <c r="O287" s="11" t="str">
        <f t="shared" si="4"/>
        <v/>
      </c>
      <c r="P287" s="12" t="s">
        <v>19</v>
      </c>
    </row>
    <row r="288" spans="4:16" x14ac:dyDescent="0.25">
      <c r="D288" s="8" t="s">
        <v>372</v>
      </c>
      <c r="E288" s="8"/>
      <c r="F288" s="9"/>
      <c r="G288" s="8"/>
      <c r="H288" s="8"/>
      <c r="I288" s="8"/>
      <c r="J288" s="8" t="s">
        <v>186</v>
      </c>
      <c r="K288" s="8"/>
      <c r="L288" s="8"/>
      <c r="M288" s="8"/>
      <c r="N288" s="10"/>
      <c r="O288" s="11" t="str">
        <f t="shared" si="4"/>
        <v/>
      </c>
      <c r="P288" s="12" t="s">
        <v>19</v>
      </c>
    </row>
    <row r="289" spans="4:16" x14ac:dyDescent="0.25">
      <c r="D289" s="8" t="s">
        <v>373</v>
      </c>
      <c r="E289" s="8"/>
      <c r="F289" s="9"/>
      <c r="G289" s="8"/>
      <c r="H289" s="8"/>
      <c r="I289" s="8"/>
      <c r="J289" s="8" t="s">
        <v>186</v>
      </c>
      <c r="K289" s="8"/>
      <c r="L289" s="8"/>
      <c r="M289" s="8"/>
      <c r="N289" s="10"/>
      <c r="O289" s="11" t="str">
        <f t="shared" si="4"/>
        <v/>
      </c>
      <c r="P289" s="12" t="s">
        <v>19</v>
      </c>
    </row>
    <row r="290" spans="4:16" x14ac:dyDescent="0.25">
      <c r="D290" s="8" t="s">
        <v>374</v>
      </c>
      <c r="E290" s="8"/>
      <c r="F290" s="9"/>
      <c r="G290" s="8"/>
      <c r="H290" s="8"/>
      <c r="I290" s="8"/>
      <c r="J290" s="8" t="s">
        <v>171</v>
      </c>
      <c r="K290" s="8"/>
      <c r="L290" s="8"/>
      <c r="M290" s="8"/>
      <c r="N290" s="10"/>
      <c r="O290" s="11" t="str">
        <f t="shared" si="4"/>
        <v/>
      </c>
      <c r="P290" s="12" t="s">
        <v>19</v>
      </c>
    </row>
    <row r="291" spans="4:16" x14ac:dyDescent="0.25">
      <c r="D291" s="8" t="s">
        <v>375</v>
      </c>
      <c r="E291" s="8"/>
      <c r="F291" s="9"/>
      <c r="G291" s="8"/>
      <c r="H291" s="8"/>
      <c r="I291" s="8"/>
      <c r="J291" s="8" t="s">
        <v>376</v>
      </c>
      <c r="K291" s="8"/>
      <c r="L291" s="8"/>
      <c r="M291" s="8"/>
      <c r="N291" s="10"/>
      <c r="O291" s="11" t="str">
        <f t="shared" si="4"/>
        <v/>
      </c>
      <c r="P291" s="12" t="s">
        <v>19</v>
      </c>
    </row>
    <row r="292" spans="4:16" x14ac:dyDescent="0.25">
      <c r="D292" s="8" t="s">
        <v>377</v>
      </c>
      <c r="E292" s="8"/>
      <c r="F292" s="9"/>
      <c r="G292" s="8"/>
      <c r="H292" s="8"/>
      <c r="I292" s="8"/>
      <c r="J292" s="8" t="s">
        <v>138</v>
      </c>
      <c r="K292" s="8"/>
      <c r="L292" s="8"/>
      <c r="M292" s="8"/>
      <c r="N292" s="10"/>
      <c r="O292" s="11" t="str">
        <f t="shared" si="4"/>
        <v/>
      </c>
      <c r="P292" s="12" t="s">
        <v>19</v>
      </c>
    </row>
    <row r="293" spans="4:16" x14ac:dyDescent="0.25">
      <c r="D293" s="8" t="s">
        <v>378</v>
      </c>
      <c r="E293" s="8"/>
      <c r="F293" s="9"/>
      <c r="G293" s="8"/>
      <c r="H293" s="8"/>
      <c r="I293" s="8"/>
      <c r="J293" s="8" t="s">
        <v>138</v>
      </c>
      <c r="K293" s="8"/>
      <c r="L293" s="8"/>
      <c r="M293" s="8"/>
      <c r="N293" s="10"/>
      <c r="O293" s="11" t="str">
        <f t="shared" si="4"/>
        <v/>
      </c>
      <c r="P293" s="12" t="s">
        <v>19</v>
      </c>
    </row>
    <row r="294" spans="4:16" x14ac:dyDescent="0.25">
      <c r="D294" s="8" t="s">
        <v>379</v>
      </c>
      <c r="E294" s="8"/>
      <c r="F294" s="9"/>
      <c r="G294" s="8"/>
      <c r="H294" s="8"/>
      <c r="I294" s="8"/>
      <c r="J294" s="8" t="s">
        <v>233</v>
      </c>
      <c r="K294" s="8"/>
      <c r="L294" s="8"/>
      <c r="M294" s="8"/>
      <c r="N294" s="10"/>
      <c r="O294" s="11" t="str">
        <f t="shared" si="4"/>
        <v/>
      </c>
      <c r="P294" s="12" t="s">
        <v>19</v>
      </c>
    </row>
    <row r="295" spans="4:16" x14ac:dyDescent="0.25">
      <c r="D295" s="8" t="s">
        <v>380</v>
      </c>
      <c r="E295" s="8"/>
      <c r="F295" s="9"/>
      <c r="G295" s="8"/>
      <c r="H295" s="8"/>
      <c r="I295" s="8"/>
      <c r="J295" s="8" t="s">
        <v>136</v>
      </c>
      <c r="K295" s="8"/>
      <c r="L295" s="8"/>
      <c r="M295" s="8"/>
      <c r="N295" s="10"/>
      <c r="O295" s="11" t="str">
        <f t="shared" si="4"/>
        <v/>
      </c>
      <c r="P295" s="12" t="s">
        <v>19</v>
      </c>
    </row>
    <row r="296" spans="4:16" x14ac:dyDescent="0.25">
      <c r="D296" s="8" t="s">
        <v>381</v>
      </c>
      <c r="E296" s="8"/>
      <c r="F296" s="9"/>
      <c r="G296" s="8"/>
      <c r="H296" s="8"/>
      <c r="I296" s="8"/>
      <c r="J296" s="8" t="s">
        <v>96</v>
      </c>
      <c r="K296" s="8"/>
      <c r="L296" s="8"/>
      <c r="M296" s="8"/>
      <c r="N296" s="10"/>
      <c r="O296" s="11" t="str">
        <f t="shared" si="4"/>
        <v/>
      </c>
      <c r="P296" s="12" t="s">
        <v>19</v>
      </c>
    </row>
    <row r="297" spans="4:16" x14ac:dyDescent="0.25">
      <c r="D297" s="8" t="s">
        <v>382</v>
      </c>
      <c r="E297" s="8"/>
      <c r="F297" s="9"/>
      <c r="G297" s="8"/>
      <c r="H297" s="8"/>
      <c r="I297" s="8"/>
      <c r="J297" s="8" t="s">
        <v>383</v>
      </c>
      <c r="K297" s="8"/>
      <c r="L297" s="8"/>
      <c r="M297" s="8"/>
      <c r="N297" s="10"/>
      <c r="O297" s="11" t="str">
        <f t="shared" si="4"/>
        <v/>
      </c>
      <c r="P297" s="12" t="s">
        <v>19</v>
      </c>
    </row>
    <row r="298" spans="4:16" x14ac:dyDescent="0.25">
      <c r="D298" s="8" t="s">
        <v>384</v>
      </c>
      <c r="E298" s="8"/>
      <c r="F298" s="9"/>
      <c r="G298" s="8"/>
      <c r="H298" s="8"/>
      <c r="I298" s="8"/>
      <c r="J298" s="8" t="s">
        <v>126</v>
      </c>
      <c r="K298" s="8"/>
      <c r="L298" s="8"/>
      <c r="M298" s="8"/>
      <c r="N298" s="10"/>
      <c r="O298" s="11" t="str">
        <f t="shared" si="4"/>
        <v/>
      </c>
      <c r="P298" s="12" t="s">
        <v>19</v>
      </c>
    </row>
    <row r="299" spans="4:16" x14ac:dyDescent="0.25">
      <c r="D299" s="8" t="s">
        <v>385</v>
      </c>
      <c r="E299" s="8"/>
      <c r="F299" s="9"/>
      <c r="G299" s="8"/>
      <c r="H299" s="8"/>
      <c r="I299" s="8"/>
      <c r="J299" s="8" t="s">
        <v>150</v>
      </c>
      <c r="K299" s="8"/>
      <c r="L299" s="8"/>
      <c r="M299" s="8"/>
      <c r="N299" s="10"/>
      <c r="O299" s="11" t="str">
        <f t="shared" si="4"/>
        <v/>
      </c>
      <c r="P299" s="12" t="s">
        <v>19</v>
      </c>
    </row>
    <row r="300" spans="4:16" x14ac:dyDescent="0.25">
      <c r="D300" s="8" t="s">
        <v>386</v>
      </c>
      <c r="E300" s="8"/>
      <c r="F300" s="9"/>
      <c r="G300" s="8"/>
      <c r="H300" s="8"/>
      <c r="I300" s="8"/>
      <c r="J300" s="8" t="s">
        <v>136</v>
      </c>
      <c r="K300" s="8"/>
      <c r="L300" s="8"/>
      <c r="M300" s="8"/>
      <c r="N300" s="10"/>
      <c r="O300" s="11" t="str">
        <f t="shared" si="4"/>
        <v/>
      </c>
      <c r="P300" s="12" t="s">
        <v>19</v>
      </c>
    </row>
    <row r="301" spans="4:16" x14ac:dyDescent="0.25">
      <c r="D301" s="8" t="s">
        <v>387</v>
      </c>
      <c r="E301" s="8"/>
      <c r="F301" s="9"/>
      <c r="G301" s="8"/>
      <c r="H301" s="8"/>
      <c r="I301" s="8"/>
      <c r="J301" s="8" t="s">
        <v>240</v>
      </c>
      <c r="K301" s="8"/>
      <c r="L301" s="8"/>
      <c r="M301" s="8"/>
      <c r="N301" s="10"/>
      <c r="O301" s="11" t="str">
        <f t="shared" si="4"/>
        <v/>
      </c>
      <c r="P301" s="12" t="s">
        <v>19</v>
      </c>
    </row>
    <row r="302" spans="4:16" x14ac:dyDescent="0.25">
      <c r="D302" s="8" t="s">
        <v>388</v>
      </c>
      <c r="E302" s="8"/>
      <c r="F302" s="9"/>
      <c r="G302" s="8"/>
      <c r="H302" s="8"/>
      <c r="I302" s="8"/>
      <c r="J302" s="8" t="s">
        <v>136</v>
      </c>
      <c r="K302" s="8"/>
      <c r="L302" s="8"/>
      <c r="M302" s="8"/>
      <c r="N302" s="10"/>
      <c r="O302" s="11" t="str">
        <f t="shared" si="4"/>
        <v/>
      </c>
      <c r="P302" s="12" t="s">
        <v>19</v>
      </c>
    </row>
    <row r="303" spans="4:16" x14ac:dyDescent="0.25">
      <c r="D303" s="8" t="s">
        <v>389</v>
      </c>
      <c r="E303" s="8"/>
      <c r="F303" s="9"/>
      <c r="G303" s="8"/>
      <c r="H303" s="8"/>
      <c r="I303" s="8"/>
      <c r="J303" s="8" t="s">
        <v>310</v>
      </c>
      <c r="K303" s="8"/>
      <c r="L303" s="8"/>
      <c r="M303" s="8"/>
      <c r="N303" s="10"/>
      <c r="O303" s="11" t="str">
        <f t="shared" si="4"/>
        <v/>
      </c>
      <c r="P303" s="12" t="s">
        <v>19</v>
      </c>
    </row>
    <row r="304" spans="4:16" x14ac:dyDescent="0.25">
      <c r="D304" s="8" t="s">
        <v>390</v>
      </c>
      <c r="E304" s="8"/>
      <c r="F304" s="9"/>
      <c r="G304" s="8"/>
      <c r="H304" s="8"/>
      <c r="I304" s="8"/>
      <c r="J304" s="8" t="s">
        <v>310</v>
      </c>
      <c r="K304" s="8"/>
      <c r="L304" s="8"/>
      <c r="M304" s="8"/>
      <c r="N304" s="10"/>
      <c r="O304" s="11" t="str">
        <f t="shared" si="4"/>
        <v/>
      </c>
      <c r="P304" s="12" t="s">
        <v>19</v>
      </c>
    </row>
    <row r="305" spans="4:16" x14ac:dyDescent="0.25">
      <c r="D305" s="8" t="s">
        <v>391</v>
      </c>
      <c r="E305" s="8"/>
      <c r="F305" s="9"/>
      <c r="G305" s="8"/>
      <c r="H305" s="8"/>
      <c r="I305" s="8"/>
      <c r="J305" s="8" t="s">
        <v>392</v>
      </c>
      <c r="K305" s="8"/>
      <c r="L305" s="8"/>
      <c r="M305" s="8"/>
      <c r="N305" s="10"/>
      <c r="O305" s="11" t="str">
        <f t="shared" si="4"/>
        <v/>
      </c>
      <c r="P305" s="12" t="s">
        <v>19</v>
      </c>
    </row>
    <row r="306" spans="4:16" x14ac:dyDescent="0.25">
      <c r="D306" s="8" t="s">
        <v>393</v>
      </c>
      <c r="E306" s="8"/>
      <c r="F306" s="9"/>
      <c r="G306" s="8"/>
      <c r="H306" s="8"/>
      <c r="I306" s="8"/>
      <c r="J306" s="8" t="s">
        <v>230</v>
      </c>
      <c r="K306" s="8"/>
      <c r="L306" s="8"/>
      <c r="M306" s="8"/>
      <c r="N306" s="10"/>
      <c r="O306" s="11" t="str">
        <f t="shared" si="4"/>
        <v/>
      </c>
      <c r="P306" s="12" t="s">
        <v>19</v>
      </c>
    </row>
    <row r="307" spans="4:16" x14ac:dyDescent="0.25">
      <c r="D307" s="8" t="s">
        <v>394</v>
      </c>
      <c r="E307" s="8"/>
      <c r="F307" s="9"/>
      <c r="G307" s="8"/>
      <c r="H307" s="8"/>
      <c r="I307" s="8"/>
      <c r="J307" s="8" t="s">
        <v>214</v>
      </c>
      <c r="K307" s="8"/>
      <c r="L307" s="8"/>
      <c r="M307" s="8"/>
      <c r="N307" s="10"/>
      <c r="O307" s="11" t="str">
        <f t="shared" si="4"/>
        <v/>
      </c>
      <c r="P307" s="12" t="s">
        <v>19</v>
      </c>
    </row>
    <row r="308" spans="4:16" x14ac:dyDescent="0.25">
      <c r="D308" s="8" t="s">
        <v>395</v>
      </c>
      <c r="E308" s="8"/>
      <c r="F308" s="9"/>
      <c r="G308" s="8"/>
      <c r="H308" s="8"/>
      <c r="I308" s="8"/>
      <c r="J308" s="8" t="s">
        <v>196</v>
      </c>
      <c r="K308" s="8"/>
      <c r="L308" s="8"/>
      <c r="M308" s="8"/>
      <c r="N308" s="10"/>
      <c r="O308" s="11" t="str">
        <f t="shared" si="4"/>
        <v/>
      </c>
      <c r="P308" s="12" t="s">
        <v>19</v>
      </c>
    </row>
    <row r="309" spans="4:16" x14ac:dyDescent="0.25">
      <c r="D309" s="8" t="s">
        <v>396</v>
      </c>
      <c r="E309" s="8"/>
      <c r="F309" s="9"/>
      <c r="G309" s="8"/>
      <c r="H309" s="8"/>
      <c r="I309" s="8"/>
      <c r="J309" s="8" t="s">
        <v>288</v>
      </c>
      <c r="K309" s="8"/>
      <c r="L309" s="8"/>
      <c r="M309" s="8"/>
      <c r="N309" s="10"/>
      <c r="O309" s="11" t="str">
        <f t="shared" si="4"/>
        <v/>
      </c>
      <c r="P309" s="12" t="s">
        <v>19</v>
      </c>
    </row>
    <row r="310" spans="4:16" x14ac:dyDescent="0.25">
      <c r="D310" s="8" t="s">
        <v>397</v>
      </c>
      <c r="E310" s="8"/>
      <c r="F310" s="9"/>
      <c r="G310" s="8"/>
      <c r="H310" s="8"/>
      <c r="I310" s="8"/>
      <c r="J310" s="8" t="s">
        <v>240</v>
      </c>
      <c r="K310" s="8"/>
      <c r="L310" s="8"/>
      <c r="M310" s="8"/>
      <c r="N310" s="10"/>
      <c r="O310" s="11" t="str">
        <f t="shared" si="4"/>
        <v/>
      </c>
      <c r="P310" s="12" t="s">
        <v>19</v>
      </c>
    </row>
    <row r="311" spans="4:16" x14ac:dyDescent="0.25">
      <c r="D311" s="8" t="s">
        <v>398</v>
      </c>
      <c r="E311" s="8"/>
      <c r="F311" s="9"/>
      <c r="G311" s="8"/>
      <c r="H311" s="8"/>
      <c r="I311" s="8"/>
      <c r="J311" s="8" t="s">
        <v>49</v>
      </c>
      <c r="K311" s="8"/>
      <c r="L311" s="8"/>
      <c r="M311" s="8"/>
      <c r="N311" s="10"/>
      <c r="O311" s="11" t="str">
        <f t="shared" si="4"/>
        <v/>
      </c>
      <c r="P311" s="12" t="s">
        <v>19</v>
      </c>
    </row>
    <row r="312" spans="4:16" x14ac:dyDescent="0.25">
      <c r="D312" s="8" t="s">
        <v>399</v>
      </c>
      <c r="E312" s="8"/>
      <c r="F312" s="9"/>
      <c r="G312" s="8"/>
      <c r="H312" s="8"/>
      <c r="I312" s="8"/>
      <c r="J312" s="8" t="s">
        <v>400</v>
      </c>
      <c r="K312" s="8"/>
      <c r="L312" s="8"/>
      <c r="M312" s="8"/>
      <c r="N312" s="10"/>
      <c r="O312" s="11" t="str">
        <f t="shared" si="4"/>
        <v/>
      </c>
      <c r="P312" s="12" t="s">
        <v>19</v>
      </c>
    </row>
    <row r="313" spans="4:16" x14ac:dyDescent="0.25">
      <c r="D313" s="8" t="s">
        <v>401</v>
      </c>
      <c r="E313" s="8"/>
      <c r="F313" s="9"/>
      <c r="G313" s="8"/>
      <c r="H313" s="8"/>
      <c r="I313" s="8"/>
      <c r="J313" s="8" t="s">
        <v>136</v>
      </c>
      <c r="K313" s="8"/>
      <c r="L313" s="8"/>
      <c r="M313" s="8"/>
      <c r="N313" s="10"/>
      <c r="O313" s="11" t="str">
        <f t="shared" si="4"/>
        <v/>
      </c>
      <c r="P313" s="12" t="s">
        <v>19</v>
      </c>
    </row>
    <row r="314" spans="4:16" x14ac:dyDescent="0.25">
      <c r="D314" s="8" t="s">
        <v>402</v>
      </c>
      <c r="E314" s="8"/>
      <c r="F314" s="9"/>
      <c r="G314" s="8"/>
      <c r="H314" s="8"/>
      <c r="I314" s="8"/>
      <c r="J314" s="8" t="s">
        <v>136</v>
      </c>
      <c r="K314" s="8"/>
      <c r="L314" s="8"/>
      <c r="M314" s="8"/>
      <c r="N314" s="10"/>
      <c r="O314" s="11" t="str">
        <f t="shared" si="4"/>
        <v/>
      </c>
      <c r="P314" s="12" t="s">
        <v>19</v>
      </c>
    </row>
    <row r="315" spans="4:16" x14ac:dyDescent="0.25">
      <c r="D315" s="8" t="s">
        <v>403</v>
      </c>
      <c r="E315" s="8"/>
      <c r="F315" s="9"/>
      <c r="G315" s="8"/>
      <c r="H315" s="8"/>
      <c r="I315" s="8"/>
      <c r="J315" s="8" t="s">
        <v>237</v>
      </c>
      <c r="K315" s="8"/>
      <c r="L315" s="8"/>
      <c r="M315" s="8"/>
      <c r="N315" s="10"/>
      <c r="O315" s="11" t="str">
        <f t="shared" si="4"/>
        <v/>
      </c>
      <c r="P315" s="12" t="s">
        <v>19</v>
      </c>
    </row>
    <row r="316" spans="4:16" x14ac:dyDescent="0.25">
      <c r="D316" s="8" t="s">
        <v>404</v>
      </c>
      <c r="E316" s="8"/>
      <c r="F316" s="9"/>
      <c r="G316" s="8"/>
      <c r="H316" s="8"/>
      <c r="I316" s="8"/>
      <c r="J316" s="8" t="s">
        <v>405</v>
      </c>
      <c r="K316" s="8"/>
      <c r="L316" s="8"/>
      <c r="M316" s="8"/>
      <c r="N316" s="10"/>
      <c r="O316" s="11" t="str">
        <f t="shared" si="4"/>
        <v/>
      </c>
      <c r="P316" s="12" t="s">
        <v>19</v>
      </c>
    </row>
    <row r="317" spans="4:16" x14ac:dyDescent="0.25">
      <c r="D317" s="8" t="s">
        <v>406</v>
      </c>
      <c r="E317" s="8"/>
      <c r="F317" s="9"/>
      <c r="G317" s="8"/>
      <c r="H317" s="8"/>
      <c r="I317" s="8"/>
      <c r="J317" s="8" t="s">
        <v>407</v>
      </c>
      <c r="K317" s="8"/>
      <c r="L317" s="8"/>
      <c r="M317" s="8"/>
      <c r="N317" s="10"/>
      <c r="O317" s="11" t="str">
        <f t="shared" si="4"/>
        <v/>
      </c>
      <c r="P317" s="12" t="s">
        <v>19</v>
      </c>
    </row>
    <row r="318" spans="4:16" x14ac:dyDescent="0.25">
      <c r="D318" s="8" t="s">
        <v>408</v>
      </c>
      <c r="E318" s="8"/>
      <c r="F318" s="9"/>
      <c r="G318" s="8"/>
      <c r="H318" s="8"/>
      <c r="I318" s="8"/>
      <c r="J318" s="8" t="s">
        <v>376</v>
      </c>
      <c r="K318" s="8"/>
      <c r="L318" s="8"/>
      <c r="M318" s="8"/>
      <c r="N318" s="10"/>
      <c r="O318" s="11" t="str">
        <f t="shared" si="4"/>
        <v/>
      </c>
      <c r="P318" s="12" t="s">
        <v>19</v>
      </c>
    </row>
    <row r="319" spans="4:16" x14ac:dyDescent="0.25">
      <c r="D319" s="8" t="s">
        <v>409</v>
      </c>
      <c r="E319" s="8"/>
      <c r="F319" s="9"/>
      <c r="G319" s="8"/>
      <c r="H319" s="8"/>
      <c r="I319" s="8"/>
      <c r="J319" s="8" t="s">
        <v>260</v>
      </c>
      <c r="K319" s="8"/>
      <c r="L319" s="8"/>
      <c r="M319" s="8"/>
      <c r="N319" s="10"/>
      <c r="O319" s="11" t="str">
        <f t="shared" si="4"/>
        <v/>
      </c>
      <c r="P319" s="12" t="s">
        <v>19</v>
      </c>
    </row>
    <row r="320" spans="4:16" x14ac:dyDescent="0.25">
      <c r="D320" s="8" t="s">
        <v>410</v>
      </c>
      <c r="E320" s="8"/>
      <c r="F320" s="9"/>
      <c r="G320" s="8"/>
      <c r="H320" s="8"/>
      <c r="I320" s="8"/>
      <c r="J320" s="8" t="s">
        <v>411</v>
      </c>
      <c r="K320" s="8"/>
      <c r="L320" s="8"/>
      <c r="M320" s="8"/>
      <c r="N320" s="10"/>
      <c r="O320" s="11" t="str">
        <f t="shared" si="4"/>
        <v/>
      </c>
      <c r="P320" s="12" t="s">
        <v>19</v>
      </c>
    </row>
    <row r="321" spans="4:16" x14ac:dyDescent="0.25">
      <c r="D321" s="8" t="s">
        <v>412</v>
      </c>
      <c r="E321" s="8"/>
      <c r="F321" s="9"/>
      <c r="G321" s="8"/>
      <c r="H321" s="8"/>
      <c r="I321" s="8"/>
      <c r="J321" s="8" t="s">
        <v>407</v>
      </c>
      <c r="K321" s="8"/>
      <c r="L321" s="8"/>
      <c r="M321" s="8"/>
      <c r="N321" s="10"/>
      <c r="O321" s="11" t="str">
        <f t="shared" si="4"/>
        <v/>
      </c>
      <c r="P321" s="12" t="s">
        <v>19</v>
      </c>
    </row>
    <row r="322" spans="4:16" x14ac:dyDescent="0.25">
      <c r="D322" s="8" t="s">
        <v>413</v>
      </c>
      <c r="E322" s="8"/>
      <c r="F322" s="9"/>
      <c r="G322" s="8"/>
      <c r="H322" s="8"/>
      <c r="I322" s="8"/>
      <c r="J322" s="8" t="s">
        <v>414</v>
      </c>
      <c r="K322" s="8"/>
      <c r="L322" s="8"/>
      <c r="M322" s="8"/>
      <c r="N322" s="10"/>
      <c r="O322" s="11" t="str">
        <f t="shared" si="4"/>
        <v/>
      </c>
      <c r="P322" s="12" t="s">
        <v>19</v>
      </c>
    </row>
    <row r="323" spans="4:16" x14ac:dyDescent="0.25">
      <c r="D323" s="8" t="s">
        <v>415</v>
      </c>
      <c r="E323" s="8"/>
      <c r="F323" s="9"/>
      <c r="G323" s="8"/>
      <c r="H323" s="8"/>
      <c r="I323" s="8"/>
      <c r="J323" s="8" t="s">
        <v>416</v>
      </c>
      <c r="K323" s="8"/>
      <c r="L323" s="8"/>
      <c r="M323" s="8"/>
      <c r="N323" s="10"/>
      <c r="O323" s="11" t="str">
        <f t="shared" si="4"/>
        <v/>
      </c>
      <c r="P323" s="12" t="s">
        <v>19</v>
      </c>
    </row>
    <row r="324" spans="4:16" x14ac:dyDescent="0.25">
      <c r="D324" s="8" t="s">
        <v>417</v>
      </c>
      <c r="E324" s="8"/>
      <c r="F324" s="9"/>
      <c r="G324" s="8"/>
      <c r="H324" s="8"/>
      <c r="I324" s="8"/>
      <c r="J324" s="8" t="s">
        <v>418</v>
      </c>
      <c r="K324" s="8"/>
      <c r="L324" s="8"/>
      <c r="M324" s="8"/>
      <c r="N324" s="10"/>
      <c r="O324" s="11" t="str">
        <f t="shared" si="4"/>
        <v/>
      </c>
      <c r="P324" s="12" t="s">
        <v>19</v>
      </c>
    </row>
    <row r="325" spans="4:16" x14ac:dyDescent="0.25">
      <c r="D325" s="8" t="s">
        <v>419</v>
      </c>
      <c r="E325" s="8"/>
      <c r="F325" s="9"/>
      <c r="G325" s="8"/>
      <c r="H325" s="8"/>
      <c r="I325" s="8"/>
      <c r="J325" s="8" t="s">
        <v>158</v>
      </c>
      <c r="K325" s="8"/>
      <c r="L325" s="8"/>
      <c r="M325" s="8"/>
      <c r="N325" s="10"/>
      <c r="O325" s="11" t="str">
        <f t="shared" si="4"/>
        <v/>
      </c>
      <c r="P325" s="12" t="s">
        <v>19</v>
      </c>
    </row>
    <row r="326" spans="4:16" x14ac:dyDescent="0.25">
      <c r="D326" s="8" t="s">
        <v>420</v>
      </c>
      <c r="E326" s="8"/>
      <c r="F326" s="9"/>
      <c r="G326" s="8"/>
      <c r="H326" s="8"/>
      <c r="I326" s="8"/>
      <c r="J326" s="8" t="s">
        <v>383</v>
      </c>
      <c r="K326" s="8"/>
      <c r="L326" s="8"/>
      <c r="M326" s="8"/>
      <c r="N326" s="10"/>
      <c r="O326" s="11" t="str">
        <f t="shared" si="4"/>
        <v/>
      </c>
      <c r="P326" s="12" t="s">
        <v>19</v>
      </c>
    </row>
    <row r="327" spans="4:16" x14ac:dyDescent="0.25">
      <c r="D327" s="8" t="s">
        <v>421</v>
      </c>
      <c r="E327" s="8"/>
      <c r="F327" s="9"/>
      <c r="G327" s="8"/>
      <c r="H327" s="8"/>
      <c r="I327" s="8"/>
      <c r="J327" s="8" t="s">
        <v>422</v>
      </c>
      <c r="K327" s="8"/>
      <c r="L327" s="8"/>
      <c r="M327" s="8"/>
      <c r="N327" s="10"/>
      <c r="O327" s="11" t="str">
        <f t="shared" si="4"/>
        <v/>
      </c>
      <c r="P327" s="12" t="s">
        <v>19</v>
      </c>
    </row>
    <row r="328" spans="4:16" x14ac:dyDescent="0.25">
      <c r="D328" s="8" t="s">
        <v>423</v>
      </c>
      <c r="E328" s="8"/>
      <c r="F328" s="9"/>
      <c r="G328" s="8"/>
      <c r="H328" s="8"/>
      <c r="I328" s="8"/>
      <c r="J328" s="8" t="s">
        <v>43</v>
      </c>
      <c r="K328" s="8"/>
      <c r="L328" s="8"/>
      <c r="M328" s="8"/>
      <c r="N328" s="10"/>
      <c r="O328" s="11" t="str">
        <f t="shared" si="4"/>
        <v/>
      </c>
      <c r="P328" s="12" t="s">
        <v>19</v>
      </c>
    </row>
    <row r="329" spans="4:16" x14ac:dyDescent="0.25">
      <c r="D329" s="8" t="s">
        <v>424</v>
      </c>
      <c r="E329" s="8"/>
      <c r="F329" s="9"/>
      <c r="G329" s="8"/>
      <c r="H329" s="8"/>
      <c r="I329" s="8"/>
      <c r="J329" s="8" t="s">
        <v>24</v>
      </c>
      <c r="K329" s="8"/>
      <c r="L329" s="8"/>
      <c r="M329" s="8"/>
      <c r="N329" s="10"/>
      <c r="O329" s="11" t="str">
        <f t="shared" si="4"/>
        <v/>
      </c>
      <c r="P329" s="12" t="s">
        <v>19</v>
      </c>
    </row>
    <row r="330" spans="4:16" x14ac:dyDescent="0.25">
      <c r="D330" s="8" t="s">
        <v>425</v>
      </c>
      <c r="E330" s="8"/>
      <c r="F330" s="9"/>
      <c r="G330" s="8"/>
      <c r="H330" s="8"/>
      <c r="I330" s="8"/>
      <c r="J330" s="8" t="s">
        <v>24</v>
      </c>
      <c r="K330" s="8"/>
      <c r="L330" s="8"/>
      <c r="M330" s="8"/>
      <c r="N330" s="10"/>
      <c r="O330" s="11" t="str">
        <f t="shared" ref="O330:O393" si="5">IF(P330="","",WEEKNUM(P330,21))</f>
        <v/>
      </c>
      <c r="P330" s="12" t="s">
        <v>19</v>
      </c>
    </row>
    <row r="331" spans="4:16" x14ac:dyDescent="0.25">
      <c r="D331" s="8" t="s">
        <v>426</v>
      </c>
      <c r="E331" s="8"/>
      <c r="F331" s="9"/>
      <c r="G331" s="8"/>
      <c r="H331" s="8"/>
      <c r="I331" s="8"/>
      <c r="J331" s="8" t="s">
        <v>24</v>
      </c>
      <c r="K331" s="8"/>
      <c r="L331" s="8"/>
      <c r="M331" s="8"/>
      <c r="N331" s="10"/>
      <c r="O331" s="11" t="str">
        <f t="shared" si="5"/>
        <v/>
      </c>
      <c r="P331" s="12" t="s">
        <v>19</v>
      </c>
    </row>
    <row r="332" spans="4:16" x14ac:dyDescent="0.25">
      <c r="D332" s="8" t="s">
        <v>427</v>
      </c>
      <c r="E332" s="8"/>
      <c r="F332" s="9"/>
      <c r="G332" s="8"/>
      <c r="H332" s="8"/>
      <c r="I332" s="8"/>
      <c r="J332" s="8" t="s">
        <v>24</v>
      </c>
      <c r="K332" s="8"/>
      <c r="L332" s="8"/>
      <c r="M332" s="8"/>
      <c r="N332" s="10"/>
      <c r="O332" s="11" t="str">
        <f t="shared" si="5"/>
        <v/>
      </c>
      <c r="P332" s="12" t="s">
        <v>19</v>
      </c>
    </row>
    <row r="333" spans="4:16" x14ac:dyDescent="0.25">
      <c r="D333" s="8" t="s">
        <v>428</v>
      </c>
      <c r="E333" s="8"/>
      <c r="F333" s="9"/>
      <c r="G333" s="8"/>
      <c r="H333" s="8"/>
      <c r="I333" s="8"/>
      <c r="J333" s="8" t="s">
        <v>24</v>
      </c>
      <c r="K333" s="8"/>
      <c r="L333" s="8"/>
      <c r="M333" s="8"/>
      <c r="N333" s="10"/>
      <c r="O333" s="11" t="str">
        <f t="shared" si="5"/>
        <v/>
      </c>
      <c r="P333" s="12" t="s">
        <v>19</v>
      </c>
    </row>
    <row r="334" spans="4:16" x14ac:dyDescent="0.25">
      <c r="D334" s="8" t="s">
        <v>429</v>
      </c>
      <c r="E334" s="8"/>
      <c r="F334" s="9"/>
      <c r="G334" s="8"/>
      <c r="H334" s="8"/>
      <c r="I334" s="8"/>
      <c r="J334" s="8" t="s">
        <v>24</v>
      </c>
      <c r="K334" s="8"/>
      <c r="L334" s="8"/>
      <c r="M334" s="8"/>
      <c r="N334" s="10"/>
      <c r="O334" s="11" t="str">
        <f t="shared" si="5"/>
        <v/>
      </c>
      <c r="P334" s="12" t="s">
        <v>19</v>
      </c>
    </row>
    <row r="335" spans="4:16" x14ac:dyDescent="0.25">
      <c r="D335" s="8" t="s">
        <v>430</v>
      </c>
      <c r="E335" s="8"/>
      <c r="F335" s="9"/>
      <c r="G335" s="8"/>
      <c r="H335" s="8"/>
      <c r="I335" s="8"/>
      <c r="J335" s="8" t="s">
        <v>24</v>
      </c>
      <c r="K335" s="8"/>
      <c r="L335" s="8"/>
      <c r="M335" s="8"/>
      <c r="N335" s="10"/>
      <c r="O335" s="11" t="str">
        <f t="shared" si="5"/>
        <v/>
      </c>
      <c r="P335" s="12" t="s">
        <v>19</v>
      </c>
    </row>
    <row r="336" spans="4:16" x14ac:dyDescent="0.25">
      <c r="D336" s="8" t="s">
        <v>431</v>
      </c>
      <c r="E336" s="8"/>
      <c r="F336" s="9"/>
      <c r="G336" s="8"/>
      <c r="H336" s="8"/>
      <c r="I336" s="8"/>
      <c r="J336" s="8" t="s">
        <v>24</v>
      </c>
      <c r="K336" s="8"/>
      <c r="L336" s="8"/>
      <c r="M336" s="8"/>
      <c r="N336" s="10"/>
      <c r="O336" s="11" t="str">
        <f t="shared" si="5"/>
        <v/>
      </c>
      <c r="P336" s="12" t="s">
        <v>19</v>
      </c>
    </row>
    <row r="337" spans="4:16" x14ac:dyDescent="0.25">
      <c r="D337" s="8" t="s">
        <v>432</v>
      </c>
      <c r="E337" s="8"/>
      <c r="F337" s="9"/>
      <c r="G337" s="8"/>
      <c r="H337" s="8"/>
      <c r="I337" s="8"/>
      <c r="J337" s="8" t="s">
        <v>24</v>
      </c>
      <c r="K337" s="8"/>
      <c r="L337" s="8"/>
      <c r="M337" s="8"/>
      <c r="N337" s="10"/>
      <c r="O337" s="11" t="str">
        <f t="shared" si="5"/>
        <v/>
      </c>
      <c r="P337" s="12" t="s">
        <v>19</v>
      </c>
    </row>
    <row r="338" spans="4:16" x14ac:dyDescent="0.25">
      <c r="D338" s="8" t="s">
        <v>433</v>
      </c>
      <c r="E338" s="8"/>
      <c r="F338" s="9"/>
      <c r="G338" s="8"/>
      <c r="H338" s="8"/>
      <c r="I338" s="8"/>
      <c r="J338" s="8" t="s">
        <v>24</v>
      </c>
      <c r="K338" s="8"/>
      <c r="L338" s="8"/>
      <c r="M338" s="8"/>
      <c r="N338" s="10"/>
      <c r="O338" s="11" t="str">
        <f t="shared" si="5"/>
        <v/>
      </c>
      <c r="P338" s="12" t="s">
        <v>19</v>
      </c>
    </row>
    <row r="339" spans="4:16" x14ac:dyDescent="0.25">
      <c r="D339" s="8" t="s">
        <v>434</v>
      </c>
      <c r="E339" s="8"/>
      <c r="F339" s="9"/>
      <c r="G339" s="8"/>
      <c r="H339" s="8"/>
      <c r="I339" s="8"/>
      <c r="J339" s="8" t="s">
        <v>24</v>
      </c>
      <c r="K339" s="8"/>
      <c r="L339" s="8"/>
      <c r="M339" s="8"/>
      <c r="N339" s="10"/>
      <c r="O339" s="11" t="str">
        <f t="shared" si="5"/>
        <v/>
      </c>
      <c r="P339" s="12" t="s">
        <v>19</v>
      </c>
    </row>
    <row r="340" spans="4:16" x14ac:dyDescent="0.25">
      <c r="D340" s="8" t="s">
        <v>435</v>
      </c>
      <c r="E340" s="8"/>
      <c r="F340" s="9"/>
      <c r="G340" s="8"/>
      <c r="H340" s="8"/>
      <c r="I340" s="8"/>
      <c r="J340" s="8" t="s">
        <v>24</v>
      </c>
      <c r="K340" s="8"/>
      <c r="L340" s="8"/>
      <c r="M340" s="8"/>
      <c r="N340" s="10"/>
      <c r="O340" s="11" t="str">
        <f t="shared" si="5"/>
        <v/>
      </c>
      <c r="P340" s="12" t="s">
        <v>19</v>
      </c>
    </row>
    <row r="341" spans="4:16" x14ac:dyDescent="0.25">
      <c r="D341" s="8" t="s">
        <v>436</v>
      </c>
      <c r="E341" s="8"/>
      <c r="F341" s="9"/>
      <c r="G341" s="8"/>
      <c r="H341" s="8"/>
      <c r="I341" s="8"/>
      <c r="J341" s="8" t="s">
        <v>24</v>
      </c>
      <c r="K341" s="8"/>
      <c r="L341" s="8"/>
      <c r="M341" s="8"/>
      <c r="N341" s="10"/>
      <c r="O341" s="11" t="str">
        <f t="shared" si="5"/>
        <v/>
      </c>
      <c r="P341" s="12" t="s">
        <v>19</v>
      </c>
    </row>
    <row r="342" spans="4:16" x14ac:dyDescent="0.25">
      <c r="D342" s="8" t="s">
        <v>437</v>
      </c>
      <c r="E342" s="8"/>
      <c r="F342" s="9"/>
      <c r="G342" s="8"/>
      <c r="H342" s="8"/>
      <c r="I342" s="8"/>
      <c r="J342" s="8" t="s">
        <v>24</v>
      </c>
      <c r="K342" s="8"/>
      <c r="L342" s="8"/>
      <c r="M342" s="8"/>
      <c r="N342" s="10"/>
      <c r="O342" s="11" t="str">
        <f t="shared" si="5"/>
        <v/>
      </c>
      <c r="P342" s="12" t="s">
        <v>19</v>
      </c>
    </row>
    <row r="343" spans="4:16" x14ac:dyDescent="0.25">
      <c r="D343" s="8" t="s">
        <v>438</v>
      </c>
      <c r="E343" s="8"/>
      <c r="F343" s="9"/>
      <c r="G343" s="8"/>
      <c r="H343" s="8"/>
      <c r="I343" s="8"/>
      <c r="J343" s="8" t="s">
        <v>24</v>
      </c>
      <c r="K343" s="8"/>
      <c r="L343" s="8"/>
      <c r="M343" s="8"/>
      <c r="N343" s="10"/>
      <c r="O343" s="11" t="str">
        <f t="shared" si="5"/>
        <v/>
      </c>
      <c r="P343" s="12" t="s">
        <v>19</v>
      </c>
    </row>
    <row r="344" spans="4:16" x14ac:dyDescent="0.25">
      <c r="D344" s="8" t="s">
        <v>439</v>
      </c>
      <c r="E344" s="8"/>
      <c r="F344" s="9"/>
      <c r="G344" s="8"/>
      <c r="H344" s="8"/>
      <c r="I344" s="8"/>
      <c r="J344" s="8" t="s">
        <v>39</v>
      </c>
      <c r="K344" s="8"/>
      <c r="L344" s="8"/>
      <c r="M344" s="8"/>
      <c r="N344" s="10"/>
      <c r="O344" s="11" t="str">
        <f t="shared" si="5"/>
        <v/>
      </c>
      <c r="P344" s="12" t="s">
        <v>19</v>
      </c>
    </row>
    <row r="345" spans="4:16" x14ac:dyDescent="0.25">
      <c r="D345" s="8" t="s">
        <v>440</v>
      </c>
      <c r="E345" s="8"/>
      <c r="F345" s="9"/>
      <c r="G345" s="8"/>
      <c r="H345" s="8"/>
      <c r="I345" s="8"/>
      <c r="J345" s="8" t="s">
        <v>39</v>
      </c>
      <c r="K345" s="8"/>
      <c r="L345" s="8"/>
      <c r="M345" s="8"/>
      <c r="N345" s="10"/>
      <c r="O345" s="11" t="str">
        <f t="shared" si="5"/>
        <v/>
      </c>
      <c r="P345" s="12" t="s">
        <v>19</v>
      </c>
    </row>
    <row r="346" spans="4:16" x14ac:dyDescent="0.25">
      <c r="D346" s="8" t="s">
        <v>441</v>
      </c>
      <c r="E346" s="8"/>
      <c r="F346" s="9"/>
      <c r="G346" s="8"/>
      <c r="H346" s="8"/>
      <c r="I346" s="8"/>
      <c r="J346" s="8" t="s">
        <v>114</v>
      </c>
      <c r="K346" s="8"/>
      <c r="L346" s="8"/>
      <c r="M346" s="8"/>
      <c r="N346" s="10"/>
      <c r="O346" s="11" t="str">
        <f t="shared" si="5"/>
        <v/>
      </c>
      <c r="P346" s="12" t="s">
        <v>19</v>
      </c>
    </row>
    <row r="347" spans="4:16" x14ac:dyDescent="0.25">
      <c r="D347" s="8" t="s">
        <v>442</v>
      </c>
      <c r="E347" s="8"/>
      <c r="F347" s="9"/>
      <c r="G347" s="8"/>
      <c r="H347" s="8"/>
      <c r="I347" s="8"/>
      <c r="J347" s="8" t="s">
        <v>14</v>
      </c>
      <c r="K347" s="8"/>
      <c r="L347" s="8"/>
      <c r="M347" s="8"/>
      <c r="N347" s="10"/>
      <c r="O347" s="11" t="str">
        <f t="shared" si="5"/>
        <v/>
      </c>
      <c r="P347" s="12" t="s">
        <v>19</v>
      </c>
    </row>
    <row r="348" spans="4:16" x14ac:dyDescent="0.25">
      <c r="D348" s="8" t="s">
        <v>443</v>
      </c>
      <c r="E348" s="8"/>
      <c r="F348" s="9"/>
      <c r="G348" s="8"/>
      <c r="H348" s="8"/>
      <c r="I348" s="8"/>
      <c r="J348" s="8" t="s">
        <v>94</v>
      </c>
      <c r="K348" s="8"/>
      <c r="L348" s="8"/>
      <c r="M348" s="8"/>
      <c r="N348" s="10"/>
      <c r="O348" s="11" t="str">
        <f t="shared" si="5"/>
        <v/>
      </c>
      <c r="P348" s="12" t="s">
        <v>19</v>
      </c>
    </row>
    <row r="349" spans="4:16" x14ac:dyDescent="0.25">
      <c r="D349" s="8" t="s">
        <v>444</v>
      </c>
      <c r="E349" s="8"/>
      <c r="F349" s="9"/>
      <c r="G349" s="8"/>
      <c r="H349" s="8"/>
      <c r="I349" s="8"/>
      <c r="J349" s="8" t="s">
        <v>94</v>
      </c>
      <c r="K349" s="8"/>
      <c r="L349" s="8"/>
      <c r="M349" s="8"/>
      <c r="N349" s="10"/>
      <c r="O349" s="11" t="str">
        <f t="shared" si="5"/>
        <v/>
      </c>
      <c r="P349" s="12" t="s">
        <v>19</v>
      </c>
    </row>
    <row r="350" spans="4:16" x14ac:dyDescent="0.25">
      <c r="D350" s="8" t="s">
        <v>445</v>
      </c>
      <c r="E350" s="8"/>
      <c r="F350" s="9"/>
      <c r="G350" s="8"/>
      <c r="H350" s="8"/>
      <c r="I350" s="8"/>
      <c r="J350" s="8" t="s">
        <v>94</v>
      </c>
      <c r="K350" s="8"/>
      <c r="L350" s="8"/>
      <c r="M350" s="8"/>
      <c r="N350" s="10"/>
      <c r="O350" s="11" t="str">
        <f t="shared" si="5"/>
        <v/>
      </c>
      <c r="P350" s="12" t="s">
        <v>19</v>
      </c>
    </row>
    <row r="351" spans="4:16" x14ac:dyDescent="0.25">
      <c r="D351" s="8" t="s">
        <v>446</v>
      </c>
      <c r="E351" s="8"/>
      <c r="F351" s="9"/>
      <c r="G351" s="8"/>
      <c r="H351" s="8"/>
      <c r="I351" s="8"/>
      <c r="J351" s="8" t="s">
        <v>94</v>
      </c>
      <c r="K351" s="8"/>
      <c r="L351" s="8"/>
      <c r="M351" s="8"/>
      <c r="N351" s="10"/>
      <c r="O351" s="11" t="str">
        <f t="shared" si="5"/>
        <v/>
      </c>
      <c r="P351" s="12" t="s">
        <v>19</v>
      </c>
    </row>
    <row r="352" spans="4:16" x14ac:dyDescent="0.25">
      <c r="D352" s="8" t="s">
        <v>447</v>
      </c>
      <c r="E352" s="8"/>
      <c r="F352" s="9"/>
      <c r="G352" s="8"/>
      <c r="H352" s="8"/>
      <c r="I352" s="8"/>
      <c r="J352" s="8" t="s">
        <v>94</v>
      </c>
      <c r="K352" s="8"/>
      <c r="L352" s="8"/>
      <c r="M352" s="8"/>
      <c r="N352" s="10"/>
      <c r="O352" s="11" t="str">
        <f t="shared" si="5"/>
        <v/>
      </c>
      <c r="P352" s="12" t="s">
        <v>19</v>
      </c>
    </row>
    <row r="353" spans="4:16" x14ac:dyDescent="0.25">
      <c r="D353" s="8" t="s">
        <v>448</v>
      </c>
      <c r="E353" s="8"/>
      <c r="F353" s="9"/>
      <c r="G353" s="8"/>
      <c r="H353" s="8"/>
      <c r="I353" s="8"/>
      <c r="J353" s="8" t="s">
        <v>94</v>
      </c>
      <c r="K353" s="8"/>
      <c r="L353" s="8"/>
      <c r="M353" s="8"/>
      <c r="N353" s="10"/>
      <c r="O353" s="11" t="str">
        <f t="shared" si="5"/>
        <v/>
      </c>
      <c r="P353" s="12" t="s">
        <v>19</v>
      </c>
    </row>
    <row r="354" spans="4:16" x14ac:dyDescent="0.25">
      <c r="D354" s="8" t="s">
        <v>449</v>
      </c>
      <c r="E354" s="8"/>
      <c r="F354" s="9"/>
      <c r="G354" s="8"/>
      <c r="H354" s="8"/>
      <c r="I354" s="8"/>
      <c r="J354" s="8" t="s">
        <v>94</v>
      </c>
      <c r="K354" s="8"/>
      <c r="L354" s="8"/>
      <c r="M354" s="8"/>
      <c r="N354" s="10"/>
      <c r="O354" s="11" t="str">
        <f t="shared" si="5"/>
        <v/>
      </c>
      <c r="P354" s="12" t="s">
        <v>19</v>
      </c>
    </row>
    <row r="355" spans="4:16" x14ac:dyDescent="0.25">
      <c r="D355" s="8" t="s">
        <v>450</v>
      </c>
      <c r="E355" s="8"/>
      <c r="F355" s="9"/>
      <c r="G355" s="8"/>
      <c r="H355" s="8"/>
      <c r="I355" s="8"/>
      <c r="J355" s="8" t="s">
        <v>94</v>
      </c>
      <c r="K355" s="8"/>
      <c r="L355" s="8"/>
      <c r="M355" s="8"/>
      <c r="N355" s="10"/>
      <c r="O355" s="11" t="str">
        <f t="shared" si="5"/>
        <v/>
      </c>
      <c r="P355" s="12" t="s">
        <v>19</v>
      </c>
    </row>
    <row r="356" spans="4:16" x14ac:dyDescent="0.25">
      <c r="D356" s="8" t="s">
        <v>451</v>
      </c>
      <c r="E356" s="8"/>
      <c r="F356" s="9"/>
      <c r="G356" s="8"/>
      <c r="H356" s="8"/>
      <c r="I356" s="8"/>
      <c r="J356" s="8" t="s">
        <v>94</v>
      </c>
      <c r="K356" s="8"/>
      <c r="L356" s="8"/>
      <c r="M356" s="8"/>
      <c r="N356" s="10"/>
      <c r="O356" s="11" t="str">
        <f t="shared" si="5"/>
        <v/>
      </c>
      <c r="P356" s="12" t="s">
        <v>19</v>
      </c>
    </row>
    <row r="357" spans="4:16" x14ac:dyDescent="0.25">
      <c r="D357" s="8" t="s">
        <v>452</v>
      </c>
      <c r="E357" s="8"/>
      <c r="F357" s="9"/>
      <c r="G357" s="8"/>
      <c r="H357" s="8"/>
      <c r="I357" s="8"/>
      <c r="J357" s="8" t="s">
        <v>94</v>
      </c>
      <c r="K357" s="8"/>
      <c r="L357" s="8"/>
      <c r="M357" s="8"/>
      <c r="N357" s="10"/>
      <c r="O357" s="11" t="str">
        <f t="shared" si="5"/>
        <v/>
      </c>
      <c r="P357" s="12" t="s">
        <v>19</v>
      </c>
    </row>
    <row r="358" spans="4:16" x14ac:dyDescent="0.25">
      <c r="D358" s="8" t="s">
        <v>453</v>
      </c>
      <c r="E358" s="8"/>
      <c r="F358" s="9"/>
      <c r="G358" s="8"/>
      <c r="H358" s="8"/>
      <c r="I358" s="8"/>
      <c r="J358" s="8" t="s">
        <v>94</v>
      </c>
      <c r="K358" s="8"/>
      <c r="L358" s="8"/>
      <c r="M358" s="8"/>
      <c r="N358" s="10"/>
      <c r="O358" s="11" t="str">
        <f t="shared" si="5"/>
        <v/>
      </c>
      <c r="P358" s="12" t="s">
        <v>19</v>
      </c>
    </row>
    <row r="359" spans="4:16" x14ac:dyDescent="0.25">
      <c r="D359" s="8" t="s">
        <v>454</v>
      </c>
      <c r="E359" s="8"/>
      <c r="F359" s="9"/>
      <c r="G359" s="8"/>
      <c r="H359" s="8"/>
      <c r="I359" s="8"/>
      <c r="J359" s="8" t="s">
        <v>94</v>
      </c>
      <c r="K359" s="8"/>
      <c r="L359" s="8"/>
      <c r="M359" s="8"/>
      <c r="N359" s="10"/>
      <c r="O359" s="11" t="str">
        <f t="shared" si="5"/>
        <v/>
      </c>
      <c r="P359" s="12" t="s">
        <v>19</v>
      </c>
    </row>
    <row r="360" spans="4:16" x14ac:dyDescent="0.25">
      <c r="D360" s="8" t="s">
        <v>455</v>
      </c>
      <c r="E360" s="8"/>
      <c r="F360" s="9"/>
      <c r="G360" s="8"/>
      <c r="H360" s="8"/>
      <c r="I360" s="8"/>
      <c r="J360" s="8" t="s">
        <v>94</v>
      </c>
      <c r="K360" s="8"/>
      <c r="L360" s="8"/>
      <c r="M360" s="8"/>
      <c r="N360" s="10"/>
      <c r="O360" s="11" t="str">
        <f t="shared" si="5"/>
        <v/>
      </c>
      <c r="P360" s="12" t="s">
        <v>19</v>
      </c>
    </row>
    <row r="361" spans="4:16" x14ac:dyDescent="0.25">
      <c r="D361" s="8" t="s">
        <v>456</v>
      </c>
      <c r="E361" s="8"/>
      <c r="F361" s="9"/>
      <c r="G361" s="8"/>
      <c r="H361" s="8"/>
      <c r="I361" s="8"/>
      <c r="J361" s="8" t="s">
        <v>94</v>
      </c>
      <c r="K361" s="8"/>
      <c r="L361" s="8"/>
      <c r="M361" s="8"/>
      <c r="N361" s="10"/>
      <c r="O361" s="11" t="str">
        <f t="shared" si="5"/>
        <v/>
      </c>
      <c r="P361" s="12" t="s">
        <v>19</v>
      </c>
    </row>
    <row r="362" spans="4:16" x14ac:dyDescent="0.25">
      <c r="D362" s="8" t="s">
        <v>457</v>
      </c>
      <c r="E362" s="8"/>
      <c r="F362" s="9"/>
      <c r="G362" s="8"/>
      <c r="H362" s="8"/>
      <c r="I362" s="8"/>
      <c r="J362" s="8" t="s">
        <v>94</v>
      </c>
      <c r="K362" s="8"/>
      <c r="L362" s="8"/>
      <c r="M362" s="8"/>
      <c r="N362" s="10"/>
      <c r="O362" s="11" t="str">
        <f t="shared" si="5"/>
        <v/>
      </c>
      <c r="P362" s="12" t="s">
        <v>19</v>
      </c>
    </row>
    <row r="363" spans="4:16" x14ac:dyDescent="0.25">
      <c r="D363" s="8" t="s">
        <v>458</v>
      </c>
      <c r="E363" s="8"/>
      <c r="F363" s="9"/>
      <c r="G363" s="8"/>
      <c r="H363" s="8"/>
      <c r="I363" s="8"/>
      <c r="J363" s="8" t="s">
        <v>94</v>
      </c>
      <c r="K363" s="8"/>
      <c r="L363" s="8"/>
      <c r="M363" s="8"/>
      <c r="N363" s="10"/>
      <c r="O363" s="11" t="str">
        <f t="shared" si="5"/>
        <v/>
      </c>
      <c r="P363" s="12" t="s">
        <v>19</v>
      </c>
    </row>
    <row r="364" spans="4:16" x14ac:dyDescent="0.25">
      <c r="D364" s="8" t="s">
        <v>459</v>
      </c>
      <c r="E364" s="8"/>
      <c r="F364" s="9"/>
      <c r="G364" s="8"/>
      <c r="H364" s="8"/>
      <c r="I364" s="8"/>
      <c r="J364" s="8" t="s">
        <v>94</v>
      </c>
      <c r="K364" s="8"/>
      <c r="L364" s="8"/>
      <c r="M364" s="8"/>
      <c r="N364" s="10"/>
      <c r="O364" s="11" t="str">
        <f t="shared" si="5"/>
        <v/>
      </c>
      <c r="P364" s="12" t="s">
        <v>19</v>
      </c>
    </row>
    <row r="365" spans="4:16" x14ac:dyDescent="0.25">
      <c r="D365" s="8" t="s">
        <v>460</v>
      </c>
      <c r="E365" s="8"/>
      <c r="F365" s="9"/>
      <c r="G365" s="8"/>
      <c r="H365" s="8"/>
      <c r="I365" s="8"/>
      <c r="J365" s="8" t="s">
        <v>94</v>
      </c>
      <c r="K365" s="8"/>
      <c r="L365" s="8"/>
      <c r="M365" s="8"/>
      <c r="N365" s="10"/>
      <c r="O365" s="11" t="str">
        <f t="shared" si="5"/>
        <v/>
      </c>
      <c r="P365" s="12" t="s">
        <v>19</v>
      </c>
    </row>
    <row r="366" spans="4:16" x14ac:dyDescent="0.25">
      <c r="D366" s="8" t="s">
        <v>461</v>
      </c>
      <c r="E366" s="8"/>
      <c r="F366" s="9"/>
      <c r="G366" s="8"/>
      <c r="H366" s="8"/>
      <c r="I366" s="8"/>
      <c r="J366" s="8" t="s">
        <v>94</v>
      </c>
      <c r="K366" s="8"/>
      <c r="L366" s="8"/>
      <c r="M366" s="8"/>
      <c r="N366" s="10"/>
      <c r="O366" s="11" t="str">
        <f t="shared" si="5"/>
        <v/>
      </c>
      <c r="P366" s="12" t="s">
        <v>19</v>
      </c>
    </row>
    <row r="367" spans="4:16" x14ac:dyDescent="0.25">
      <c r="D367" s="8" t="s">
        <v>462</v>
      </c>
      <c r="E367" s="8"/>
      <c r="F367" s="9"/>
      <c r="G367" s="8"/>
      <c r="H367" s="8"/>
      <c r="I367" s="8"/>
      <c r="J367" s="8" t="s">
        <v>94</v>
      </c>
      <c r="K367" s="8"/>
      <c r="L367" s="8"/>
      <c r="M367" s="8"/>
      <c r="N367" s="10"/>
      <c r="O367" s="11" t="str">
        <f t="shared" si="5"/>
        <v/>
      </c>
      <c r="P367" s="12" t="s">
        <v>19</v>
      </c>
    </row>
    <row r="368" spans="4:16" x14ac:dyDescent="0.25">
      <c r="D368" s="8" t="s">
        <v>463</v>
      </c>
      <c r="E368" s="8"/>
      <c r="F368" s="9"/>
      <c r="G368" s="8"/>
      <c r="H368" s="8"/>
      <c r="I368" s="8"/>
      <c r="J368" s="8" t="s">
        <v>94</v>
      </c>
      <c r="K368" s="8"/>
      <c r="L368" s="8"/>
      <c r="M368" s="8"/>
      <c r="N368" s="10"/>
      <c r="O368" s="11" t="str">
        <f t="shared" si="5"/>
        <v/>
      </c>
      <c r="P368" s="12" t="s">
        <v>19</v>
      </c>
    </row>
    <row r="369" spans="4:16" x14ac:dyDescent="0.25">
      <c r="D369" s="8" t="s">
        <v>464</v>
      </c>
      <c r="E369" s="8"/>
      <c r="F369" s="9"/>
      <c r="G369" s="8"/>
      <c r="H369" s="8"/>
      <c r="I369" s="8"/>
      <c r="J369" s="8" t="s">
        <v>94</v>
      </c>
      <c r="K369" s="8"/>
      <c r="L369" s="8"/>
      <c r="M369" s="8"/>
      <c r="N369" s="10"/>
      <c r="O369" s="11" t="str">
        <f t="shared" si="5"/>
        <v/>
      </c>
      <c r="P369" s="12" t="s">
        <v>19</v>
      </c>
    </row>
    <row r="370" spans="4:16" x14ac:dyDescent="0.25">
      <c r="D370" s="8" t="s">
        <v>465</v>
      </c>
      <c r="E370" s="8"/>
      <c r="F370" s="9"/>
      <c r="G370" s="8"/>
      <c r="H370" s="8"/>
      <c r="I370" s="8"/>
      <c r="J370" s="8" t="s">
        <v>14</v>
      </c>
      <c r="K370" s="8"/>
      <c r="L370" s="8"/>
      <c r="M370" s="8"/>
      <c r="N370" s="10"/>
      <c r="O370" s="11" t="str">
        <f t="shared" si="5"/>
        <v/>
      </c>
      <c r="P370" s="12" t="s">
        <v>19</v>
      </c>
    </row>
    <row r="371" spans="4:16" x14ac:dyDescent="0.25">
      <c r="D371" s="8" t="s">
        <v>466</v>
      </c>
      <c r="E371" s="8"/>
      <c r="F371" s="9"/>
      <c r="G371" s="8"/>
      <c r="H371" s="8"/>
      <c r="I371" s="8"/>
      <c r="J371" s="8" t="s">
        <v>230</v>
      </c>
      <c r="K371" s="8"/>
      <c r="L371" s="8"/>
      <c r="M371" s="8"/>
      <c r="N371" s="10"/>
      <c r="O371" s="11" t="str">
        <f t="shared" si="5"/>
        <v/>
      </c>
      <c r="P371" s="12" t="s">
        <v>19</v>
      </c>
    </row>
    <row r="372" spans="4:16" x14ac:dyDescent="0.25">
      <c r="D372" s="8" t="s">
        <v>467</v>
      </c>
      <c r="E372" s="8"/>
      <c r="F372" s="9"/>
      <c r="G372" s="8"/>
      <c r="H372" s="8"/>
      <c r="I372" s="8"/>
      <c r="J372" s="8" t="s">
        <v>39</v>
      </c>
      <c r="K372" s="8"/>
      <c r="L372" s="8"/>
      <c r="M372" s="8"/>
      <c r="N372" s="10"/>
      <c r="O372" s="11" t="str">
        <f t="shared" si="5"/>
        <v/>
      </c>
      <c r="P372" s="12" t="s">
        <v>19</v>
      </c>
    </row>
    <row r="373" spans="4:16" x14ac:dyDescent="0.25">
      <c r="D373" s="8" t="s">
        <v>468</v>
      </c>
      <c r="E373" s="8"/>
      <c r="F373" s="9"/>
      <c r="G373" s="8"/>
      <c r="H373" s="8"/>
      <c r="I373" s="8"/>
      <c r="J373" s="8" t="s">
        <v>39</v>
      </c>
      <c r="K373" s="8"/>
      <c r="L373" s="8"/>
      <c r="M373" s="8"/>
      <c r="N373" s="10"/>
      <c r="O373" s="11" t="str">
        <f t="shared" si="5"/>
        <v/>
      </c>
      <c r="P373" s="12" t="s">
        <v>19</v>
      </c>
    </row>
    <row r="374" spans="4:16" x14ac:dyDescent="0.25">
      <c r="D374" s="8" t="s">
        <v>469</v>
      </c>
      <c r="E374" s="8"/>
      <c r="F374" s="9"/>
      <c r="G374" s="8"/>
      <c r="H374" s="8"/>
      <c r="I374" s="8"/>
      <c r="J374" s="8" t="s">
        <v>39</v>
      </c>
      <c r="K374" s="8"/>
      <c r="L374" s="8"/>
      <c r="M374" s="8"/>
      <c r="N374" s="10"/>
      <c r="O374" s="11" t="str">
        <f t="shared" si="5"/>
        <v/>
      </c>
      <c r="P374" s="12" t="s">
        <v>19</v>
      </c>
    </row>
    <row r="375" spans="4:16" x14ac:dyDescent="0.25">
      <c r="D375" s="8" t="s">
        <v>470</v>
      </c>
      <c r="E375" s="8"/>
      <c r="F375" s="9"/>
      <c r="G375" s="8"/>
      <c r="H375" s="8"/>
      <c r="I375" s="8"/>
      <c r="J375" s="8" t="s">
        <v>39</v>
      </c>
      <c r="K375" s="8"/>
      <c r="L375" s="8"/>
      <c r="M375" s="8"/>
      <c r="N375" s="10"/>
      <c r="O375" s="11" t="str">
        <f t="shared" si="5"/>
        <v/>
      </c>
      <c r="P375" s="12" t="s">
        <v>19</v>
      </c>
    </row>
    <row r="376" spans="4:16" x14ac:dyDescent="0.25">
      <c r="D376" s="8" t="s">
        <v>471</v>
      </c>
      <c r="E376" s="8"/>
      <c r="F376" s="9"/>
      <c r="G376" s="8"/>
      <c r="H376" s="8"/>
      <c r="I376" s="8"/>
      <c r="J376" s="8" t="s">
        <v>39</v>
      </c>
      <c r="K376" s="8"/>
      <c r="L376" s="8"/>
      <c r="M376" s="8"/>
      <c r="N376" s="10"/>
      <c r="O376" s="11" t="str">
        <f t="shared" si="5"/>
        <v/>
      </c>
      <c r="P376" s="12" t="s">
        <v>19</v>
      </c>
    </row>
    <row r="377" spans="4:16" x14ac:dyDescent="0.25">
      <c r="D377" s="8" t="s">
        <v>472</v>
      </c>
      <c r="E377" s="8"/>
      <c r="F377" s="9"/>
      <c r="G377" s="8"/>
      <c r="H377" s="8"/>
      <c r="I377" s="8"/>
      <c r="J377" s="8" t="s">
        <v>39</v>
      </c>
      <c r="K377" s="8"/>
      <c r="L377" s="8"/>
      <c r="M377" s="8"/>
      <c r="N377" s="10"/>
      <c r="O377" s="11" t="str">
        <f t="shared" si="5"/>
        <v/>
      </c>
      <c r="P377" s="12" t="s">
        <v>19</v>
      </c>
    </row>
    <row r="378" spans="4:16" x14ac:dyDescent="0.25">
      <c r="D378" s="8" t="s">
        <v>473</v>
      </c>
      <c r="E378" s="8"/>
      <c r="F378" s="9"/>
      <c r="G378" s="8"/>
      <c r="H378" s="8"/>
      <c r="I378" s="8"/>
      <c r="J378" s="8" t="s">
        <v>39</v>
      </c>
      <c r="K378" s="8"/>
      <c r="L378" s="8"/>
      <c r="M378" s="8"/>
      <c r="N378" s="10"/>
      <c r="O378" s="11" t="str">
        <f t="shared" si="5"/>
        <v/>
      </c>
      <c r="P378" s="12" t="s">
        <v>19</v>
      </c>
    </row>
    <row r="379" spans="4:16" x14ac:dyDescent="0.25">
      <c r="D379" s="8" t="s">
        <v>474</v>
      </c>
      <c r="E379" s="8"/>
      <c r="F379" s="9"/>
      <c r="G379" s="8"/>
      <c r="H379" s="8"/>
      <c r="I379" s="8"/>
      <c r="J379" s="8" t="s">
        <v>39</v>
      </c>
      <c r="K379" s="8"/>
      <c r="L379" s="8"/>
      <c r="M379" s="8"/>
      <c r="N379" s="10"/>
      <c r="O379" s="11" t="str">
        <f t="shared" si="5"/>
        <v/>
      </c>
      <c r="P379" s="12" t="s">
        <v>19</v>
      </c>
    </row>
    <row r="380" spans="4:16" x14ac:dyDescent="0.25">
      <c r="D380" s="8" t="s">
        <v>475</v>
      </c>
      <c r="E380" s="8"/>
      <c r="F380" s="9"/>
      <c r="G380" s="8"/>
      <c r="H380" s="8"/>
      <c r="I380" s="8"/>
      <c r="J380" s="8" t="s">
        <v>198</v>
      </c>
      <c r="K380" s="8"/>
      <c r="L380" s="8"/>
      <c r="M380" s="8"/>
      <c r="N380" s="10"/>
      <c r="O380" s="11" t="str">
        <f t="shared" si="5"/>
        <v/>
      </c>
      <c r="P380" s="12" t="s">
        <v>19</v>
      </c>
    </row>
    <row r="381" spans="4:16" x14ac:dyDescent="0.25">
      <c r="D381" s="8" t="s">
        <v>476</v>
      </c>
      <c r="E381" s="8"/>
      <c r="F381" s="9"/>
      <c r="G381" s="8"/>
      <c r="H381" s="8"/>
      <c r="I381" s="8"/>
      <c r="J381" s="8" t="s">
        <v>260</v>
      </c>
      <c r="K381" s="8"/>
      <c r="L381" s="8"/>
      <c r="M381" s="8"/>
      <c r="N381" s="10"/>
      <c r="O381" s="11" t="str">
        <f t="shared" si="5"/>
        <v/>
      </c>
      <c r="P381" s="12" t="s">
        <v>19</v>
      </c>
    </row>
    <row r="382" spans="4:16" x14ac:dyDescent="0.25">
      <c r="D382" s="8" t="s">
        <v>477</v>
      </c>
      <c r="E382" s="8"/>
      <c r="F382" s="9"/>
      <c r="G382" s="8"/>
      <c r="H382" s="8"/>
      <c r="I382" s="8"/>
      <c r="J382" s="8" t="s">
        <v>264</v>
      </c>
      <c r="K382" s="8"/>
      <c r="L382" s="8"/>
      <c r="M382" s="8"/>
      <c r="N382" s="10"/>
      <c r="O382" s="11" t="str">
        <f t="shared" si="5"/>
        <v/>
      </c>
      <c r="P382" s="12" t="s">
        <v>19</v>
      </c>
    </row>
    <row r="383" spans="4:16" x14ac:dyDescent="0.25">
      <c r="D383" s="8" t="s">
        <v>478</v>
      </c>
      <c r="E383" s="8"/>
      <c r="F383" s="9"/>
      <c r="G383" s="8"/>
      <c r="H383" s="8"/>
      <c r="I383" s="8"/>
      <c r="J383" s="8" t="s">
        <v>479</v>
      </c>
      <c r="K383" s="8"/>
      <c r="L383" s="8"/>
      <c r="M383" s="8"/>
      <c r="N383" s="10"/>
      <c r="O383" s="11" t="str">
        <f t="shared" si="5"/>
        <v/>
      </c>
      <c r="P383" s="12" t="s">
        <v>19</v>
      </c>
    </row>
    <row r="384" spans="4:16" x14ac:dyDescent="0.25">
      <c r="D384" s="8" t="s">
        <v>480</v>
      </c>
      <c r="E384" s="8"/>
      <c r="F384" s="9"/>
      <c r="G384" s="8"/>
      <c r="H384" s="8"/>
      <c r="I384" s="8"/>
      <c r="J384" s="8" t="s">
        <v>43</v>
      </c>
      <c r="K384" s="8"/>
      <c r="L384" s="8"/>
      <c r="M384" s="8"/>
      <c r="N384" s="10"/>
      <c r="O384" s="11" t="str">
        <f t="shared" si="5"/>
        <v/>
      </c>
      <c r="P384" s="12" t="s">
        <v>19</v>
      </c>
    </row>
    <row r="385" spans="4:16" x14ac:dyDescent="0.25">
      <c r="D385" s="8" t="s">
        <v>481</v>
      </c>
      <c r="E385" s="8"/>
      <c r="F385" s="9"/>
      <c r="G385" s="8"/>
      <c r="H385" s="8"/>
      <c r="I385" s="8"/>
      <c r="J385" s="8" t="s">
        <v>482</v>
      </c>
      <c r="K385" s="8"/>
      <c r="L385" s="8"/>
      <c r="M385" s="8"/>
      <c r="N385" s="10"/>
      <c r="O385" s="11" t="str">
        <f t="shared" si="5"/>
        <v/>
      </c>
      <c r="P385" s="12" t="s">
        <v>19</v>
      </c>
    </row>
    <row r="386" spans="4:16" x14ac:dyDescent="0.25">
      <c r="D386" s="8" t="s">
        <v>483</v>
      </c>
      <c r="E386" s="8"/>
      <c r="F386" s="9"/>
      <c r="G386" s="8"/>
      <c r="H386" s="8"/>
      <c r="I386" s="8"/>
      <c r="J386" s="8" t="s">
        <v>106</v>
      </c>
      <c r="K386" s="8"/>
      <c r="L386" s="8"/>
      <c r="M386" s="8"/>
      <c r="N386" s="10"/>
      <c r="O386" s="11" t="str">
        <f t="shared" si="5"/>
        <v/>
      </c>
      <c r="P386" s="12" t="s">
        <v>19</v>
      </c>
    </row>
    <row r="387" spans="4:16" x14ac:dyDescent="0.25">
      <c r="D387" s="8" t="s">
        <v>484</v>
      </c>
      <c r="E387" s="8"/>
      <c r="F387" s="9"/>
      <c r="G387" s="8"/>
      <c r="H387" s="8"/>
      <c r="I387" s="8"/>
      <c r="J387" s="8" t="s">
        <v>100</v>
      </c>
      <c r="K387" s="8"/>
      <c r="L387" s="8"/>
      <c r="M387" s="8"/>
      <c r="N387" s="10"/>
      <c r="O387" s="11" t="str">
        <f t="shared" si="5"/>
        <v/>
      </c>
      <c r="P387" s="12" t="s">
        <v>19</v>
      </c>
    </row>
    <row r="388" spans="4:16" x14ac:dyDescent="0.25">
      <c r="D388" s="8" t="s">
        <v>485</v>
      </c>
      <c r="E388" s="8"/>
      <c r="F388" s="9"/>
      <c r="G388" s="8"/>
      <c r="H388" s="8"/>
      <c r="I388" s="8"/>
      <c r="J388" s="8" t="s">
        <v>49</v>
      </c>
      <c r="K388" s="8"/>
      <c r="L388" s="8"/>
      <c r="M388" s="8"/>
      <c r="N388" s="10"/>
      <c r="O388" s="11" t="str">
        <f t="shared" si="5"/>
        <v/>
      </c>
      <c r="P388" s="12" t="s">
        <v>19</v>
      </c>
    </row>
    <row r="389" spans="4:16" x14ac:dyDescent="0.25">
      <c r="D389" s="8" t="s">
        <v>486</v>
      </c>
      <c r="E389" s="8"/>
      <c r="F389" s="9"/>
      <c r="G389" s="8"/>
      <c r="H389" s="8"/>
      <c r="I389" s="8"/>
      <c r="J389" s="8" t="s">
        <v>43</v>
      </c>
      <c r="K389" s="8"/>
      <c r="L389" s="8"/>
      <c r="M389" s="8"/>
      <c r="N389" s="10"/>
      <c r="O389" s="11" t="str">
        <f t="shared" si="5"/>
        <v/>
      </c>
      <c r="P389" s="12" t="s">
        <v>19</v>
      </c>
    </row>
    <row r="390" spans="4:16" x14ac:dyDescent="0.25">
      <c r="D390" s="8" t="s">
        <v>487</v>
      </c>
      <c r="E390" s="8"/>
      <c r="F390" s="9"/>
      <c r="G390" s="8"/>
      <c r="H390" s="8"/>
      <c r="I390" s="8"/>
      <c r="J390" s="8" t="s">
        <v>43</v>
      </c>
      <c r="K390" s="8"/>
      <c r="L390" s="8"/>
      <c r="M390" s="8"/>
      <c r="N390" s="10"/>
      <c r="O390" s="11" t="str">
        <f t="shared" si="5"/>
        <v/>
      </c>
      <c r="P390" s="12" t="s">
        <v>19</v>
      </c>
    </row>
    <row r="391" spans="4:16" x14ac:dyDescent="0.25">
      <c r="D391" s="8" t="s">
        <v>488</v>
      </c>
      <c r="E391" s="8"/>
      <c r="F391" s="9"/>
      <c r="G391" s="8"/>
      <c r="H391" s="8"/>
      <c r="I391" s="8"/>
      <c r="J391" s="8" t="s">
        <v>219</v>
      </c>
      <c r="K391" s="8"/>
      <c r="L391" s="8"/>
      <c r="M391" s="8"/>
      <c r="N391" s="10"/>
      <c r="O391" s="11" t="str">
        <f t="shared" si="5"/>
        <v/>
      </c>
      <c r="P391" s="12" t="s">
        <v>19</v>
      </c>
    </row>
    <row r="392" spans="4:16" x14ac:dyDescent="0.25">
      <c r="D392" s="8" t="s">
        <v>489</v>
      </c>
      <c r="E392" s="8"/>
      <c r="F392" s="9"/>
      <c r="G392" s="8"/>
      <c r="H392" s="8"/>
      <c r="I392" s="8"/>
      <c r="J392" s="8" t="s">
        <v>108</v>
      </c>
      <c r="K392" s="8"/>
      <c r="L392" s="8"/>
      <c r="M392" s="8"/>
      <c r="N392" s="10"/>
      <c r="O392" s="11" t="str">
        <f t="shared" si="5"/>
        <v/>
      </c>
      <c r="P392" s="12" t="s">
        <v>19</v>
      </c>
    </row>
    <row r="393" spans="4:16" x14ac:dyDescent="0.25">
      <c r="D393" s="8" t="s">
        <v>490</v>
      </c>
      <c r="E393" s="8"/>
      <c r="F393" s="9"/>
      <c r="G393" s="8"/>
      <c r="H393" s="8"/>
      <c r="I393" s="8"/>
      <c r="J393" s="8" t="s">
        <v>422</v>
      </c>
      <c r="K393" s="8"/>
      <c r="L393" s="8"/>
      <c r="M393" s="8"/>
      <c r="N393" s="10"/>
      <c r="O393" s="11" t="str">
        <f t="shared" si="5"/>
        <v/>
      </c>
      <c r="P393" s="12" t="s">
        <v>19</v>
      </c>
    </row>
    <row r="394" spans="4:16" x14ac:dyDescent="0.25">
      <c r="D394" s="8" t="s">
        <v>491</v>
      </c>
      <c r="E394" s="8"/>
      <c r="F394" s="9"/>
      <c r="G394" s="8"/>
      <c r="H394" s="8"/>
      <c r="I394" s="8"/>
      <c r="J394" s="8" t="s">
        <v>43</v>
      </c>
      <c r="K394" s="8"/>
      <c r="L394" s="8"/>
      <c r="M394" s="8"/>
      <c r="N394" s="10"/>
      <c r="O394" s="11" t="str">
        <f t="shared" ref="O394:O457" si="6">IF(P394="","",WEEKNUM(P394,21))</f>
        <v/>
      </c>
      <c r="P394" s="12" t="s">
        <v>19</v>
      </c>
    </row>
    <row r="395" spans="4:16" x14ac:dyDescent="0.25">
      <c r="D395" s="8" t="s">
        <v>492</v>
      </c>
      <c r="E395" s="8"/>
      <c r="F395" s="9"/>
      <c r="G395" s="8"/>
      <c r="H395" s="8"/>
      <c r="I395" s="8"/>
      <c r="J395" s="8" t="s">
        <v>43</v>
      </c>
      <c r="K395" s="8"/>
      <c r="L395" s="8"/>
      <c r="M395" s="8"/>
      <c r="N395" s="10"/>
      <c r="O395" s="11" t="str">
        <f t="shared" si="6"/>
        <v/>
      </c>
      <c r="P395" s="12" t="s">
        <v>19</v>
      </c>
    </row>
    <row r="396" spans="4:16" x14ac:dyDescent="0.25">
      <c r="D396" s="8" t="s">
        <v>493</v>
      </c>
      <c r="E396" s="8"/>
      <c r="F396" s="9"/>
      <c r="G396" s="8"/>
      <c r="H396" s="8"/>
      <c r="I396" s="8"/>
      <c r="J396" s="8" t="s">
        <v>114</v>
      </c>
      <c r="K396" s="8"/>
      <c r="L396" s="8"/>
      <c r="M396" s="8"/>
      <c r="N396" s="10"/>
      <c r="O396" s="11" t="str">
        <f t="shared" si="6"/>
        <v/>
      </c>
      <c r="P396" s="12" t="s">
        <v>19</v>
      </c>
    </row>
    <row r="397" spans="4:16" x14ac:dyDescent="0.25">
      <c r="D397" s="8" t="s">
        <v>494</v>
      </c>
      <c r="E397" s="8"/>
      <c r="F397" s="9"/>
      <c r="G397" s="8"/>
      <c r="H397" s="8"/>
      <c r="I397" s="8"/>
      <c r="J397" s="8" t="s">
        <v>43</v>
      </c>
      <c r="K397" s="8"/>
      <c r="L397" s="8"/>
      <c r="M397" s="8"/>
      <c r="N397" s="10"/>
      <c r="O397" s="11" t="str">
        <f t="shared" si="6"/>
        <v/>
      </c>
      <c r="P397" s="12" t="s">
        <v>19</v>
      </c>
    </row>
    <row r="398" spans="4:16" x14ac:dyDescent="0.25">
      <c r="D398" s="8" t="s">
        <v>495</v>
      </c>
      <c r="E398" s="8"/>
      <c r="F398" s="9"/>
      <c r="G398" s="8"/>
      <c r="H398" s="8"/>
      <c r="I398" s="8"/>
      <c r="J398" s="8" t="s">
        <v>43</v>
      </c>
      <c r="K398" s="8"/>
      <c r="L398" s="8"/>
      <c r="M398" s="8"/>
      <c r="N398" s="10"/>
      <c r="O398" s="11" t="str">
        <f t="shared" si="6"/>
        <v/>
      </c>
      <c r="P398" s="12" t="s">
        <v>19</v>
      </c>
    </row>
    <row r="399" spans="4:16" x14ac:dyDescent="0.25">
      <c r="D399" s="8" t="s">
        <v>496</v>
      </c>
      <c r="E399" s="8"/>
      <c r="F399" s="9"/>
      <c r="G399" s="8"/>
      <c r="H399" s="8"/>
      <c r="I399" s="8"/>
      <c r="J399" s="8" t="s">
        <v>43</v>
      </c>
      <c r="K399" s="8"/>
      <c r="L399" s="8"/>
      <c r="M399" s="8"/>
      <c r="N399" s="10"/>
      <c r="O399" s="11" t="str">
        <f t="shared" si="6"/>
        <v/>
      </c>
      <c r="P399" s="12" t="s">
        <v>19</v>
      </c>
    </row>
    <row r="400" spans="4:16" x14ac:dyDescent="0.25">
      <c r="D400" s="8" t="s">
        <v>497</v>
      </c>
      <c r="E400" s="8"/>
      <c r="F400" s="9"/>
      <c r="G400" s="8"/>
      <c r="H400" s="8"/>
      <c r="I400" s="8"/>
      <c r="J400" s="8" t="s">
        <v>43</v>
      </c>
      <c r="K400" s="8"/>
      <c r="L400" s="8"/>
      <c r="M400" s="8"/>
      <c r="N400" s="10"/>
      <c r="O400" s="11" t="str">
        <f t="shared" si="6"/>
        <v/>
      </c>
      <c r="P400" s="12" t="s">
        <v>19</v>
      </c>
    </row>
    <row r="401" spans="4:16" x14ac:dyDescent="0.25">
      <c r="D401" s="8" t="s">
        <v>498</v>
      </c>
      <c r="E401" s="8"/>
      <c r="F401" s="9"/>
      <c r="G401" s="8"/>
      <c r="H401" s="8"/>
      <c r="I401" s="8"/>
      <c r="J401" s="8" t="s">
        <v>43</v>
      </c>
      <c r="K401" s="8"/>
      <c r="L401" s="8"/>
      <c r="M401" s="8"/>
      <c r="N401" s="10"/>
      <c r="O401" s="11" t="str">
        <f t="shared" si="6"/>
        <v/>
      </c>
      <c r="P401" s="12" t="s">
        <v>19</v>
      </c>
    </row>
    <row r="402" spans="4:16" x14ac:dyDescent="0.25">
      <c r="D402" s="8" t="s">
        <v>499</v>
      </c>
      <c r="E402" s="8"/>
      <c r="F402" s="9"/>
      <c r="G402" s="8"/>
      <c r="H402" s="8"/>
      <c r="I402" s="8"/>
      <c r="J402" s="8" t="s">
        <v>43</v>
      </c>
      <c r="K402" s="8"/>
      <c r="L402" s="8"/>
      <c r="M402" s="8"/>
      <c r="N402" s="10"/>
      <c r="O402" s="11" t="str">
        <f t="shared" si="6"/>
        <v/>
      </c>
      <c r="P402" s="12" t="s">
        <v>19</v>
      </c>
    </row>
    <row r="403" spans="4:16" x14ac:dyDescent="0.25">
      <c r="D403" s="8" t="s">
        <v>500</v>
      </c>
      <c r="E403" s="8"/>
      <c r="F403" s="9"/>
      <c r="G403" s="8"/>
      <c r="H403" s="8"/>
      <c r="I403" s="8"/>
      <c r="J403" s="8" t="s">
        <v>160</v>
      </c>
      <c r="K403" s="8"/>
      <c r="L403" s="8"/>
      <c r="M403" s="8"/>
      <c r="N403" s="10"/>
      <c r="O403" s="11" t="str">
        <f t="shared" si="6"/>
        <v/>
      </c>
      <c r="P403" s="12" t="s">
        <v>19</v>
      </c>
    </row>
    <row r="404" spans="4:16" x14ac:dyDescent="0.25">
      <c r="D404" s="8" t="s">
        <v>501</v>
      </c>
      <c r="E404" s="8"/>
      <c r="F404" s="9"/>
      <c r="G404" s="8"/>
      <c r="H404" s="8"/>
      <c r="I404" s="8"/>
      <c r="J404" s="8" t="s">
        <v>223</v>
      </c>
      <c r="K404" s="8"/>
      <c r="L404" s="8"/>
      <c r="M404" s="8"/>
      <c r="N404" s="10"/>
      <c r="O404" s="11" t="str">
        <f t="shared" si="6"/>
        <v/>
      </c>
      <c r="P404" s="12" t="s">
        <v>19</v>
      </c>
    </row>
    <row r="405" spans="4:16" x14ac:dyDescent="0.25">
      <c r="D405" s="8" t="s">
        <v>502</v>
      </c>
      <c r="E405" s="8"/>
      <c r="F405" s="9"/>
      <c r="G405" s="8"/>
      <c r="H405" s="8"/>
      <c r="I405" s="8"/>
      <c r="J405" s="8" t="s">
        <v>43</v>
      </c>
      <c r="K405" s="8"/>
      <c r="L405" s="8"/>
      <c r="M405" s="8"/>
      <c r="N405" s="10"/>
      <c r="O405" s="11" t="str">
        <f t="shared" si="6"/>
        <v/>
      </c>
      <c r="P405" s="12" t="s">
        <v>19</v>
      </c>
    </row>
    <row r="406" spans="4:16" x14ac:dyDescent="0.25">
      <c r="D406" s="8" t="s">
        <v>503</v>
      </c>
      <c r="E406" s="8"/>
      <c r="F406" s="9"/>
      <c r="G406" s="8"/>
      <c r="H406" s="8"/>
      <c r="I406" s="8"/>
      <c r="J406" s="8" t="s">
        <v>416</v>
      </c>
      <c r="K406" s="8"/>
      <c r="L406" s="8"/>
      <c r="M406" s="8"/>
      <c r="N406" s="10"/>
      <c r="O406" s="11" t="str">
        <f t="shared" si="6"/>
        <v/>
      </c>
      <c r="P406" s="12" t="s">
        <v>19</v>
      </c>
    </row>
    <row r="407" spans="4:16" x14ac:dyDescent="0.25">
      <c r="D407" s="8" t="s">
        <v>504</v>
      </c>
      <c r="E407" s="8"/>
      <c r="F407" s="9"/>
      <c r="G407" s="8"/>
      <c r="H407" s="8"/>
      <c r="I407" s="8"/>
      <c r="J407" s="8" t="s">
        <v>505</v>
      </c>
      <c r="K407" s="8"/>
      <c r="L407" s="8"/>
      <c r="M407" s="8"/>
      <c r="N407" s="10"/>
      <c r="O407" s="11" t="str">
        <f t="shared" si="6"/>
        <v/>
      </c>
      <c r="P407" s="12"/>
    </row>
    <row r="408" spans="4:16" x14ac:dyDescent="0.25">
      <c r="D408" s="8" t="s">
        <v>506</v>
      </c>
      <c r="E408" s="8"/>
      <c r="F408" s="9"/>
      <c r="G408" s="8"/>
      <c r="H408" s="8"/>
      <c r="I408" s="8"/>
      <c r="J408" s="8" t="s">
        <v>114</v>
      </c>
      <c r="K408" s="8"/>
      <c r="L408" s="8"/>
      <c r="M408" s="8"/>
      <c r="N408" s="10"/>
      <c r="O408" s="11" t="str">
        <f t="shared" si="6"/>
        <v/>
      </c>
      <c r="P408" s="12" t="s">
        <v>19</v>
      </c>
    </row>
    <row r="409" spans="4:16" x14ac:dyDescent="0.25">
      <c r="D409" s="8" t="s">
        <v>507</v>
      </c>
      <c r="E409" s="8"/>
      <c r="F409" s="9"/>
      <c r="G409" s="8"/>
      <c r="H409" s="8"/>
      <c r="I409" s="8"/>
      <c r="J409" s="8" t="s">
        <v>114</v>
      </c>
      <c r="K409" s="8"/>
      <c r="L409" s="8"/>
      <c r="M409" s="8"/>
      <c r="N409" s="10"/>
      <c r="O409" s="11" t="str">
        <f t="shared" si="6"/>
        <v/>
      </c>
      <c r="P409" s="12" t="s">
        <v>19</v>
      </c>
    </row>
    <row r="410" spans="4:16" x14ac:dyDescent="0.25">
      <c r="D410" s="8" t="s">
        <v>508</v>
      </c>
      <c r="E410" s="8"/>
      <c r="F410" s="9"/>
      <c r="G410" s="8"/>
      <c r="H410" s="8"/>
      <c r="I410" s="8"/>
      <c r="J410" s="8" t="s">
        <v>136</v>
      </c>
      <c r="K410" s="8"/>
      <c r="L410" s="8"/>
      <c r="M410" s="8"/>
      <c r="N410" s="10"/>
      <c r="O410" s="11" t="str">
        <f t="shared" si="6"/>
        <v/>
      </c>
      <c r="P410" s="12" t="s">
        <v>19</v>
      </c>
    </row>
    <row r="411" spans="4:16" x14ac:dyDescent="0.25">
      <c r="D411" s="8" t="s">
        <v>509</v>
      </c>
      <c r="E411" s="8"/>
      <c r="F411" s="9"/>
      <c r="G411" s="8"/>
      <c r="H411" s="8"/>
      <c r="I411" s="8"/>
      <c r="J411" s="8" t="s">
        <v>221</v>
      </c>
      <c r="K411" s="8"/>
      <c r="L411" s="8"/>
      <c r="M411" s="8"/>
      <c r="N411" s="10"/>
      <c r="O411" s="11" t="str">
        <f t="shared" si="6"/>
        <v/>
      </c>
      <c r="P411" s="12" t="s">
        <v>19</v>
      </c>
    </row>
    <row r="412" spans="4:16" x14ac:dyDescent="0.25">
      <c r="D412" s="8" t="s">
        <v>510</v>
      </c>
      <c r="E412" s="8"/>
      <c r="F412" s="9"/>
      <c r="G412" s="8"/>
      <c r="H412" s="8"/>
      <c r="I412" s="8"/>
      <c r="J412" s="8" t="s">
        <v>154</v>
      </c>
      <c r="K412" s="8"/>
      <c r="L412" s="8"/>
      <c r="M412" s="8"/>
      <c r="N412" s="10"/>
      <c r="O412" s="11" t="str">
        <f t="shared" si="6"/>
        <v/>
      </c>
      <c r="P412" s="12" t="s">
        <v>19</v>
      </c>
    </row>
    <row r="413" spans="4:16" x14ac:dyDescent="0.25">
      <c r="D413" s="8" t="s">
        <v>511</v>
      </c>
      <c r="E413" s="8"/>
      <c r="F413" s="9"/>
      <c r="G413" s="8"/>
      <c r="H413" s="8"/>
      <c r="I413" s="8"/>
      <c r="J413" s="8" t="s">
        <v>221</v>
      </c>
      <c r="K413" s="8"/>
      <c r="L413" s="8"/>
      <c r="M413" s="8"/>
      <c r="N413" s="10"/>
      <c r="O413" s="11" t="str">
        <f t="shared" si="6"/>
        <v/>
      </c>
      <c r="P413" s="12" t="s">
        <v>19</v>
      </c>
    </row>
    <row r="414" spans="4:16" x14ac:dyDescent="0.25">
      <c r="D414" s="8" t="s">
        <v>512</v>
      </c>
      <c r="E414" s="8"/>
      <c r="F414" s="9"/>
      <c r="G414" s="8"/>
      <c r="H414" s="8"/>
      <c r="I414" s="8"/>
      <c r="J414" s="8" t="s">
        <v>295</v>
      </c>
      <c r="K414" s="8"/>
      <c r="L414" s="8"/>
      <c r="M414" s="8"/>
      <c r="N414" s="10"/>
      <c r="O414" s="11" t="str">
        <f t="shared" si="6"/>
        <v/>
      </c>
      <c r="P414" s="12" t="s">
        <v>19</v>
      </c>
    </row>
    <row r="415" spans="4:16" x14ac:dyDescent="0.25">
      <c r="D415" s="8" t="s">
        <v>513</v>
      </c>
      <c r="E415" s="8"/>
      <c r="F415" s="9"/>
      <c r="G415" s="8"/>
      <c r="H415" s="8"/>
      <c r="I415" s="8"/>
      <c r="J415" s="8" t="s">
        <v>479</v>
      </c>
      <c r="K415" s="8"/>
      <c r="L415" s="8"/>
      <c r="M415" s="8"/>
      <c r="N415" s="10"/>
      <c r="O415" s="11" t="str">
        <f t="shared" si="6"/>
        <v/>
      </c>
      <c r="P415" s="12" t="s">
        <v>19</v>
      </c>
    </row>
    <row r="416" spans="4:16" x14ac:dyDescent="0.25">
      <c r="D416" s="8" t="s">
        <v>514</v>
      </c>
      <c r="E416" s="8"/>
      <c r="F416" s="9"/>
      <c r="G416" s="8"/>
      <c r="H416" s="8"/>
      <c r="I416" s="8"/>
      <c r="J416" s="8" t="s">
        <v>43</v>
      </c>
      <c r="K416" s="8"/>
      <c r="L416" s="8"/>
      <c r="M416" s="8"/>
      <c r="N416" s="10"/>
      <c r="O416" s="11" t="str">
        <f t="shared" si="6"/>
        <v/>
      </c>
      <c r="P416" s="12" t="s">
        <v>19</v>
      </c>
    </row>
    <row r="417" spans="4:16" x14ac:dyDescent="0.25">
      <c r="D417" s="8" t="s">
        <v>515</v>
      </c>
      <c r="E417" s="8"/>
      <c r="F417" s="9"/>
      <c r="G417" s="8"/>
      <c r="H417" s="8"/>
      <c r="I417" s="8"/>
      <c r="J417" s="8" t="s">
        <v>43</v>
      </c>
      <c r="K417" s="8"/>
      <c r="L417" s="8"/>
      <c r="M417" s="8"/>
      <c r="N417" s="10"/>
      <c r="O417" s="11" t="str">
        <f t="shared" si="6"/>
        <v/>
      </c>
      <c r="P417" s="12" t="s">
        <v>19</v>
      </c>
    </row>
    <row r="418" spans="4:16" x14ac:dyDescent="0.25">
      <c r="D418" s="8" t="s">
        <v>516</v>
      </c>
      <c r="E418" s="8"/>
      <c r="F418" s="9"/>
      <c r="G418" s="8"/>
      <c r="H418" s="8"/>
      <c r="I418" s="8"/>
      <c r="J418" s="8" t="s">
        <v>43</v>
      </c>
      <c r="K418" s="8"/>
      <c r="L418" s="8"/>
      <c r="M418" s="8"/>
      <c r="N418" s="10"/>
      <c r="O418" s="11" t="str">
        <f t="shared" si="6"/>
        <v/>
      </c>
      <c r="P418" s="12" t="s">
        <v>19</v>
      </c>
    </row>
    <row r="419" spans="4:16" x14ac:dyDescent="0.25">
      <c r="D419" s="8" t="s">
        <v>517</v>
      </c>
      <c r="E419" s="8"/>
      <c r="F419" s="9"/>
      <c r="G419" s="8"/>
      <c r="H419" s="8"/>
      <c r="I419" s="8"/>
      <c r="J419" s="8" t="s">
        <v>43</v>
      </c>
      <c r="K419" s="8"/>
      <c r="L419" s="8"/>
      <c r="M419" s="8"/>
      <c r="N419" s="10"/>
      <c r="O419" s="11" t="str">
        <f t="shared" si="6"/>
        <v/>
      </c>
      <c r="P419" s="12" t="s">
        <v>19</v>
      </c>
    </row>
    <row r="420" spans="4:16" x14ac:dyDescent="0.25">
      <c r="D420" s="8" t="s">
        <v>518</v>
      </c>
      <c r="E420" s="8"/>
      <c r="F420" s="9"/>
      <c r="G420" s="8"/>
      <c r="H420" s="8"/>
      <c r="I420" s="8"/>
      <c r="J420" s="8" t="s">
        <v>519</v>
      </c>
      <c r="K420" s="8"/>
      <c r="L420" s="8"/>
      <c r="M420" s="8"/>
      <c r="N420" s="10"/>
      <c r="O420" s="11" t="str">
        <f t="shared" si="6"/>
        <v/>
      </c>
      <c r="P420" s="12" t="s">
        <v>19</v>
      </c>
    </row>
    <row r="421" spans="4:16" x14ac:dyDescent="0.25">
      <c r="D421" s="8" t="s">
        <v>520</v>
      </c>
      <c r="E421" s="8"/>
      <c r="F421" s="9"/>
      <c r="G421" s="8"/>
      <c r="H421" s="8"/>
      <c r="I421" s="8"/>
      <c r="J421" s="8" t="s">
        <v>91</v>
      </c>
      <c r="K421" s="8"/>
      <c r="L421" s="8"/>
      <c r="M421" s="8"/>
      <c r="N421" s="10"/>
      <c r="O421" s="11" t="str">
        <f t="shared" si="6"/>
        <v/>
      </c>
      <c r="P421" s="12" t="s">
        <v>19</v>
      </c>
    </row>
    <row r="422" spans="4:16" x14ac:dyDescent="0.25">
      <c r="D422" s="8" t="s">
        <v>521</v>
      </c>
      <c r="E422" s="8"/>
      <c r="F422" s="9"/>
      <c r="G422" s="8"/>
      <c r="H422" s="8"/>
      <c r="I422" s="8"/>
      <c r="J422" s="8" t="s">
        <v>138</v>
      </c>
      <c r="K422" s="8"/>
      <c r="L422" s="8"/>
      <c r="M422" s="8"/>
      <c r="N422" s="10"/>
      <c r="O422" s="11" t="str">
        <f t="shared" si="6"/>
        <v/>
      </c>
      <c r="P422" s="12" t="s">
        <v>19</v>
      </c>
    </row>
    <row r="423" spans="4:16" x14ac:dyDescent="0.25">
      <c r="D423" s="8" t="s">
        <v>522</v>
      </c>
      <c r="E423" s="8"/>
      <c r="F423" s="9"/>
      <c r="G423" s="8"/>
      <c r="H423" s="8"/>
      <c r="I423" s="8"/>
      <c r="J423" s="8" t="s">
        <v>136</v>
      </c>
      <c r="K423" s="8"/>
      <c r="L423" s="8"/>
      <c r="M423" s="8"/>
      <c r="N423" s="10"/>
      <c r="O423" s="11" t="str">
        <f t="shared" si="6"/>
        <v/>
      </c>
      <c r="P423" s="12" t="s">
        <v>19</v>
      </c>
    </row>
    <row r="424" spans="4:16" x14ac:dyDescent="0.25">
      <c r="D424" s="8" t="s">
        <v>523</v>
      </c>
      <c r="E424" s="8"/>
      <c r="F424" s="9"/>
      <c r="G424" s="8"/>
      <c r="H424" s="8"/>
      <c r="I424" s="8"/>
      <c r="J424" s="8" t="s">
        <v>136</v>
      </c>
      <c r="K424" s="8"/>
      <c r="L424" s="8"/>
      <c r="M424" s="8"/>
      <c r="N424" s="10"/>
      <c r="O424" s="11" t="str">
        <f t="shared" si="6"/>
        <v/>
      </c>
      <c r="P424" s="12" t="s">
        <v>19</v>
      </c>
    </row>
    <row r="425" spans="4:16" x14ac:dyDescent="0.25">
      <c r="D425" s="8" t="s">
        <v>524</v>
      </c>
      <c r="E425" s="8"/>
      <c r="F425" s="9"/>
      <c r="G425" s="8"/>
      <c r="H425" s="8"/>
      <c r="I425" s="8"/>
      <c r="J425" s="8" t="s">
        <v>525</v>
      </c>
      <c r="K425" s="8"/>
      <c r="L425" s="8"/>
      <c r="M425" s="8"/>
      <c r="N425" s="10"/>
      <c r="O425" s="11" t="str">
        <f t="shared" si="6"/>
        <v/>
      </c>
      <c r="P425" s="12" t="s">
        <v>19</v>
      </c>
    </row>
    <row r="426" spans="4:16" x14ac:dyDescent="0.25">
      <c r="D426" s="8" t="s">
        <v>526</v>
      </c>
      <c r="E426" s="8"/>
      <c r="F426" s="9"/>
      <c r="G426" s="8"/>
      <c r="H426" s="8"/>
      <c r="I426" s="8"/>
      <c r="J426" s="8" t="s">
        <v>165</v>
      </c>
      <c r="K426" s="8"/>
      <c r="L426" s="8"/>
      <c r="M426" s="8"/>
      <c r="N426" s="10"/>
      <c r="O426" s="11" t="str">
        <f t="shared" si="6"/>
        <v/>
      </c>
      <c r="P426" s="12" t="s">
        <v>19</v>
      </c>
    </row>
    <row r="427" spans="4:16" x14ac:dyDescent="0.25">
      <c r="D427" s="8" t="s">
        <v>527</v>
      </c>
      <c r="E427" s="8"/>
      <c r="F427" s="9"/>
      <c r="G427" s="8"/>
      <c r="H427" s="8"/>
      <c r="I427" s="8"/>
      <c r="J427" s="8" t="s">
        <v>49</v>
      </c>
      <c r="K427" s="8"/>
      <c r="L427" s="8"/>
      <c r="M427" s="8"/>
      <c r="N427" s="10"/>
      <c r="O427" s="11" t="str">
        <f t="shared" si="6"/>
        <v/>
      </c>
      <c r="P427" s="12" t="s">
        <v>19</v>
      </c>
    </row>
    <row r="428" spans="4:16" x14ac:dyDescent="0.25">
      <c r="D428" s="8" t="s">
        <v>528</v>
      </c>
      <c r="E428" s="8"/>
      <c r="F428" s="9"/>
      <c r="G428" s="8"/>
      <c r="H428" s="8"/>
      <c r="I428" s="8"/>
      <c r="J428" s="8" t="s">
        <v>136</v>
      </c>
      <c r="K428" s="8"/>
      <c r="L428" s="8"/>
      <c r="M428" s="8"/>
      <c r="N428" s="10"/>
      <c r="O428" s="11" t="str">
        <f t="shared" si="6"/>
        <v/>
      </c>
      <c r="P428" s="12" t="s">
        <v>19</v>
      </c>
    </row>
    <row r="429" spans="4:16" x14ac:dyDescent="0.25">
      <c r="D429" s="8" t="s">
        <v>529</v>
      </c>
      <c r="E429" s="8"/>
      <c r="F429" s="9"/>
      <c r="G429" s="8"/>
      <c r="H429" s="8"/>
      <c r="I429" s="8"/>
      <c r="J429" s="8" t="s">
        <v>98</v>
      </c>
      <c r="K429" s="8"/>
      <c r="L429" s="8"/>
      <c r="M429" s="8"/>
      <c r="N429" s="10"/>
      <c r="O429" s="11" t="e">
        <f t="shared" si="6"/>
        <v>#N/A</v>
      </c>
      <c r="P429" s="12" t="e">
        <v>#N/A</v>
      </c>
    </row>
    <row r="430" spans="4:16" x14ac:dyDescent="0.25">
      <c r="D430" s="8" t="s">
        <v>530</v>
      </c>
      <c r="E430" s="8"/>
      <c r="F430" s="9"/>
      <c r="G430" s="8"/>
      <c r="H430" s="8"/>
      <c r="I430" s="8"/>
      <c r="J430" s="8" t="s">
        <v>264</v>
      </c>
      <c r="K430" s="8"/>
      <c r="L430" s="8"/>
      <c r="M430" s="8"/>
      <c r="N430" s="10"/>
      <c r="O430" s="11" t="e">
        <f t="shared" si="6"/>
        <v>#N/A</v>
      </c>
      <c r="P430" s="12" t="e">
        <v>#N/A</v>
      </c>
    </row>
    <row r="431" spans="4:16" x14ac:dyDescent="0.25">
      <c r="D431" s="8" t="s">
        <v>531</v>
      </c>
      <c r="E431" s="8"/>
      <c r="F431" s="9"/>
      <c r="G431" s="8"/>
      <c r="H431" s="8"/>
      <c r="I431" s="8"/>
      <c r="J431" s="8" t="s">
        <v>136</v>
      </c>
      <c r="K431" s="8"/>
      <c r="L431" s="8"/>
      <c r="M431" s="8"/>
      <c r="N431" s="10"/>
      <c r="O431" s="11" t="e">
        <f t="shared" si="6"/>
        <v>#N/A</v>
      </c>
      <c r="P431" s="12" t="e">
        <v>#N/A</v>
      </c>
    </row>
    <row r="432" spans="4:16" x14ac:dyDescent="0.25">
      <c r="D432" s="8" t="s">
        <v>532</v>
      </c>
      <c r="E432" s="8"/>
      <c r="F432" s="9"/>
      <c r="G432" s="8"/>
      <c r="H432" s="8"/>
      <c r="I432" s="8"/>
      <c r="J432" s="8" t="s">
        <v>138</v>
      </c>
      <c r="K432" s="8"/>
      <c r="L432" s="8"/>
      <c r="M432" s="8"/>
      <c r="N432" s="10"/>
      <c r="O432" s="11" t="e">
        <f t="shared" si="6"/>
        <v>#N/A</v>
      </c>
      <c r="P432" s="12" t="e">
        <v>#N/A</v>
      </c>
    </row>
    <row r="433" spans="4:16" x14ac:dyDescent="0.25">
      <c r="D433" s="8" t="s">
        <v>533</v>
      </c>
      <c r="E433" s="8"/>
      <c r="F433" s="9"/>
      <c r="G433" s="8"/>
      <c r="H433" s="8"/>
      <c r="I433" s="8"/>
      <c r="J433" s="8" t="s">
        <v>411</v>
      </c>
      <c r="K433" s="8"/>
      <c r="L433" s="8"/>
      <c r="M433" s="8"/>
      <c r="N433" s="10"/>
      <c r="O433" s="11" t="e">
        <f t="shared" si="6"/>
        <v>#N/A</v>
      </c>
      <c r="P433" s="12" t="e">
        <v>#N/A</v>
      </c>
    </row>
    <row r="434" spans="4:16" x14ac:dyDescent="0.25">
      <c r="D434" s="8" t="s">
        <v>534</v>
      </c>
      <c r="E434" s="8"/>
      <c r="F434" s="9"/>
      <c r="G434" s="8"/>
      <c r="H434" s="8"/>
      <c r="I434" s="8"/>
      <c r="J434" s="8" t="s">
        <v>138</v>
      </c>
      <c r="K434" s="8"/>
      <c r="L434" s="8"/>
      <c r="M434" s="8"/>
      <c r="N434" s="10"/>
      <c r="O434" s="11" t="e">
        <f t="shared" si="6"/>
        <v>#N/A</v>
      </c>
      <c r="P434" s="12" t="e">
        <v>#N/A</v>
      </c>
    </row>
    <row r="435" spans="4:16" x14ac:dyDescent="0.25">
      <c r="D435" s="8" t="s">
        <v>535</v>
      </c>
      <c r="E435" s="8"/>
      <c r="F435" s="9"/>
      <c r="G435" s="8"/>
      <c r="H435" s="8"/>
      <c r="I435" s="8"/>
      <c r="J435" s="8" t="s">
        <v>536</v>
      </c>
      <c r="K435" s="8"/>
      <c r="L435" s="8"/>
      <c r="M435" s="8"/>
      <c r="N435" s="10"/>
      <c r="O435" s="11" t="e">
        <f t="shared" si="6"/>
        <v>#N/A</v>
      </c>
      <c r="P435" s="12" t="e">
        <v>#N/A</v>
      </c>
    </row>
    <row r="436" spans="4:16" x14ac:dyDescent="0.25">
      <c r="D436" s="8" t="s">
        <v>537</v>
      </c>
      <c r="E436" s="8"/>
      <c r="F436" s="9"/>
      <c r="G436" s="8"/>
      <c r="H436" s="8"/>
      <c r="I436" s="8"/>
      <c r="J436" s="8" t="s">
        <v>536</v>
      </c>
      <c r="K436" s="8"/>
      <c r="L436" s="8"/>
      <c r="M436" s="8"/>
      <c r="N436" s="10"/>
      <c r="O436" s="11" t="e">
        <f t="shared" si="6"/>
        <v>#N/A</v>
      </c>
      <c r="P436" s="12" t="e">
        <v>#N/A</v>
      </c>
    </row>
    <row r="437" spans="4:16" x14ac:dyDescent="0.25">
      <c r="D437" s="8" t="s">
        <v>538</v>
      </c>
      <c r="E437" s="8"/>
      <c r="F437" s="9"/>
      <c r="G437" s="8"/>
      <c r="H437" s="8"/>
      <c r="I437" s="8"/>
      <c r="J437" s="8" t="s">
        <v>136</v>
      </c>
      <c r="K437" s="8"/>
      <c r="L437" s="8"/>
      <c r="M437" s="8"/>
      <c r="N437" s="10"/>
      <c r="O437" s="11" t="e">
        <f t="shared" si="6"/>
        <v>#N/A</v>
      </c>
      <c r="P437" s="12" t="e">
        <v>#N/A</v>
      </c>
    </row>
    <row r="438" spans="4:16" x14ac:dyDescent="0.25">
      <c r="D438" s="8" t="s">
        <v>539</v>
      </c>
      <c r="E438" s="8"/>
      <c r="F438" s="9"/>
      <c r="G438" s="8"/>
      <c r="H438" s="8"/>
      <c r="I438" s="8"/>
      <c r="J438" s="8" t="s">
        <v>98</v>
      </c>
      <c r="K438" s="8"/>
      <c r="L438" s="8"/>
      <c r="M438" s="8"/>
      <c r="N438" s="10"/>
      <c r="O438" s="11" t="e">
        <f t="shared" si="6"/>
        <v>#N/A</v>
      </c>
      <c r="P438" s="12" t="e">
        <v>#N/A</v>
      </c>
    </row>
    <row r="439" spans="4:16" x14ac:dyDescent="0.25">
      <c r="D439" s="8" t="s">
        <v>540</v>
      </c>
      <c r="E439" s="8"/>
      <c r="F439" s="9"/>
      <c r="G439" s="8"/>
      <c r="H439" s="8"/>
      <c r="I439" s="8"/>
      <c r="J439" s="8" t="s">
        <v>541</v>
      </c>
      <c r="K439" s="8"/>
      <c r="L439" s="8"/>
      <c r="M439" s="8"/>
      <c r="N439" s="10"/>
      <c r="O439" s="11" t="e">
        <f t="shared" si="6"/>
        <v>#N/A</v>
      </c>
      <c r="P439" s="12" t="e">
        <v>#N/A</v>
      </c>
    </row>
    <row r="440" spans="4:16" x14ac:dyDescent="0.25">
      <c r="D440" s="8" t="s">
        <v>542</v>
      </c>
      <c r="E440" s="8"/>
      <c r="F440" s="9"/>
      <c r="G440" s="8"/>
      <c r="H440" s="8"/>
      <c r="I440" s="8"/>
      <c r="J440" s="8" t="s">
        <v>179</v>
      </c>
      <c r="K440" s="8"/>
      <c r="L440" s="8"/>
      <c r="M440" s="8"/>
      <c r="N440" s="10"/>
      <c r="O440" s="11" t="e">
        <f t="shared" si="6"/>
        <v>#N/A</v>
      </c>
      <c r="P440" s="12" t="e">
        <v>#N/A</v>
      </c>
    </row>
    <row r="441" spans="4:16" x14ac:dyDescent="0.25">
      <c r="D441" s="8" t="s">
        <v>543</v>
      </c>
      <c r="E441" s="8"/>
      <c r="F441" s="9"/>
      <c r="G441" s="8"/>
      <c r="H441" s="8"/>
      <c r="I441" s="8"/>
      <c r="J441" s="8" t="s">
        <v>14</v>
      </c>
      <c r="K441" s="8"/>
      <c r="L441" s="8"/>
      <c r="M441" s="8"/>
      <c r="N441" s="10"/>
      <c r="O441" s="11" t="e">
        <f t="shared" si="6"/>
        <v>#N/A</v>
      </c>
      <c r="P441" s="12" t="e">
        <v>#N/A</v>
      </c>
    </row>
    <row r="442" spans="4:16" x14ac:dyDescent="0.25">
      <c r="D442" s="8" t="s">
        <v>544</v>
      </c>
      <c r="E442" s="8"/>
      <c r="F442" s="9"/>
      <c r="G442" s="8"/>
      <c r="H442" s="8"/>
      <c r="I442" s="8"/>
      <c r="J442" s="8" t="s">
        <v>14</v>
      </c>
      <c r="K442" s="8"/>
      <c r="L442" s="8"/>
      <c r="M442" s="8"/>
      <c r="N442" s="10"/>
      <c r="O442" s="11" t="e">
        <f t="shared" si="6"/>
        <v>#N/A</v>
      </c>
      <c r="P442" s="12" t="e">
        <v>#N/A</v>
      </c>
    </row>
    <row r="443" spans="4:16" x14ac:dyDescent="0.25">
      <c r="D443" s="8" t="s">
        <v>545</v>
      </c>
      <c r="E443" s="8"/>
      <c r="F443" s="9"/>
      <c r="G443" s="8"/>
      <c r="H443" s="8"/>
      <c r="I443" s="8"/>
      <c r="J443" s="8" t="s">
        <v>123</v>
      </c>
      <c r="K443" s="8"/>
      <c r="L443" s="8"/>
      <c r="M443" s="8"/>
      <c r="N443" s="10"/>
      <c r="O443" s="11" t="e">
        <f t="shared" si="6"/>
        <v>#N/A</v>
      </c>
      <c r="P443" s="12" t="e">
        <v>#N/A</v>
      </c>
    </row>
    <row r="444" spans="4:16" x14ac:dyDescent="0.25">
      <c r="D444" s="8" t="s">
        <v>546</v>
      </c>
      <c r="E444" s="8"/>
      <c r="F444" s="9"/>
      <c r="G444" s="8"/>
      <c r="H444" s="8"/>
      <c r="I444" s="8"/>
      <c r="J444" s="8" t="s">
        <v>547</v>
      </c>
      <c r="K444" s="8"/>
      <c r="L444" s="8"/>
      <c r="M444" s="8"/>
      <c r="N444" s="10"/>
      <c r="O444" s="11" t="str">
        <f t="shared" si="6"/>
        <v/>
      </c>
      <c r="P444" s="12" t="s">
        <v>19</v>
      </c>
    </row>
    <row r="445" spans="4:16" x14ac:dyDescent="0.25">
      <c r="D445" s="8" t="s">
        <v>548</v>
      </c>
      <c r="E445" s="8"/>
      <c r="F445" s="9"/>
      <c r="G445" s="8"/>
      <c r="H445" s="8"/>
      <c r="I445" s="8"/>
      <c r="J445" s="8" t="s">
        <v>260</v>
      </c>
      <c r="K445" s="8"/>
      <c r="L445" s="8"/>
      <c r="M445" s="8"/>
      <c r="N445" s="10"/>
      <c r="O445" s="11" t="str">
        <f t="shared" si="6"/>
        <v/>
      </c>
      <c r="P445" s="12" t="s">
        <v>19</v>
      </c>
    </row>
    <row r="446" spans="4:16" x14ac:dyDescent="0.25">
      <c r="D446" s="8" t="s">
        <v>549</v>
      </c>
      <c r="E446" s="8"/>
      <c r="F446" s="9"/>
      <c r="G446" s="8"/>
      <c r="H446" s="8"/>
      <c r="I446" s="8"/>
      <c r="J446" s="8" t="s">
        <v>505</v>
      </c>
      <c r="K446" s="8"/>
      <c r="L446" s="8"/>
      <c r="M446" s="8"/>
      <c r="N446" s="10"/>
      <c r="O446" s="11" t="str">
        <f t="shared" si="6"/>
        <v/>
      </c>
      <c r="P446" s="12"/>
    </row>
    <row r="447" spans="4:16" x14ac:dyDescent="0.25">
      <c r="D447" s="8" t="s">
        <v>550</v>
      </c>
      <c r="E447" s="8"/>
      <c r="F447" s="9"/>
      <c r="G447" s="8"/>
      <c r="H447" s="8"/>
      <c r="I447" s="8"/>
      <c r="J447" s="8" t="s">
        <v>43</v>
      </c>
      <c r="K447" s="8"/>
      <c r="L447" s="8"/>
      <c r="M447" s="8"/>
      <c r="N447" s="10"/>
      <c r="O447" s="11" t="str">
        <f t="shared" si="6"/>
        <v/>
      </c>
      <c r="P447" s="12" t="s">
        <v>19</v>
      </c>
    </row>
    <row r="448" spans="4:16" x14ac:dyDescent="0.25">
      <c r="D448" s="8" t="s">
        <v>551</v>
      </c>
      <c r="E448" s="8"/>
      <c r="F448" s="9"/>
      <c r="G448" s="8"/>
      <c r="H448" s="8"/>
      <c r="I448" s="8"/>
      <c r="J448" s="8" t="s">
        <v>186</v>
      </c>
      <c r="K448" s="8"/>
      <c r="L448" s="8"/>
      <c r="M448" s="8"/>
      <c r="N448" s="10"/>
      <c r="O448" s="11" t="str">
        <f t="shared" si="6"/>
        <v/>
      </c>
      <c r="P448" s="12" t="s">
        <v>19</v>
      </c>
    </row>
    <row r="449" spans="4:16" x14ac:dyDescent="0.25">
      <c r="D449" s="8" t="s">
        <v>552</v>
      </c>
      <c r="E449" s="8"/>
      <c r="F449" s="9"/>
      <c r="G449" s="8"/>
      <c r="H449" s="8"/>
      <c r="I449" s="8"/>
      <c r="J449" s="8" t="s">
        <v>59</v>
      </c>
      <c r="K449" s="8"/>
      <c r="L449" s="8"/>
      <c r="M449" s="8"/>
      <c r="N449" s="10"/>
      <c r="O449" s="11" t="str">
        <f t="shared" si="6"/>
        <v/>
      </c>
      <c r="P449" s="12" t="s">
        <v>19</v>
      </c>
    </row>
    <row r="450" spans="4:16" x14ac:dyDescent="0.25">
      <c r="D450" s="8" t="s">
        <v>553</v>
      </c>
      <c r="E450" s="8"/>
      <c r="F450" s="9"/>
      <c r="G450" s="8"/>
      <c r="H450" s="8"/>
      <c r="I450" s="8"/>
      <c r="J450" s="8" t="s">
        <v>138</v>
      </c>
      <c r="K450" s="8"/>
      <c r="L450" s="8"/>
      <c r="M450" s="8"/>
      <c r="N450" s="10"/>
      <c r="O450" s="11" t="str">
        <f t="shared" si="6"/>
        <v/>
      </c>
      <c r="P450" s="12" t="s">
        <v>19</v>
      </c>
    </row>
    <row r="451" spans="4:16" x14ac:dyDescent="0.25">
      <c r="D451" s="8" t="s">
        <v>554</v>
      </c>
      <c r="E451" s="8"/>
      <c r="F451" s="9"/>
      <c r="G451" s="8"/>
      <c r="H451" s="8"/>
      <c r="I451" s="8"/>
      <c r="J451" s="8" t="s">
        <v>171</v>
      </c>
      <c r="K451" s="8"/>
      <c r="L451" s="8"/>
      <c r="M451" s="8"/>
      <c r="N451" s="10"/>
      <c r="O451" s="11" t="str">
        <f t="shared" si="6"/>
        <v/>
      </c>
      <c r="P451" s="12" t="s">
        <v>19</v>
      </c>
    </row>
    <row r="452" spans="4:16" x14ac:dyDescent="0.25">
      <c r="D452" s="8" t="s">
        <v>555</v>
      </c>
      <c r="E452" s="8"/>
      <c r="F452" s="9"/>
      <c r="G452" s="8"/>
      <c r="H452" s="8"/>
      <c r="I452" s="8"/>
      <c r="J452" s="8" t="s">
        <v>556</v>
      </c>
      <c r="K452" s="8"/>
      <c r="L452" s="8"/>
      <c r="M452" s="8"/>
      <c r="N452" s="10"/>
      <c r="O452" s="11" t="str">
        <f t="shared" si="6"/>
        <v/>
      </c>
      <c r="P452" s="12" t="s">
        <v>19</v>
      </c>
    </row>
    <row r="453" spans="4:16" x14ac:dyDescent="0.25">
      <c r="D453" s="8" t="s">
        <v>557</v>
      </c>
      <c r="E453" s="8"/>
      <c r="F453" s="9"/>
      <c r="G453" s="8"/>
      <c r="H453" s="8"/>
      <c r="I453" s="8"/>
      <c r="J453" s="8" t="s">
        <v>49</v>
      </c>
      <c r="K453" s="8"/>
      <c r="L453" s="8"/>
      <c r="M453" s="8"/>
      <c r="N453" s="10"/>
      <c r="O453" s="11" t="str">
        <f t="shared" si="6"/>
        <v/>
      </c>
      <c r="P453" s="12" t="s">
        <v>19</v>
      </c>
    </row>
    <row r="454" spans="4:16" x14ac:dyDescent="0.25">
      <c r="D454" s="8" t="s">
        <v>558</v>
      </c>
      <c r="E454" s="8"/>
      <c r="F454" s="9"/>
      <c r="G454" s="8"/>
      <c r="H454" s="8"/>
      <c r="I454" s="8"/>
      <c r="J454" s="8" t="s">
        <v>43</v>
      </c>
      <c r="K454" s="8"/>
      <c r="L454" s="8"/>
      <c r="M454" s="8"/>
      <c r="N454" s="10"/>
      <c r="O454" s="11" t="str">
        <f t="shared" si="6"/>
        <v/>
      </c>
      <c r="P454" s="12" t="s">
        <v>19</v>
      </c>
    </row>
    <row r="455" spans="4:16" x14ac:dyDescent="0.25">
      <c r="D455" s="8" t="s">
        <v>559</v>
      </c>
      <c r="E455" s="8"/>
      <c r="F455" s="9"/>
      <c r="G455" s="8"/>
      <c r="H455" s="8"/>
      <c r="I455" s="8"/>
      <c r="J455" s="8" t="s">
        <v>148</v>
      </c>
      <c r="K455" s="8"/>
      <c r="L455" s="8"/>
      <c r="M455" s="8"/>
      <c r="N455" s="10"/>
      <c r="O455" s="11" t="str">
        <f t="shared" si="6"/>
        <v/>
      </c>
      <c r="P455" s="12" t="s">
        <v>19</v>
      </c>
    </row>
    <row r="456" spans="4:16" x14ac:dyDescent="0.25">
      <c r="D456" s="8" t="s">
        <v>560</v>
      </c>
      <c r="E456" s="8"/>
      <c r="F456" s="9"/>
      <c r="G456" s="8"/>
      <c r="H456" s="8"/>
      <c r="I456" s="8"/>
      <c r="J456" s="8" t="s">
        <v>114</v>
      </c>
      <c r="K456" s="8"/>
      <c r="L456" s="8"/>
      <c r="M456" s="8"/>
      <c r="N456" s="10"/>
      <c r="O456" s="11" t="str">
        <f t="shared" si="6"/>
        <v/>
      </c>
      <c r="P456" s="12" t="s">
        <v>19</v>
      </c>
    </row>
    <row r="457" spans="4:16" x14ac:dyDescent="0.25">
      <c r="D457" s="8" t="s">
        <v>561</v>
      </c>
      <c r="E457" s="8"/>
      <c r="F457" s="9"/>
      <c r="G457" s="8"/>
      <c r="H457" s="8"/>
      <c r="I457" s="8"/>
      <c r="J457" s="8" t="s">
        <v>562</v>
      </c>
      <c r="K457" s="8"/>
      <c r="L457" s="8"/>
      <c r="M457" s="8"/>
      <c r="N457" s="10"/>
      <c r="O457" s="11" t="str">
        <f t="shared" si="6"/>
        <v/>
      </c>
      <c r="P457" s="12" t="s">
        <v>19</v>
      </c>
    </row>
    <row r="458" spans="4:16" x14ac:dyDescent="0.25">
      <c r="D458" s="8" t="s">
        <v>563</v>
      </c>
      <c r="E458" s="8"/>
      <c r="F458" s="9"/>
      <c r="G458" s="8"/>
      <c r="H458" s="8"/>
      <c r="I458" s="8"/>
      <c r="J458" s="8" t="s">
        <v>479</v>
      </c>
      <c r="K458" s="8"/>
      <c r="L458" s="8"/>
      <c r="M458" s="8"/>
      <c r="N458" s="10"/>
      <c r="O458" s="11" t="str">
        <f t="shared" ref="O458:O521" si="7">IF(P458="","",WEEKNUM(P458,21))</f>
        <v/>
      </c>
      <c r="P458" s="12" t="s">
        <v>19</v>
      </c>
    </row>
    <row r="459" spans="4:16" x14ac:dyDescent="0.25">
      <c r="D459" s="8" t="s">
        <v>564</v>
      </c>
      <c r="E459" s="8"/>
      <c r="F459" s="9"/>
      <c r="G459" s="8"/>
      <c r="H459" s="8"/>
      <c r="I459" s="8"/>
      <c r="J459" s="8" t="s">
        <v>121</v>
      </c>
      <c r="K459" s="8"/>
      <c r="L459" s="8"/>
      <c r="M459" s="8"/>
      <c r="N459" s="10"/>
      <c r="O459" s="11" t="str">
        <f t="shared" si="7"/>
        <v/>
      </c>
      <c r="P459" s="12" t="s">
        <v>19</v>
      </c>
    </row>
    <row r="460" spans="4:16" x14ac:dyDescent="0.25">
      <c r="D460" s="8" t="s">
        <v>565</v>
      </c>
      <c r="E460" s="8"/>
      <c r="F460" s="9"/>
      <c r="G460" s="8"/>
      <c r="H460" s="8"/>
      <c r="I460" s="8"/>
      <c r="J460" s="8" t="s">
        <v>566</v>
      </c>
      <c r="K460" s="8"/>
      <c r="L460" s="8"/>
      <c r="M460" s="8"/>
      <c r="N460" s="10"/>
      <c r="O460" s="11" t="str">
        <f t="shared" si="7"/>
        <v/>
      </c>
      <c r="P460" s="12" t="s">
        <v>19</v>
      </c>
    </row>
    <row r="461" spans="4:16" x14ac:dyDescent="0.25">
      <c r="D461" s="8" t="s">
        <v>567</v>
      </c>
      <c r="E461" s="8"/>
      <c r="F461" s="9"/>
      <c r="G461" s="8"/>
      <c r="H461" s="8"/>
      <c r="I461" s="8"/>
      <c r="J461" s="8" t="s">
        <v>154</v>
      </c>
      <c r="K461" s="8"/>
      <c r="L461" s="8"/>
      <c r="M461" s="8"/>
      <c r="N461" s="10"/>
      <c r="O461" s="11" t="str">
        <f t="shared" si="7"/>
        <v/>
      </c>
      <c r="P461" s="12" t="s">
        <v>19</v>
      </c>
    </row>
    <row r="462" spans="4:16" x14ac:dyDescent="0.25">
      <c r="D462" s="8" t="s">
        <v>568</v>
      </c>
      <c r="E462" s="8"/>
      <c r="F462" s="9"/>
      <c r="G462" s="8"/>
      <c r="H462" s="8"/>
      <c r="I462" s="8"/>
      <c r="J462" s="8" t="s">
        <v>569</v>
      </c>
      <c r="K462" s="8"/>
      <c r="L462" s="8"/>
      <c r="M462" s="8"/>
      <c r="N462" s="10"/>
      <c r="O462" s="11" t="str">
        <f t="shared" si="7"/>
        <v/>
      </c>
      <c r="P462" s="12" t="s">
        <v>19</v>
      </c>
    </row>
    <row r="463" spans="4:16" x14ac:dyDescent="0.25">
      <c r="D463" s="8" t="s">
        <v>570</v>
      </c>
      <c r="E463" s="8"/>
      <c r="F463" s="9"/>
      <c r="G463" s="8"/>
      <c r="H463" s="8"/>
      <c r="I463" s="8"/>
      <c r="J463" s="8" t="s">
        <v>43</v>
      </c>
      <c r="K463" s="8"/>
      <c r="L463" s="8"/>
      <c r="M463" s="8"/>
      <c r="N463" s="10"/>
      <c r="O463" s="11" t="str">
        <f t="shared" si="7"/>
        <v/>
      </c>
      <c r="P463" s="12" t="s">
        <v>19</v>
      </c>
    </row>
    <row r="464" spans="4:16" x14ac:dyDescent="0.25">
      <c r="D464" s="8" t="s">
        <v>571</v>
      </c>
      <c r="E464" s="8"/>
      <c r="F464" s="9"/>
      <c r="G464" s="8"/>
      <c r="H464" s="8"/>
      <c r="I464" s="8"/>
      <c r="J464" s="8" t="s">
        <v>43</v>
      </c>
      <c r="K464" s="8"/>
      <c r="L464" s="8"/>
      <c r="M464" s="8"/>
      <c r="N464" s="10"/>
      <c r="O464" s="11" t="str">
        <f t="shared" si="7"/>
        <v/>
      </c>
      <c r="P464" s="12" t="s">
        <v>19</v>
      </c>
    </row>
    <row r="465" spans="4:16" x14ac:dyDescent="0.25">
      <c r="D465" s="8" t="s">
        <v>572</v>
      </c>
      <c r="E465" s="8"/>
      <c r="F465" s="9"/>
      <c r="G465" s="8"/>
      <c r="H465" s="8"/>
      <c r="I465" s="8"/>
      <c r="J465" s="8" t="s">
        <v>43</v>
      </c>
      <c r="K465" s="8"/>
      <c r="L465" s="8"/>
      <c r="M465" s="8"/>
      <c r="N465" s="10"/>
      <c r="O465" s="11" t="str">
        <f t="shared" si="7"/>
        <v/>
      </c>
      <c r="P465" s="12" t="s">
        <v>19</v>
      </c>
    </row>
    <row r="466" spans="4:16" x14ac:dyDescent="0.25">
      <c r="D466" s="8" t="s">
        <v>573</v>
      </c>
      <c r="E466" s="8"/>
      <c r="F466" s="9"/>
      <c r="G466" s="8"/>
      <c r="H466" s="8"/>
      <c r="I466" s="8"/>
      <c r="J466" s="8" t="s">
        <v>574</v>
      </c>
      <c r="K466" s="8"/>
      <c r="L466" s="8"/>
      <c r="M466" s="8"/>
      <c r="N466" s="10"/>
      <c r="O466" s="11" t="str">
        <f t="shared" si="7"/>
        <v/>
      </c>
      <c r="P466" s="12" t="s">
        <v>19</v>
      </c>
    </row>
    <row r="467" spans="4:16" x14ac:dyDescent="0.25">
      <c r="D467" s="8" t="s">
        <v>575</v>
      </c>
      <c r="E467" s="8"/>
      <c r="F467" s="9"/>
      <c r="G467" s="8"/>
      <c r="H467" s="8"/>
      <c r="I467" s="8"/>
      <c r="J467" s="8" t="s">
        <v>49</v>
      </c>
      <c r="K467" s="8"/>
      <c r="L467" s="8"/>
      <c r="M467" s="8"/>
      <c r="N467" s="10"/>
      <c r="O467" s="11" t="str">
        <f t="shared" si="7"/>
        <v/>
      </c>
      <c r="P467" s="12" t="s">
        <v>19</v>
      </c>
    </row>
    <row r="468" spans="4:16" x14ac:dyDescent="0.25">
      <c r="D468" s="8" t="s">
        <v>576</v>
      </c>
      <c r="E468" s="8"/>
      <c r="F468" s="9"/>
      <c r="G468" s="8"/>
      <c r="H468" s="8"/>
      <c r="I468" s="8"/>
      <c r="J468" s="8" t="s">
        <v>577</v>
      </c>
      <c r="K468" s="8"/>
      <c r="L468" s="8"/>
      <c r="M468" s="8"/>
      <c r="N468" s="10"/>
      <c r="O468" s="11" t="str">
        <f t="shared" si="7"/>
        <v/>
      </c>
      <c r="P468" s="12" t="s">
        <v>19</v>
      </c>
    </row>
    <row r="469" spans="4:16" x14ac:dyDescent="0.25">
      <c r="D469" s="8" t="s">
        <v>578</v>
      </c>
      <c r="E469" s="8"/>
      <c r="F469" s="9"/>
      <c r="G469" s="8"/>
      <c r="H469" s="8"/>
      <c r="I469" s="8"/>
      <c r="J469" s="8" t="s">
        <v>114</v>
      </c>
      <c r="K469" s="8"/>
      <c r="L469" s="8"/>
      <c r="M469" s="8"/>
      <c r="N469" s="10"/>
      <c r="O469" s="11" t="str">
        <f t="shared" si="7"/>
        <v/>
      </c>
      <c r="P469" s="12" t="s">
        <v>19</v>
      </c>
    </row>
    <row r="470" spans="4:16" x14ac:dyDescent="0.25">
      <c r="D470" s="8" t="s">
        <v>579</v>
      </c>
      <c r="E470" s="8"/>
      <c r="F470" s="9"/>
      <c r="G470" s="8"/>
      <c r="H470" s="8"/>
      <c r="I470" s="8"/>
      <c r="J470" s="8" t="s">
        <v>367</v>
      </c>
      <c r="K470" s="8"/>
      <c r="L470" s="8"/>
      <c r="M470" s="8"/>
      <c r="N470" s="10"/>
      <c r="O470" s="11" t="str">
        <f t="shared" si="7"/>
        <v/>
      </c>
      <c r="P470" s="12" t="s">
        <v>19</v>
      </c>
    </row>
    <row r="471" spans="4:16" x14ac:dyDescent="0.25">
      <c r="D471" s="8" t="s">
        <v>580</v>
      </c>
      <c r="E471" s="8"/>
      <c r="F471" s="9"/>
      <c r="G471" s="8"/>
      <c r="H471" s="8"/>
      <c r="I471" s="8"/>
      <c r="J471" s="8" t="s">
        <v>221</v>
      </c>
      <c r="K471" s="8"/>
      <c r="L471" s="8"/>
      <c r="M471" s="8"/>
      <c r="N471" s="10"/>
      <c r="O471" s="11" t="str">
        <f t="shared" si="7"/>
        <v/>
      </c>
      <c r="P471" s="12" t="s">
        <v>19</v>
      </c>
    </row>
    <row r="472" spans="4:16" x14ac:dyDescent="0.25">
      <c r="D472" s="8" t="s">
        <v>581</v>
      </c>
      <c r="E472" s="8"/>
      <c r="F472" s="9"/>
      <c r="G472" s="8"/>
      <c r="H472" s="8"/>
      <c r="I472" s="8"/>
      <c r="J472" s="8" t="s">
        <v>582</v>
      </c>
      <c r="K472" s="8"/>
      <c r="L472" s="8"/>
      <c r="M472" s="8"/>
      <c r="N472" s="10"/>
      <c r="O472" s="11" t="str">
        <f t="shared" si="7"/>
        <v/>
      </c>
      <c r="P472" s="12" t="s">
        <v>19</v>
      </c>
    </row>
    <row r="473" spans="4:16" x14ac:dyDescent="0.25">
      <c r="D473" s="8" t="s">
        <v>583</v>
      </c>
      <c r="E473" s="8"/>
      <c r="F473" s="9"/>
      <c r="G473" s="8"/>
      <c r="H473" s="8"/>
      <c r="I473" s="8"/>
      <c r="J473" s="8" t="s">
        <v>110</v>
      </c>
      <c r="K473" s="8"/>
      <c r="L473" s="8"/>
      <c r="M473" s="8"/>
      <c r="N473" s="10"/>
      <c r="O473" s="11" t="str">
        <f t="shared" si="7"/>
        <v/>
      </c>
      <c r="P473" s="12" t="s">
        <v>19</v>
      </c>
    </row>
    <row r="474" spans="4:16" x14ac:dyDescent="0.25">
      <c r="D474" s="8" t="s">
        <v>584</v>
      </c>
      <c r="E474" s="8"/>
      <c r="F474" s="9"/>
      <c r="G474" s="8"/>
      <c r="H474" s="8"/>
      <c r="I474" s="8"/>
      <c r="J474" s="8" t="s">
        <v>219</v>
      </c>
      <c r="K474" s="8"/>
      <c r="L474" s="8"/>
      <c r="M474" s="8"/>
      <c r="N474" s="10"/>
      <c r="O474" s="11" t="str">
        <f t="shared" si="7"/>
        <v/>
      </c>
      <c r="P474" s="12" t="s">
        <v>19</v>
      </c>
    </row>
    <row r="475" spans="4:16" x14ac:dyDescent="0.25">
      <c r="D475" s="8" t="s">
        <v>585</v>
      </c>
      <c r="E475" s="8"/>
      <c r="F475" s="9"/>
      <c r="G475" s="8"/>
      <c r="H475" s="8"/>
      <c r="I475" s="8"/>
      <c r="J475" s="8" t="s">
        <v>586</v>
      </c>
      <c r="K475" s="8"/>
      <c r="L475" s="8"/>
      <c r="M475" s="8"/>
      <c r="N475" s="10"/>
      <c r="O475" s="11" t="str">
        <f t="shared" si="7"/>
        <v/>
      </c>
      <c r="P475" s="12" t="s">
        <v>19</v>
      </c>
    </row>
    <row r="476" spans="4:16" x14ac:dyDescent="0.25">
      <c r="D476" s="8" t="s">
        <v>587</v>
      </c>
      <c r="E476" s="8"/>
      <c r="F476" s="9"/>
      <c r="G476" s="8"/>
      <c r="H476" s="8"/>
      <c r="I476" s="8"/>
      <c r="J476" s="8" t="s">
        <v>588</v>
      </c>
      <c r="K476" s="8"/>
      <c r="L476" s="8"/>
      <c r="M476" s="8"/>
      <c r="N476" s="10"/>
      <c r="O476" s="11" t="str">
        <f t="shared" si="7"/>
        <v/>
      </c>
      <c r="P476" s="12" t="s">
        <v>19</v>
      </c>
    </row>
    <row r="477" spans="4:16" x14ac:dyDescent="0.25">
      <c r="D477" s="8" t="s">
        <v>589</v>
      </c>
      <c r="E477" s="8"/>
      <c r="F477" s="9"/>
      <c r="G477" s="8"/>
      <c r="H477" s="8"/>
      <c r="I477" s="8"/>
      <c r="J477" s="8" t="s">
        <v>590</v>
      </c>
      <c r="K477" s="8"/>
      <c r="L477" s="8"/>
      <c r="M477" s="8"/>
      <c r="N477" s="10"/>
      <c r="O477" s="11" t="str">
        <f t="shared" si="7"/>
        <v/>
      </c>
      <c r="P477" s="12" t="s">
        <v>19</v>
      </c>
    </row>
    <row r="478" spans="4:16" x14ac:dyDescent="0.25">
      <c r="D478" s="8" t="s">
        <v>591</v>
      </c>
      <c r="E478" s="8"/>
      <c r="F478" s="9"/>
      <c r="G478" s="8"/>
      <c r="H478" s="8"/>
      <c r="I478" s="8"/>
      <c r="J478" s="8" t="s">
        <v>136</v>
      </c>
      <c r="K478" s="8"/>
      <c r="L478" s="8"/>
      <c r="M478" s="8"/>
      <c r="N478" s="10"/>
      <c r="O478" s="11" t="str">
        <f t="shared" si="7"/>
        <v/>
      </c>
      <c r="P478" s="12" t="s">
        <v>19</v>
      </c>
    </row>
    <row r="479" spans="4:16" x14ac:dyDescent="0.25">
      <c r="D479" s="8" t="s">
        <v>592</v>
      </c>
      <c r="E479" s="8"/>
      <c r="F479" s="9"/>
      <c r="G479" s="8"/>
      <c r="H479" s="8"/>
      <c r="I479" s="8"/>
      <c r="J479" s="8" t="s">
        <v>136</v>
      </c>
      <c r="K479" s="8"/>
      <c r="L479" s="8"/>
      <c r="M479" s="8"/>
      <c r="N479" s="10"/>
      <c r="O479" s="11" t="str">
        <f t="shared" si="7"/>
        <v/>
      </c>
      <c r="P479" s="12" t="s">
        <v>19</v>
      </c>
    </row>
    <row r="480" spans="4:16" x14ac:dyDescent="0.25">
      <c r="D480" s="8" t="s">
        <v>593</v>
      </c>
      <c r="E480" s="8"/>
      <c r="F480" s="9"/>
      <c r="G480" s="8"/>
      <c r="H480" s="8"/>
      <c r="I480" s="8"/>
      <c r="J480" s="8" t="s">
        <v>340</v>
      </c>
      <c r="K480" s="8"/>
      <c r="L480" s="8"/>
      <c r="M480" s="8"/>
      <c r="N480" s="10"/>
      <c r="O480" s="11" t="str">
        <f t="shared" si="7"/>
        <v/>
      </c>
      <c r="P480" s="12" t="s">
        <v>19</v>
      </c>
    </row>
    <row r="481" spans="4:16" x14ac:dyDescent="0.25">
      <c r="D481" s="8" t="s">
        <v>594</v>
      </c>
      <c r="E481" s="8"/>
      <c r="F481" s="9"/>
      <c r="G481" s="8"/>
      <c r="H481" s="8"/>
      <c r="I481" s="8"/>
      <c r="J481" s="8" t="s">
        <v>165</v>
      </c>
      <c r="K481" s="8"/>
      <c r="L481" s="8"/>
      <c r="M481" s="8"/>
      <c r="N481" s="10"/>
      <c r="O481" s="11" t="str">
        <f t="shared" si="7"/>
        <v/>
      </c>
      <c r="P481" s="12" t="s">
        <v>19</v>
      </c>
    </row>
    <row r="482" spans="4:16" x14ac:dyDescent="0.25">
      <c r="D482" s="8" t="s">
        <v>595</v>
      </c>
      <c r="E482" s="8"/>
      <c r="F482" s="9"/>
      <c r="G482" s="8"/>
      <c r="H482" s="8"/>
      <c r="I482" s="8"/>
      <c r="J482" s="8" t="s">
        <v>250</v>
      </c>
      <c r="K482" s="8"/>
      <c r="L482" s="8"/>
      <c r="M482" s="8"/>
      <c r="N482" s="10"/>
      <c r="O482" s="11" t="str">
        <f t="shared" si="7"/>
        <v/>
      </c>
      <c r="P482" s="12" t="s">
        <v>19</v>
      </c>
    </row>
    <row r="483" spans="4:16" x14ac:dyDescent="0.25">
      <c r="D483" s="8" t="s">
        <v>596</v>
      </c>
      <c r="E483" s="8"/>
      <c r="F483" s="9"/>
      <c r="G483" s="8"/>
      <c r="H483" s="8"/>
      <c r="I483" s="8"/>
      <c r="J483" s="8" t="s">
        <v>547</v>
      </c>
      <c r="K483" s="8"/>
      <c r="L483" s="8"/>
      <c r="M483" s="8"/>
      <c r="N483" s="10"/>
      <c r="O483" s="11" t="str">
        <f t="shared" si="7"/>
        <v/>
      </c>
      <c r="P483" s="12" t="s">
        <v>19</v>
      </c>
    </row>
    <row r="484" spans="4:16" x14ac:dyDescent="0.25">
      <c r="D484" s="8" t="s">
        <v>597</v>
      </c>
      <c r="E484" s="8"/>
      <c r="F484" s="9"/>
      <c r="G484" s="8"/>
      <c r="H484" s="8"/>
      <c r="I484" s="8"/>
      <c r="J484" s="8" t="s">
        <v>367</v>
      </c>
      <c r="K484" s="8"/>
      <c r="L484" s="8"/>
      <c r="M484" s="8"/>
      <c r="N484" s="10"/>
      <c r="O484" s="11" t="str">
        <f t="shared" si="7"/>
        <v/>
      </c>
      <c r="P484" s="12" t="s">
        <v>19</v>
      </c>
    </row>
    <row r="485" spans="4:16" x14ac:dyDescent="0.25">
      <c r="D485" s="8" t="s">
        <v>598</v>
      </c>
      <c r="E485" s="8"/>
      <c r="F485" s="9"/>
      <c r="G485" s="8"/>
      <c r="H485" s="8"/>
      <c r="I485" s="8"/>
      <c r="J485" s="8" t="s">
        <v>49</v>
      </c>
      <c r="K485" s="8"/>
      <c r="L485" s="8"/>
      <c r="M485" s="8"/>
      <c r="N485" s="10"/>
      <c r="O485" s="11" t="str">
        <f t="shared" si="7"/>
        <v/>
      </c>
      <c r="P485" s="12" t="s">
        <v>19</v>
      </c>
    </row>
    <row r="486" spans="4:16" x14ac:dyDescent="0.25">
      <c r="D486" s="8" t="s">
        <v>599</v>
      </c>
      <c r="E486" s="8"/>
      <c r="F486" s="9"/>
      <c r="G486" s="8"/>
      <c r="H486" s="8"/>
      <c r="I486" s="8"/>
      <c r="J486" s="8" t="s">
        <v>267</v>
      </c>
      <c r="K486" s="8"/>
      <c r="L486" s="8"/>
      <c r="M486" s="8"/>
      <c r="N486" s="10"/>
      <c r="O486" s="11" t="str">
        <f t="shared" si="7"/>
        <v/>
      </c>
      <c r="P486" s="12" t="s">
        <v>19</v>
      </c>
    </row>
    <row r="487" spans="4:16" x14ac:dyDescent="0.25">
      <c r="D487" s="8" t="s">
        <v>600</v>
      </c>
      <c r="E487" s="8"/>
      <c r="F487" s="9"/>
      <c r="G487" s="8"/>
      <c r="H487" s="8"/>
      <c r="I487" s="8"/>
      <c r="J487" s="8" t="s">
        <v>136</v>
      </c>
      <c r="K487" s="8"/>
      <c r="L487" s="8"/>
      <c r="M487" s="8"/>
      <c r="N487" s="10"/>
      <c r="O487" s="11" t="str">
        <f t="shared" si="7"/>
        <v/>
      </c>
      <c r="P487" s="12" t="s">
        <v>19</v>
      </c>
    </row>
    <row r="488" spans="4:16" x14ac:dyDescent="0.25">
      <c r="D488" s="8" t="s">
        <v>601</v>
      </c>
      <c r="E488" s="8"/>
      <c r="F488" s="9"/>
      <c r="G488" s="8"/>
      <c r="H488" s="8"/>
      <c r="I488" s="8"/>
      <c r="J488" s="8" t="s">
        <v>126</v>
      </c>
      <c r="K488" s="8"/>
      <c r="L488" s="8"/>
      <c r="M488" s="8"/>
      <c r="N488" s="10"/>
      <c r="O488" s="11" t="str">
        <f t="shared" si="7"/>
        <v/>
      </c>
      <c r="P488" s="12" t="s">
        <v>19</v>
      </c>
    </row>
    <row r="489" spans="4:16" x14ac:dyDescent="0.25">
      <c r="D489" s="8" t="s">
        <v>602</v>
      </c>
      <c r="E489" s="8"/>
      <c r="F489" s="9"/>
      <c r="G489" s="8"/>
      <c r="H489" s="8"/>
      <c r="I489" s="8"/>
      <c r="J489" s="8" t="s">
        <v>308</v>
      </c>
      <c r="K489" s="8"/>
      <c r="L489" s="8"/>
      <c r="M489" s="8"/>
      <c r="N489" s="10"/>
      <c r="O489" s="11" t="str">
        <f t="shared" si="7"/>
        <v/>
      </c>
      <c r="P489" s="12" t="s">
        <v>19</v>
      </c>
    </row>
    <row r="490" spans="4:16" x14ac:dyDescent="0.25">
      <c r="D490" s="8" t="s">
        <v>603</v>
      </c>
      <c r="E490" s="8"/>
      <c r="F490" s="9"/>
      <c r="G490" s="8"/>
      <c r="H490" s="8"/>
      <c r="I490" s="8"/>
      <c r="J490" s="8" t="s">
        <v>536</v>
      </c>
      <c r="K490" s="8"/>
      <c r="L490" s="8"/>
      <c r="M490" s="8"/>
      <c r="N490" s="10"/>
      <c r="O490" s="11" t="str">
        <f t="shared" si="7"/>
        <v/>
      </c>
      <c r="P490" s="12" t="s">
        <v>19</v>
      </c>
    </row>
    <row r="491" spans="4:16" x14ac:dyDescent="0.25">
      <c r="D491" s="8" t="s">
        <v>604</v>
      </c>
      <c r="E491" s="8"/>
      <c r="F491" s="9"/>
      <c r="G491" s="8"/>
      <c r="H491" s="8"/>
      <c r="I491" s="8"/>
      <c r="J491" s="8" t="s">
        <v>536</v>
      </c>
      <c r="K491" s="8"/>
      <c r="L491" s="8"/>
      <c r="M491" s="8"/>
      <c r="N491" s="10"/>
      <c r="O491" s="11" t="str">
        <f t="shared" si="7"/>
        <v/>
      </c>
      <c r="P491" s="12" t="s">
        <v>19</v>
      </c>
    </row>
    <row r="492" spans="4:16" x14ac:dyDescent="0.25">
      <c r="D492" s="8" t="s">
        <v>605</v>
      </c>
      <c r="E492" s="8"/>
      <c r="F492" s="9"/>
      <c r="G492" s="8"/>
      <c r="H492" s="8"/>
      <c r="I492" s="8"/>
      <c r="J492" s="8" t="s">
        <v>136</v>
      </c>
      <c r="K492" s="8"/>
      <c r="L492" s="8"/>
      <c r="M492" s="8"/>
      <c r="N492" s="10"/>
      <c r="O492" s="11" t="str">
        <f t="shared" si="7"/>
        <v/>
      </c>
      <c r="P492" s="12" t="s">
        <v>19</v>
      </c>
    </row>
    <row r="493" spans="4:16" x14ac:dyDescent="0.25">
      <c r="D493" s="8" t="s">
        <v>606</v>
      </c>
      <c r="E493" s="8"/>
      <c r="F493" s="9"/>
      <c r="G493" s="8"/>
      <c r="H493" s="8"/>
      <c r="I493" s="8"/>
      <c r="J493" s="8" t="s">
        <v>138</v>
      </c>
      <c r="K493" s="8"/>
      <c r="L493" s="8"/>
      <c r="M493" s="8"/>
      <c r="N493" s="10"/>
      <c r="O493" s="11" t="str">
        <f t="shared" si="7"/>
        <v/>
      </c>
      <c r="P493" s="12" t="s">
        <v>19</v>
      </c>
    </row>
    <row r="494" spans="4:16" x14ac:dyDescent="0.25">
      <c r="D494" s="8" t="s">
        <v>607</v>
      </c>
      <c r="E494" s="8"/>
      <c r="F494" s="9"/>
      <c r="G494" s="8"/>
      <c r="H494" s="8"/>
      <c r="I494" s="8"/>
      <c r="J494" s="8" t="s">
        <v>59</v>
      </c>
      <c r="K494" s="8"/>
      <c r="L494" s="8"/>
      <c r="M494" s="8"/>
      <c r="N494" s="10"/>
      <c r="O494" s="11" t="str">
        <f t="shared" si="7"/>
        <v/>
      </c>
      <c r="P494" s="12" t="s">
        <v>19</v>
      </c>
    </row>
    <row r="495" spans="4:16" x14ac:dyDescent="0.25">
      <c r="D495" s="8" t="s">
        <v>608</v>
      </c>
      <c r="E495" s="8"/>
      <c r="F495" s="9"/>
      <c r="G495" s="8"/>
      <c r="H495" s="8"/>
      <c r="I495" s="8"/>
      <c r="J495" s="8" t="s">
        <v>148</v>
      </c>
      <c r="K495" s="8"/>
      <c r="L495" s="8"/>
      <c r="M495" s="8"/>
      <c r="N495" s="10"/>
      <c r="O495" s="11" t="str">
        <f t="shared" si="7"/>
        <v/>
      </c>
      <c r="P495" s="12" t="s">
        <v>19</v>
      </c>
    </row>
    <row r="496" spans="4:16" x14ac:dyDescent="0.25">
      <c r="D496" s="8" t="s">
        <v>609</v>
      </c>
      <c r="E496" s="8"/>
      <c r="F496" s="9"/>
      <c r="G496" s="8"/>
      <c r="H496" s="8"/>
      <c r="I496" s="8"/>
      <c r="J496" s="8" t="s">
        <v>123</v>
      </c>
      <c r="K496" s="8"/>
      <c r="L496" s="8"/>
      <c r="M496" s="8"/>
      <c r="N496" s="10"/>
      <c r="O496" s="11">
        <f t="shared" si="7"/>
        <v>33</v>
      </c>
      <c r="P496" s="12">
        <v>44791</v>
      </c>
    </row>
    <row r="497" spans="4:16" x14ac:dyDescent="0.25">
      <c r="D497" s="8" t="s">
        <v>610</v>
      </c>
      <c r="E497" s="8"/>
      <c r="F497" s="9"/>
      <c r="G497" s="8"/>
      <c r="H497" s="8"/>
      <c r="I497" s="8"/>
      <c r="J497" s="8" t="s">
        <v>123</v>
      </c>
      <c r="K497" s="8"/>
      <c r="L497" s="8"/>
      <c r="M497" s="8"/>
      <c r="N497" s="10"/>
      <c r="O497" s="11" t="str">
        <f t="shared" si="7"/>
        <v/>
      </c>
      <c r="P497" s="12" t="s">
        <v>19</v>
      </c>
    </row>
    <row r="498" spans="4:16" x14ac:dyDescent="0.25">
      <c r="D498" s="8" t="s">
        <v>611</v>
      </c>
      <c r="E498" s="8"/>
      <c r="F498" s="9"/>
      <c r="G498" s="8"/>
      <c r="H498" s="8"/>
      <c r="I498" s="8"/>
      <c r="J498" s="8" t="s">
        <v>114</v>
      </c>
      <c r="K498" s="8"/>
      <c r="L498" s="8"/>
      <c r="M498" s="8"/>
      <c r="N498" s="10"/>
      <c r="O498" s="11" t="str">
        <f t="shared" si="7"/>
        <v/>
      </c>
      <c r="P498" s="12" t="s">
        <v>19</v>
      </c>
    </row>
    <row r="499" spans="4:16" x14ac:dyDescent="0.25">
      <c r="D499" s="8" t="s">
        <v>612</v>
      </c>
      <c r="E499" s="8"/>
      <c r="F499" s="9"/>
      <c r="G499" s="8"/>
      <c r="H499" s="8"/>
      <c r="I499" s="8"/>
      <c r="J499" s="8" t="s">
        <v>114</v>
      </c>
      <c r="K499" s="8"/>
      <c r="L499" s="8"/>
      <c r="M499" s="8"/>
      <c r="N499" s="10"/>
      <c r="O499" s="11" t="str">
        <f t="shared" si="7"/>
        <v/>
      </c>
      <c r="P499" s="12" t="s">
        <v>19</v>
      </c>
    </row>
    <row r="500" spans="4:16" x14ac:dyDescent="0.25">
      <c r="D500" s="8" t="s">
        <v>613</v>
      </c>
      <c r="E500" s="8"/>
      <c r="F500" s="9"/>
      <c r="G500" s="8"/>
      <c r="H500" s="8"/>
      <c r="I500" s="8"/>
      <c r="J500" s="8" t="s">
        <v>221</v>
      </c>
      <c r="K500" s="8"/>
      <c r="L500" s="8"/>
      <c r="M500" s="8"/>
      <c r="N500" s="10"/>
      <c r="O500" s="11">
        <f t="shared" si="7"/>
        <v>33</v>
      </c>
      <c r="P500" s="12">
        <v>44791</v>
      </c>
    </row>
    <row r="501" spans="4:16" x14ac:dyDescent="0.25">
      <c r="D501" s="8" t="s">
        <v>614</v>
      </c>
      <c r="E501" s="8"/>
      <c r="F501" s="9"/>
      <c r="G501" s="8"/>
      <c r="H501" s="8"/>
      <c r="I501" s="8"/>
      <c r="J501" s="8" t="s">
        <v>169</v>
      </c>
      <c r="K501" s="8"/>
      <c r="L501" s="8"/>
      <c r="M501" s="8"/>
      <c r="N501" s="10"/>
      <c r="O501" s="11" t="str">
        <f t="shared" si="7"/>
        <v/>
      </c>
      <c r="P501" s="12" t="s">
        <v>19</v>
      </c>
    </row>
    <row r="502" spans="4:16" x14ac:dyDescent="0.25">
      <c r="D502" s="8" t="s">
        <v>615</v>
      </c>
      <c r="E502" s="8"/>
      <c r="F502" s="9"/>
      <c r="G502" s="8"/>
      <c r="H502" s="8"/>
      <c r="I502" s="8"/>
      <c r="J502" s="8" t="s">
        <v>156</v>
      </c>
      <c r="K502" s="8"/>
      <c r="L502" s="8"/>
      <c r="M502" s="8"/>
      <c r="N502" s="10"/>
      <c r="O502" s="11" t="str">
        <f t="shared" si="7"/>
        <v/>
      </c>
      <c r="P502" s="12" t="s">
        <v>19</v>
      </c>
    </row>
    <row r="503" spans="4:16" x14ac:dyDescent="0.25">
      <c r="D503" s="8" t="s">
        <v>616</v>
      </c>
      <c r="E503" s="8"/>
      <c r="F503" s="9"/>
      <c r="G503" s="8"/>
      <c r="H503" s="8"/>
      <c r="I503" s="8"/>
      <c r="J503" s="8" t="s">
        <v>209</v>
      </c>
      <c r="K503" s="8"/>
      <c r="L503" s="8"/>
      <c r="M503" s="8"/>
      <c r="N503" s="10"/>
      <c r="O503" s="11" t="str">
        <f t="shared" si="7"/>
        <v/>
      </c>
      <c r="P503" s="12" t="s">
        <v>19</v>
      </c>
    </row>
    <row r="504" spans="4:16" x14ac:dyDescent="0.25">
      <c r="D504" s="8" t="s">
        <v>617</v>
      </c>
      <c r="E504" s="8"/>
      <c r="F504" s="9"/>
      <c r="G504" s="8"/>
      <c r="H504" s="8"/>
      <c r="I504" s="8"/>
      <c r="J504" s="8" t="s">
        <v>165</v>
      </c>
      <c r="K504" s="8"/>
      <c r="L504" s="8"/>
      <c r="M504" s="8"/>
      <c r="N504" s="10"/>
      <c r="O504" s="11" t="str">
        <f t="shared" si="7"/>
        <v/>
      </c>
      <c r="P504" s="12" t="s">
        <v>19</v>
      </c>
    </row>
    <row r="505" spans="4:16" x14ac:dyDescent="0.25">
      <c r="D505" s="8" t="s">
        <v>618</v>
      </c>
      <c r="E505" s="8"/>
      <c r="F505" s="9"/>
      <c r="G505" s="8"/>
      <c r="H505" s="8"/>
      <c r="I505" s="8"/>
      <c r="J505" s="8" t="s">
        <v>121</v>
      </c>
      <c r="K505" s="8"/>
      <c r="L505" s="8"/>
      <c r="M505" s="8"/>
      <c r="N505" s="10"/>
      <c r="O505" s="11" t="str">
        <f t="shared" si="7"/>
        <v/>
      </c>
      <c r="P505" s="12" t="s">
        <v>19</v>
      </c>
    </row>
    <row r="506" spans="4:16" x14ac:dyDescent="0.25">
      <c r="D506" s="8" t="s">
        <v>619</v>
      </c>
      <c r="E506" s="8"/>
      <c r="F506" s="9"/>
      <c r="G506" s="8"/>
      <c r="H506" s="8"/>
      <c r="I506" s="8"/>
      <c r="J506" s="8" t="s">
        <v>156</v>
      </c>
      <c r="K506" s="8"/>
      <c r="L506" s="8"/>
      <c r="M506" s="8"/>
      <c r="N506" s="10"/>
      <c r="O506" s="11" t="str">
        <f t="shared" si="7"/>
        <v/>
      </c>
      <c r="P506" s="12" t="s">
        <v>19</v>
      </c>
    </row>
    <row r="507" spans="4:16" x14ac:dyDescent="0.25">
      <c r="D507" s="8" t="s">
        <v>620</v>
      </c>
      <c r="E507" s="8"/>
      <c r="F507" s="9"/>
      <c r="G507" s="8"/>
      <c r="H507" s="8"/>
      <c r="I507" s="8"/>
      <c r="J507" s="8" t="s">
        <v>119</v>
      </c>
      <c r="K507" s="8"/>
      <c r="L507" s="8"/>
      <c r="M507" s="8"/>
      <c r="N507" s="10"/>
      <c r="O507" s="11" t="str">
        <f t="shared" si="7"/>
        <v/>
      </c>
      <c r="P507" s="12" t="s">
        <v>19</v>
      </c>
    </row>
    <row r="508" spans="4:16" x14ac:dyDescent="0.25">
      <c r="D508" s="8" t="s">
        <v>621</v>
      </c>
      <c r="E508" s="8"/>
      <c r="F508" s="9"/>
      <c r="G508" s="8"/>
      <c r="H508" s="8"/>
      <c r="I508" s="8"/>
      <c r="J508" s="8" t="s">
        <v>295</v>
      </c>
      <c r="K508" s="8"/>
      <c r="L508" s="8"/>
      <c r="M508" s="8"/>
      <c r="N508" s="10"/>
      <c r="O508" s="11" t="str">
        <f t="shared" si="7"/>
        <v/>
      </c>
      <c r="P508" s="12" t="s">
        <v>19</v>
      </c>
    </row>
    <row r="509" spans="4:16" x14ac:dyDescent="0.25">
      <c r="D509" s="8" t="s">
        <v>622</v>
      </c>
      <c r="E509" s="8"/>
      <c r="F509" s="9"/>
      <c r="G509" s="8"/>
      <c r="H509" s="8"/>
      <c r="I509" s="8"/>
      <c r="J509" s="8" t="s">
        <v>45</v>
      </c>
      <c r="K509" s="8"/>
      <c r="L509" s="8"/>
      <c r="M509" s="8"/>
      <c r="N509" s="10"/>
      <c r="O509" s="11" t="str">
        <f t="shared" si="7"/>
        <v/>
      </c>
      <c r="P509" s="12" t="s">
        <v>19</v>
      </c>
    </row>
    <row r="510" spans="4:16" x14ac:dyDescent="0.25">
      <c r="D510" s="8" t="s">
        <v>623</v>
      </c>
      <c r="E510" s="8"/>
      <c r="F510" s="9"/>
      <c r="G510" s="8"/>
      <c r="H510" s="8"/>
      <c r="I510" s="8"/>
      <c r="J510" s="8" t="s">
        <v>624</v>
      </c>
      <c r="K510" s="8"/>
      <c r="L510" s="8"/>
      <c r="M510" s="8"/>
      <c r="N510" s="10"/>
      <c r="O510" s="11" t="str">
        <f t="shared" si="7"/>
        <v/>
      </c>
      <c r="P510" s="12" t="s">
        <v>19</v>
      </c>
    </row>
    <row r="511" spans="4:16" x14ac:dyDescent="0.25">
      <c r="D511" s="8" t="s">
        <v>625</v>
      </c>
      <c r="E511" s="8"/>
      <c r="F511" s="9"/>
      <c r="G511" s="8"/>
      <c r="H511" s="8"/>
      <c r="I511" s="8"/>
      <c r="J511" s="8" t="s">
        <v>123</v>
      </c>
      <c r="K511" s="8"/>
      <c r="L511" s="8"/>
      <c r="M511" s="8"/>
      <c r="N511" s="10"/>
      <c r="O511" s="11" t="e">
        <f t="shared" si="7"/>
        <v>#N/A</v>
      </c>
      <c r="P511" s="12" t="e">
        <v>#N/A</v>
      </c>
    </row>
    <row r="512" spans="4:16" x14ac:dyDescent="0.25">
      <c r="D512" s="8" t="s">
        <v>626</v>
      </c>
      <c r="E512" s="8"/>
      <c r="F512" s="9"/>
      <c r="G512" s="8"/>
      <c r="H512" s="8"/>
      <c r="I512" s="8"/>
      <c r="J512" s="8" t="s">
        <v>123</v>
      </c>
      <c r="K512" s="8"/>
      <c r="L512" s="8"/>
      <c r="M512" s="8"/>
      <c r="N512" s="10"/>
      <c r="O512" s="11" t="e">
        <f t="shared" si="7"/>
        <v>#N/A</v>
      </c>
      <c r="P512" s="12" t="e">
        <v>#N/A</v>
      </c>
    </row>
    <row r="513" spans="4:16" x14ac:dyDescent="0.25">
      <c r="D513" s="8" t="s">
        <v>627</v>
      </c>
      <c r="E513" s="8"/>
      <c r="F513" s="9"/>
      <c r="G513" s="8"/>
      <c r="H513" s="8"/>
      <c r="I513" s="8"/>
      <c r="J513" s="8" t="s">
        <v>123</v>
      </c>
      <c r="K513" s="8"/>
      <c r="L513" s="8"/>
      <c r="M513" s="8"/>
      <c r="N513" s="10"/>
      <c r="O513" s="11" t="e">
        <f t="shared" si="7"/>
        <v>#N/A</v>
      </c>
      <c r="P513" s="12" t="e">
        <v>#N/A</v>
      </c>
    </row>
    <row r="514" spans="4:16" x14ac:dyDescent="0.25">
      <c r="D514" s="8" t="s">
        <v>628</v>
      </c>
      <c r="E514" s="8"/>
      <c r="F514" s="9"/>
      <c r="G514" s="8"/>
      <c r="H514" s="8"/>
      <c r="I514" s="8"/>
      <c r="J514" s="8" t="s">
        <v>123</v>
      </c>
      <c r="K514" s="8"/>
      <c r="L514" s="8"/>
      <c r="M514" s="8"/>
      <c r="N514" s="10"/>
      <c r="O514" s="11" t="e">
        <f t="shared" si="7"/>
        <v>#N/A</v>
      </c>
      <c r="P514" s="12" t="e">
        <v>#N/A</v>
      </c>
    </row>
    <row r="515" spans="4:16" x14ac:dyDescent="0.25">
      <c r="D515" s="8" t="s">
        <v>629</v>
      </c>
      <c r="E515" s="8"/>
      <c r="F515" s="9"/>
      <c r="G515" s="8"/>
      <c r="H515" s="8"/>
      <c r="I515" s="8"/>
      <c r="J515" s="8" t="s">
        <v>123</v>
      </c>
      <c r="K515" s="8"/>
      <c r="L515" s="8"/>
      <c r="M515" s="8"/>
      <c r="N515" s="10"/>
      <c r="O515" s="11" t="e">
        <f t="shared" si="7"/>
        <v>#N/A</v>
      </c>
      <c r="P515" s="12" t="e">
        <v>#N/A</v>
      </c>
    </row>
    <row r="516" spans="4:16" x14ac:dyDescent="0.25">
      <c r="D516" s="8" t="s">
        <v>630</v>
      </c>
      <c r="E516" s="8"/>
      <c r="F516" s="9"/>
      <c r="G516" s="8"/>
      <c r="H516" s="8"/>
      <c r="I516" s="8"/>
      <c r="J516" s="8" t="s">
        <v>123</v>
      </c>
      <c r="K516" s="8"/>
      <c r="L516" s="8"/>
      <c r="M516" s="8"/>
      <c r="N516" s="10"/>
      <c r="O516" s="11" t="e">
        <f t="shared" si="7"/>
        <v>#N/A</v>
      </c>
      <c r="P516" s="12" t="e">
        <v>#N/A</v>
      </c>
    </row>
    <row r="517" spans="4:16" x14ac:dyDescent="0.25">
      <c r="D517" s="8" t="s">
        <v>631</v>
      </c>
      <c r="E517" s="8"/>
      <c r="F517" s="9"/>
      <c r="G517" s="8"/>
      <c r="H517" s="8"/>
      <c r="I517" s="8"/>
      <c r="J517" s="8" t="s">
        <v>123</v>
      </c>
      <c r="K517" s="8"/>
      <c r="L517" s="8"/>
      <c r="M517" s="8"/>
      <c r="N517" s="10"/>
      <c r="O517" s="11" t="e">
        <f t="shared" si="7"/>
        <v>#N/A</v>
      </c>
      <c r="P517" s="12" t="e">
        <v>#N/A</v>
      </c>
    </row>
    <row r="518" spans="4:16" x14ac:dyDescent="0.25">
      <c r="D518" s="8" t="s">
        <v>632</v>
      </c>
      <c r="E518" s="8"/>
      <c r="F518" s="9"/>
      <c r="G518" s="8"/>
      <c r="H518" s="8"/>
      <c r="I518" s="8"/>
      <c r="J518" s="8" t="s">
        <v>123</v>
      </c>
      <c r="K518" s="8"/>
      <c r="L518" s="8"/>
      <c r="M518" s="8"/>
      <c r="N518" s="10"/>
      <c r="O518" s="11" t="e">
        <f t="shared" si="7"/>
        <v>#N/A</v>
      </c>
      <c r="P518" s="12" t="e">
        <v>#N/A</v>
      </c>
    </row>
    <row r="519" spans="4:16" x14ac:dyDescent="0.25">
      <c r="D519" s="8" t="s">
        <v>633</v>
      </c>
      <c r="E519" s="8"/>
      <c r="F519" s="9"/>
      <c r="G519" s="8"/>
      <c r="H519" s="8"/>
      <c r="I519" s="8"/>
      <c r="J519" s="8" t="s">
        <v>123</v>
      </c>
      <c r="K519" s="8"/>
      <c r="L519" s="8"/>
      <c r="M519" s="8"/>
      <c r="N519" s="10"/>
      <c r="O519" s="11" t="e">
        <f t="shared" si="7"/>
        <v>#N/A</v>
      </c>
      <c r="P519" s="12" t="e">
        <v>#N/A</v>
      </c>
    </row>
    <row r="520" spans="4:16" x14ac:dyDescent="0.25">
      <c r="D520" s="8" t="s">
        <v>634</v>
      </c>
      <c r="E520" s="8"/>
      <c r="F520" s="9"/>
      <c r="G520" s="8"/>
      <c r="H520" s="8"/>
      <c r="I520" s="8"/>
      <c r="J520" s="8" t="s">
        <v>123</v>
      </c>
      <c r="K520" s="8"/>
      <c r="L520" s="8"/>
      <c r="M520" s="8"/>
      <c r="N520" s="10"/>
      <c r="O520" s="11" t="e">
        <f t="shared" si="7"/>
        <v>#N/A</v>
      </c>
      <c r="P520" s="12" t="e">
        <v>#N/A</v>
      </c>
    </row>
    <row r="521" spans="4:16" x14ac:dyDescent="0.25">
      <c r="D521" s="8" t="s">
        <v>635</v>
      </c>
      <c r="E521" s="8"/>
      <c r="F521" s="9"/>
      <c r="G521" s="8"/>
      <c r="H521" s="8"/>
      <c r="I521" s="8"/>
      <c r="J521" s="8" t="s">
        <v>123</v>
      </c>
      <c r="K521" s="8"/>
      <c r="L521" s="8"/>
      <c r="M521" s="8"/>
      <c r="N521" s="10"/>
      <c r="O521" s="11" t="e">
        <f t="shared" si="7"/>
        <v>#N/A</v>
      </c>
      <c r="P521" s="12" t="e">
        <v>#N/A</v>
      </c>
    </row>
    <row r="522" spans="4:16" x14ac:dyDescent="0.25">
      <c r="D522" s="8" t="s">
        <v>636</v>
      </c>
      <c r="E522" s="8"/>
      <c r="F522" s="9"/>
      <c r="G522" s="8"/>
      <c r="H522" s="8"/>
      <c r="I522" s="8"/>
      <c r="J522" s="8" t="s">
        <v>123</v>
      </c>
      <c r="K522" s="8"/>
      <c r="L522" s="8"/>
      <c r="M522" s="8"/>
      <c r="N522" s="10"/>
      <c r="O522" s="11" t="e">
        <f t="shared" ref="O522:O585" si="8">IF(P522="","",WEEKNUM(P522,21))</f>
        <v>#N/A</v>
      </c>
      <c r="P522" s="12" t="e">
        <v>#N/A</v>
      </c>
    </row>
    <row r="523" spans="4:16" x14ac:dyDescent="0.25">
      <c r="D523" s="8" t="s">
        <v>637</v>
      </c>
      <c r="E523" s="8"/>
      <c r="F523" s="9"/>
      <c r="G523" s="8"/>
      <c r="H523" s="8"/>
      <c r="I523" s="8"/>
      <c r="J523" s="8" t="s">
        <v>123</v>
      </c>
      <c r="K523" s="8"/>
      <c r="L523" s="8"/>
      <c r="M523" s="8"/>
      <c r="N523" s="10"/>
      <c r="O523" s="11" t="e">
        <f t="shared" si="8"/>
        <v>#N/A</v>
      </c>
      <c r="P523" s="12" t="e">
        <v>#N/A</v>
      </c>
    </row>
    <row r="524" spans="4:16" x14ac:dyDescent="0.25">
      <c r="D524" s="8" t="s">
        <v>638</v>
      </c>
      <c r="E524" s="8"/>
      <c r="F524" s="9"/>
      <c r="G524" s="8"/>
      <c r="H524" s="8"/>
      <c r="I524" s="8"/>
      <c r="J524" s="8" t="s">
        <v>123</v>
      </c>
      <c r="K524" s="8"/>
      <c r="L524" s="8"/>
      <c r="M524" s="8"/>
      <c r="N524" s="10"/>
      <c r="O524" s="11" t="e">
        <f t="shared" si="8"/>
        <v>#N/A</v>
      </c>
      <c r="P524" s="12" t="e">
        <v>#N/A</v>
      </c>
    </row>
    <row r="525" spans="4:16" x14ac:dyDescent="0.25">
      <c r="D525" s="8" t="s">
        <v>639</v>
      </c>
      <c r="E525" s="8"/>
      <c r="F525" s="9"/>
      <c r="G525" s="8"/>
      <c r="H525" s="8"/>
      <c r="I525" s="8"/>
      <c r="J525" s="8" t="s">
        <v>123</v>
      </c>
      <c r="K525" s="8"/>
      <c r="L525" s="8"/>
      <c r="M525" s="8"/>
      <c r="N525" s="10"/>
      <c r="O525" s="11" t="e">
        <f t="shared" si="8"/>
        <v>#N/A</v>
      </c>
      <c r="P525" s="12" t="e">
        <v>#N/A</v>
      </c>
    </row>
    <row r="526" spans="4:16" x14ac:dyDescent="0.25">
      <c r="D526" s="8" t="s">
        <v>640</v>
      </c>
      <c r="E526" s="8"/>
      <c r="F526" s="9"/>
      <c r="G526" s="8"/>
      <c r="H526" s="8"/>
      <c r="I526" s="8"/>
      <c r="J526" s="8" t="s">
        <v>123</v>
      </c>
      <c r="K526" s="8"/>
      <c r="L526" s="8"/>
      <c r="M526" s="8"/>
      <c r="N526" s="10"/>
      <c r="O526" s="11" t="e">
        <f t="shared" si="8"/>
        <v>#N/A</v>
      </c>
      <c r="P526" s="12" t="e">
        <v>#N/A</v>
      </c>
    </row>
    <row r="527" spans="4:16" x14ac:dyDescent="0.25">
      <c r="D527" s="8" t="s">
        <v>641</v>
      </c>
      <c r="E527" s="8"/>
      <c r="F527" s="9"/>
      <c r="G527" s="8"/>
      <c r="H527" s="8"/>
      <c r="I527" s="8"/>
      <c r="J527" s="8" t="s">
        <v>123</v>
      </c>
      <c r="K527" s="8"/>
      <c r="L527" s="8"/>
      <c r="M527" s="8"/>
      <c r="N527" s="10"/>
      <c r="O527" s="11" t="e">
        <f t="shared" si="8"/>
        <v>#N/A</v>
      </c>
      <c r="P527" s="12" t="e">
        <v>#N/A</v>
      </c>
    </row>
    <row r="528" spans="4:16" x14ac:dyDescent="0.25">
      <c r="D528" s="8" t="s">
        <v>642</v>
      </c>
      <c r="E528" s="8"/>
      <c r="F528" s="9"/>
      <c r="G528" s="8"/>
      <c r="H528" s="8"/>
      <c r="I528" s="8"/>
      <c r="J528" s="8" t="s">
        <v>123</v>
      </c>
      <c r="K528" s="8"/>
      <c r="L528" s="8"/>
      <c r="M528" s="8"/>
      <c r="N528" s="10"/>
      <c r="O528" s="11" t="e">
        <f t="shared" si="8"/>
        <v>#N/A</v>
      </c>
      <c r="P528" s="12" t="e">
        <v>#N/A</v>
      </c>
    </row>
    <row r="529" spans="4:16" x14ac:dyDescent="0.25">
      <c r="D529" s="8" t="s">
        <v>643</v>
      </c>
      <c r="E529" s="8"/>
      <c r="F529" s="9"/>
      <c r="G529" s="8"/>
      <c r="H529" s="8"/>
      <c r="I529" s="8"/>
      <c r="J529" s="8" t="s">
        <v>123</v>
      </c>
      <c r="K529" s="8"/>
      <c r="L529" s="8"/>
      <c r="M529" s="8"/>
      <c r="N529" s="10"/>
      <c r="O529" s="11" t="e">
        <f t="shared" si="8"/>
        <v>#N/A</v>
      </c>
      <c r="P529" s="12" t="e">
        <v>#N/A</v>
      </c>
    </row>
    <row r="530" spans="4:16" x14ac:dyDescent="0.25">
      <c r="D530" s="8" t="s">
        <v>644</v>
      </c>
      <c r="E530" s="8"/>
      <c r="F530" s="9"/>
      <c r="G530" s="8"/>
      <c r="H530" s="8"/>
      <c r="I530" s="8"/>
      <c r="J530" s="8" t="s">
        <v>123</v>
      </c>
      <c r="K530" s="8"/>
      <c r="L530" s="8"/>
      <c r="M530" s="8"/>
      <c r="N530" s="10"/>
      <c r="O530" s="11" t="e">
        <f t="shared" si="8"/>
        <v>#N/A</v>
      </c>
      <c r="P530" s="12" t="e">
        <v>#N/A</v>
      </c>
    </row>
    <row r="531" spans="4:16" x14ac:dyDescent="0.25">
      <c r="D531" s="8" t="s">
        <v>645</v>
      </c>
      <c r="E531" s="8"/>
      <c r="F531" s="9"/>
      <c r="G531" s="8"/>
      <c r="H531" s="8"/>
      <c r="I531" s="8"/>
      <c r="J531" s="8" t="s">
        <v>123</v>
      </c>
      <c r="K531" s="8"/>
      <c r="L531" s="8"/>
      <c r="M531" s="8"/>
      <c r="N531" s="10"/>
      <c r="O531" s="11" t="e">
        <f t="shared" si="8"/>
        <v>#N/A</v>
      </c>
      <c r="P531" s="12" t="e">
        <v>#N/A</v>
      </c>
    </row>
    <row r="532" spans="4:16" x14ac:dyDescent="0.25">
      <c r="D532" s="8" t="s">
        <v>646</v>
      </c>
      <c r="E532" s="8"/>
      <c r="F532" s="9"/>
      <c r="G532" s="8"/>
      <c r="H532" s="8"/>
      <c r="I532" s="8"/>
      <c r="J532" s="8" t="s">
        <v>123</v>
      </c>
      <c r="K532" s="8"/>
      <c r="L532" s="8"/>
      <c r="M532" s="8"/>
      <c r="N532" s="10"/>
      <c r="O532" s="11" t="e">
        <f t="shared" si="8"/>
        <v>#N/A</v>
      </c>
      <c r="P532" s="12" t="e">
        <v>#N/A</v>
      </c>
    </row>
    <row r="533" spans="4:16" x14ac:dyDescent="0.25">
      <c r="D533" s="8" t="s">
        <v>647</v>
      </c>
      <c r="E533" s="8"/>
      <c r="F533" s="9"/>
      <c r="G533" s="8"/>
      <c r="H533" s="8"/>
      <c r="I533" s="8"/>
      <c r="J533" s="8" t="s">
        <v>43</v>
      </c>
      <c r="K533" s="8"/>
      <c r="L533" s="8"/>
      <c r="M533" s="8"/>
      <c r="N533" s="10"/>
      <c r="O533" s="11" t="str">
        <f t="shared" si="8"/>
        <v/>
      </c>
      <c r="P533" s="12" t="s">
        <v>19</v>
      </c>
    </row>
    <row r="534" spans="4:16" x14ac:dyDescent="0.25">
      <c r="D534" s="8" t="s">
        <v>648</v>
      </c>
      <c r="E534" s="8"/>
      <c r="F534" s="9"/>
      <c r="G534" s="8"/>
      <c r="H534" s="8"/>
      <c r="I534" s="8"/>
      <c r="J534" s="8" t="s">
        <v>43</v>
      </c>
      <c r="K534" s="8"/>
      <c r="L534" s="8"/>
      <c r="M534" s="8"/>
      <c r="N534" s="10"/>
      <c r="O534" s="11" t="str">
        <f t="shared" si="8"/>
        <v/>
      </c>
      <c r="P534" s="12" t="s">
        <v>19</v>
      </c>
    </row>
    <row r="535" spans="4:16" x14ac:dyDescent="0.25">
      <c r="D535" s="8" t="s">
        <v>649</v>
      </c>
      <c r="E535" s="8"/>
      <c r="F535" s="9"/>
      <c r="G535" s="8"/>
      <c r="H535" s="8"/>
      <c r="I535" s="8"/>
      <c r="J535" s="8" t="s">
        <v>43</v>
      </c>
      <c r="K535" s="8"/>
      <c r="L535" s="8"/>
      <c r="M535" s="8"/>
      <c r="N535" s="10"/>
      <c r="O535" s="11" t="str">
        <f t="shared" si="8"/>
        <v/>
      </c>
      <c r="P535" s="12" t="s">
        <v>19</v>
      </c>
    </row>
    <row r="536" spans="4:16" x14ac:dyDescent="0.25">
      <c r="D536" s="8" t="s">
        <v>650</v>
      </c>
      <c r="E536" s="8"/>
      <c r="F536" s="9"/>
      <c r="G536" s="8"/>
      <c r="H536" s="8"/>
      <c r="I536" s="8"/>
      <c r="J536" s="8" t="s">
        <v>94</v>
      </c>
      <c r="K536" s="8"/>
      <c r="L536" s="8"/>
      <c r="M536" s="8"/>
      <c r="N536" s="10"/>
      <c r="O536" s="11" t="str">
        <f t="shared" si="8"/>
        <v/>
      </c>
      <c r="P536" s="12" t="s">
        <v>19</v>
      </c>
    </row>
    <row r="537" spans="4:16" x14ac:dyDescent="0.25">
      <c r="D537" s="8" t="s">
        <v>651</v>
      </c>
      <c r="E537" s="8"/>
      <c r="F537" s="9"/>
      <c r="G537" s="8"/>
      <c r="H537" s="8"/>
      <c r="I537" s="8"/>
      <c r="J537" s="8" t="s">
        <v>94</v>
      </c>
      <c r="K537" s="8"/>
      <c r="L537" s="8"/>
      <c r="M537" s="8"/>
      <c r="N537" s="10"/>
      <c r="O537" s="11" t="str">
        <f t="shared" si="8"/>
        <v/>
      </c>
      <c r="P537" s="12" t="s">
        <v>19</v>
      </c>
    </row>
    <row r="538" spans="4:16" x14ac:dyDescent="0.25">
      <c r="D538" s="8" t="s">
        <v>652</v>
      </c>
      <c r="E538" s="8"/>
      <c r="F538" s="9"/>
      <c r="G538" s="8"/>
      <c r="H538" s="8"/>
      <c r="I538" s="8"/>
      <c r="J538" s="8" t="s">
        <v>94</v>
      </c>
      <c r="K538" s="8"/>
      <c r="L538" s="8"/>
      <c r="M538" s="8"/>
      <c r="N538" s="10"/>
      <c r="O538" s="11" t="str">
        <f t="shared" si="8"/>
        <v/>
      </c>
      <c r="P538" s="12" t="s">
        <v>19</v>
      </c>
    </row>
    <row r="539" spans="4:16" x14ac:dyDescent="0.25">
      <c r="D539" s="8" t="s">
        <v>653</v>
      </c>
      <c r="E539" s="8"/>
      <c r="F539" s="9"/>
      <c r="G539" s="8"/>
      <c r="H539" s="8"/>
      <c r="I539" s="8"/>
      <c r="J539" s="8" t="s">
        <v>94</v>
      </c>
      <c r="K539" s="8"/>
      <c r="L539" s="8"/>
      <c r="M539" s="8"/>
      <c r="N539" s="10"/>
      <c r="O539" s="11" t="str">
        <f t="shared" si="8"/>
        <v/>
      </c>
      <c r="P539" s="12" t="s">
        <v>19</v>
      </c>
    </row>
    <row r="540" spans="4:16" x14ac:dyDescent="0.25">
      <c r="D540" s="8" t="s">
        <v>654</v>
      </c>
      <c r="E540" s="8"/>
      <c r="F540" s="9"/>
      <c r="G540" s="8"/>
      <c r="H540" s="8"/>
      <c r="I540" s="8"/>
      <c r="J540" s="8" t="s">
        <v>94</v>
      </c>
      <c r="K540" s="8"/>
      <c r="L540" s="8"/>
      <c r="M540" s="8"/>
      <c r="N540" s="10"/>
      <c r="O540" s="11" t="str">
        <f t="shared" si="8"/>
        <v/>
      </c>
      <c r="P540" s="12" t="s">
        <v>19</v>
      </c>
    </row>
    <row r="541" spans="4:16" x14ac:dyDescent="0.25">
      <c r="D541" s="8" t="s">
        <v>655</v>
      </c>
      <c r="E541" s="8"/>
      <c r="F541" s="9"/>
      <c r="G541" s="8"/>
      <c r="H541" s="8"/>
      <c r="I541" s="8"/>
      <c r="J541" s="8" t="s">
        <v>94</v>
      </c>
      <c r="K541" s="8"/>
      <c r="L541" s="8"/>
      <c r="M541" s="8"/>
      <c r="N541" s="10"/>
      <c r="O541" s="11" t="str">
        <f t="shared" si="8"/>
        <v/>
      </c>
      <c r="P541" s="12" t="s">
        <v>19</v>
      </c>
    </row>
    <row r="542" spans="4:16" x14ac:dyDescent="0.25">
      <c r="D542" s="8" t="s">
        <v>656</v>
      </c>
      <c r="E542" s="8"/>
      <c r="F542" s="9"/>
      <c r="G542" s="8"/>
      <c r="H542" s="8"/>
      <c r="I542" s="8"/>
      <c r="J542" s="8" t="s">
        <v>94</v>
      </c>
      <c r="K542" s="8"/>
      <c r="L542" s="8"/>
      <c r="M542" s="8"/>
      <c r="N542" s="10"/>
      <c r="O542" s="11" t="str">
        <f t="shared" si="8"/>
        <v/>
      </c>
      <c r="P542" s="12" t="s">
        <v>19</v>
      </c>
    </row>
    <row r="543" spans="4:16" x14ac:dyDescent="0.25">
      <c r="D543" s="8" t="s">
        <v>657</v>
      </c>
      <c r="E543" s="8"/>
      <c r="F543" s="9"/>
      <c r="G543" s="8"/>
      <c r="H543" s="8"/>
      <c r="I543" s="8"/>
      <c r="J543" s="8" t="s">
        <v>94</v>
      </c>
      <c r="K543" s="8"/>
      <c r="L543" s="8"/>
      <c r="M543" s="8"/>
      <c r="N543" s="10"/>
      <c r="O543" s="11" t="str">
        <f t="shared" si="8"/>
        <v/>
      </c>
      <c r="P543" s="12" t="s">
        <v>19</v>
      </c>
    </row>
    <row r="544" spans="4:16" x14ac:dyDescent="0.25">
      <c r="D544" s="8" t="s">
        <v>658</v>
      </c>
      <c r="E544" s="8"/>
      <c r="F544" s="9"/>
      <c r="G544" s="8"/>
      <c r="H544" s="8"/>
      <c r="I544" s="8"/>
      <c r="J544" s="8" t="s">
        <v>94</v>
      </c>
      <c r="K544" s="8"/>
      <c r="L544" s="8"/>
      <c r="M544" s="8"/>
      <c r="N544" s="10"/>
      <c r="O544" s="11" t="str">
        <f t="shared" si="8"/>
        <v/>
      </c>
      <c r="P544" s="12" t="s">
        <v>19</v>
      </c>
    </row>
    <row r="545" spans="4:16" x14ac:dyDescent="0.25">
      <c r="D545" s="8" t="s">
        <v>659</v>
      </c>
      <c r="E545" s="8"/>
      <c r="F545" s="9"/>
      <c r="G545" s="8"/>
      <c r="H545" s="8"/>
      <c r="I545" s="8"/>
      <c r="J545" s="8" t="s">
        <v>94</v>
      </c>
      <c r="K545" s="8"/>
      <c r="L545" s="8"/>
      <c r="M545" s="8"/>
      <c r="N545" s="10"/>
      <c r="O545" s="11" t="str">
        <f t="shared" si="8"/>
        <v/>
      </c>
      <c r="P545" s="12" t="s">
        <v>19</v>
      </c>
    </row>
    <row r="546" spans="4:16" x14ac:dyDescent="0.25">
      <c r="D546" s="8" t="s">
        <v>660</v>
      </c>
      <c r="E546" s="8"/>
      <c r="F546" s="9"/>
      <c r="G546" s="8"/>
      <c r="H546" s="8"/>
      <c r="I546" s="8"/>
      <c r="J546" s="8" t="s">
        <v>94</v>
      </c>
      <c r="K546" s="8"/>
      <c r="L546" s="8"/>
      <c r="M546" s="8"/>
      <c r="N546" s="10"/>
      <c r="O546" s="11" t="str">
        <f t="shared" si="8"/>
        <v/>
      </c>
      <c r="P546" s="12" t="s">
        <v>19</v>
      </c>
    </row>
    <row r="547" spans="4:16" x14ac:dyDescent="0.25">
      <c r="D547" s="8" t="s">
        <v>661</v>
      </c>
      <c r="E547" s="8"/>
      <c r="F547" s="9"/>
      <c r="G547" s="8"/>
      <c r="H547" s="8"/>
      <c r="I547" s="8"/>
      <c r="J547" s="8" t="s">
        <v>24</v>
      </c>
      <c r="K547" s="8"/>
      <c r="L547" s="8"/>
      <c r="M547" s="8"/>
      <c r="N547" s="10"/>
      <c r="O547" s="11" t="str">
        <f t="shared" si="8"/>
        <v/>
      </c>
      <c r="P547" s="12" t="s">
        <v>19</v>
      </c>
    </row>
    <row r="548" spans="4:16" x14ac:dyDescent="0.25">
      <c r="D548" s="8" t="s">
        <v>662</v>
      </c>
      <c r="E548" s="8"/>
      <c r="F548" s="9"/>
      <c r="G548" s="8"/>
      <c r="H548" s="8"/>
      <c r="I548" s="8"/>
      <c r="J548" s="8" t="s">
        <v>24</v>
      </c>
      <c r="K548" s="8"/>
      <c r="L548" s="8"/>
      <c r="M548" s="8"/>
      <c r="N548" s="10"/>
      <c r="O548" s="11" t="str">
        <f t="shared" si="8"/>
        <v/>
      </c>
      <c r="P548" s="12" t="s">
        <v>19</v>
      </c>
    </row>
    <row r="549" spans="4:16" x14ac:dyDescent="0.25">
      <c r="D549" s="8" t="s">
        <v>663</v>
      </c>
      <c r="E549" s="8"/>
      <c r="F549" s="9"/>
      <c r="G549" s="8"/>
      <c r="H549" s="8"/>
      <c r="I549" s="8"/>
      <c r="J549" s="8" t="s">
        <v>24</v>
      </c>
      <c r="K549" s="8"/>
      <c r="L549" s="8"/>
      <c r="M549" s="8"/>
      <c r="N549" s="10"/>
      <c r="O549" s="11" t="str">
        <f t="shared" si="8"/>
        <v/>
      </c>
      <c r="P549" s="12" t="s">
        <v>19</v>
      </c>
    </row>
    <row r="550" spans="4:16" x14ac:dyDescent="0.25">
      <c r="D550" s="8" t="s">
        <v>664</v>
      </c>
      <c r="E550" s="8"/>
      <c r="F550" s="9"/>
      <c r="G550" s="8"/>
      <c r="H550" s="8"/>
      <c r="I550" s="8"/>
      <c r="J550" s="8" t="s">
        <v>24</v>
      </c>
      <c r="K550" s="8"/>
      <c r="L550" s="8"/>
      <c r="M550" s="8"/>
      <c r="N550" s="10"/>
      <c r="O550" s="11" t="str">
        <f t="shared" si="8"/>
        <v/>
      </c>
      <c r="P550" s="12" t="s">
        <v>19</v>
      </c>
    </row>
    <row r="551" spans="4:16" x14ac:dyDescent="0.25">
      <c r="D551" s="8" t="s">
        <v>665</v>
      </c>
      <c r="E551" s="8"/>
      <c r="F551" s="9"/>
      <c r="G551" s="8"/>
      <c r="H551" s="8"/>
      <c r="I551" s="8"/>
      <c r="J551" s="8" t="s">
        <v>24</v>
      </c>
      <c r="K551" s="8"/>
      <c r="L551" s="8"/>
      <c r="M551" s="8"/>
      <c r="N551" s="10"/>
      <c r="O551" s="11" t="str">
        <f t="shared" si="8"/>
        <v/>
      </c>
      <c r="P551" s="12" t="s">
        <v>19</v>
      </c>
    </row>
    <row r="552" spans="4:16" x14ac:dyDescent="0.25">
      <c r="D552" s="8" t="s">
        <v>666</v>
      </c>
      <c r="E552" s="8"/>
      <c r="F552" s="9"/>
      <c r="G552" s="8"/>
      <c r="H552" s="8"/>
      <c r="I552" s="8"/>
      <c r="J552" s="8" t="s">
        <v>24</v>
      </c>
      <c r="K552" s="8"/>
      <c r="L552" s="8"/>
      <c r="M552" s="8"/>
      <c r="N552" s="10"/>
      <c r="O552" s="11" t="str">
        <f t="shared" si="8"/>
        <v/>
      </c>
      <c r="P552" s="12" t="s">
        <v>19</v>
      </c>
    </row>
    <row r="553" spans="4:16" x14ac:dyDescent="0.25">
      <c r="D553" s="8" t="s">
        <v>667</v>
      </c>
      <c r="E553" s="8"/>
      <c r="F553" s="9"/>
      <c r="G553" s="8"/>
      <c r="H553" s="8"/>
      <c r="I553" s="8"/>
      <c r="J553" s="8" t="s">
        <v>24</v>
      </c>
      <c r="K553" s="8"/>
      <c r="L553" s="8"/>
      <c r="M553" s="8"/>
      <c r="N553" s="10"/>
      <c r="O553" s="11" t="str">
        <f t="shared" si="8"/>
        <v/>
      </c>
      <c r="P553" s="12" t="s">
        <v>19</v>
      </c>
    </row>
    <row r="554" spans="4:16" x14ac:dyDescent="0.25">
      <c r="D554" s="8" t="s">
        <v>668</v>
      </c>
      <c r="E554" s="8"/>
      <c r="F554" s="9"/>
      <c r="G554" s="8"/>
      <c r="H554" s="8"/>
      <c r="I554" s="8"/>
      <c r="J554" s="8" t="s">
        <v>24</v>
      </c>
      <c r="K554" s="8"/>
      <c r="L554" s="8"/>
      <c r="M554" s="8"/>
      <c r="N554" s="10"/>
      <c r="O554" s="11" t="str">
        <f t="shared" si="8"/>
        <v/>
      </c>
      <c r="P554" s="12" t="s">
        <v>19</v>
      </c>
    </row>
    <row r="555" spans="4:16" x14ac:dyDescent="0.25">
      <c r="D555" s="8" t="s">
        <v>669</v>
      </c>
      <c r="E555" s="8"/>
      <c r="F555" s="9"/>
      <c r="G555" s="8"/>
      <c r="H555" s="8"/>
      <c r="I555" s="8"/>
      <c r="J555" s="8" t="s">
        <v>24</v>
      </c>
      <c r="K555" s="8"/>
      <c r="L555" s="8"/>
      <c r="M555" s="8"/>
      <c r="N555" s="10"/>
      <c r="O555" s="11" t="str">
        <f t="shared" si="8"/>
        <v/>
      </c>
      <c r="P555" s="12" t="s">
        <v>19</v>
      </c>
    </row>
    <row r="556" spans="4:16" x14ac:dyDescent="0.25">
      <c r="D556" s="8" t="s">
        <v>670</v>
      </c>
      <c r="E556" s="8"/>
      <c r="F556" s="9"/>
      <c r="G556" s="8"/>
      <c r="H556" s="8"/>
      <c r="I556" s="8"/>
      <c r="J556" s="8" t="s">
        <v>24</v>
      </c>
      <c r="K556" s="8"/>
      <c r="L556" s="8"/>
      <c r="M556" s="8"/>
      <c r="N556" s="10"/>
      <c r="O556" s="11" t="str">
        <f t="shared" si="8"/>
        <v/>
      </c>
      <c r="P556" s="12" t="s">
        <v>19</v>
      </c>
    </row>
    <row r="557" spans="4:16" x14ac:dyDescent="0.25">
      <c r="D557" s="8" t="s">
        <v>671</v>
      </c>
      <c r="E557" s="8"/>
      <c r="F557" s="9"/>
      <c r="G557" s="8"/>
      <c r="H557" s="8"/>
      <c r="I557" s="8"/>
      <c r="J557" s="8" t="s">
        <v>24</v>
      </c>
      <c r="K557" s="8"/>
      <c r="L557" s="8"/>
      <c r="M557" s="8"/>
      <c r="N557" s="10"/>
      <c r="O557" s="11" t="str">
        <f t="shared" si="8"/>
        <v/>
      </c>
      <c r="P557" s="12" t="s">
        <v>19</v>
      </c>
    </row>
    <row r="558" spans="4:16" x14ac:dyDescent="0.25">
      <c r="D558" s="8" t="s">
        <v>672</v>
      </c>
      <c r="E558" s="8"/>
      <c r="F558" s="9"/>
      <c r="G558" s="8"/>
      <c r="H558" s="8"/>
      <c r="I558" s="8"/>
      <c r="J558" s="8" t="s">
        <v>24</v>
      </c>
      <c r="K558" s="8"/>
      <c r="L558" s="8"/>
      <c r="M558" s="8"/>
      <c r="N558" s="10"/>
      <c r="O558" s="11" t="str">
        <f t="shared" si="8"/>
        <v/>
      </c>
      <c r="P558" s="12" t="s">
        <v>19</v>
      </c>
    </row>
    <row r="559" spans="4:16" x14ac:dyDescent="0.25">
      <c r="D559" s="8" t="s">
        <v>673</v>
      </c>
      <c r="E559" s="8"/>
      <c r="F559" s="9"/>
      <c r="G559" s="8"/>
      <c r="H559" s="8"/>
      <c r="I559" s="8"/>
      <c r="J559" s="8" t="s">
        <v>200</v>
      </c>
      <c r="K559" s="8"/>
      <c r="L559" s="8"/>
      <c r="M559" s="8"/>
      <c r="N559" s="10"/>
      <c r="O559" s="11" t="str">
        <f t="shared" si="8"/>
        <v/>
      </c>
      <c r="P559" s="12" t="s">
        <v>19</v>
      </c>
    </row>
    <row r="560" spans="4:16" x14ac:dyDescent="0.25">
      <c r="D560" s="8" t="s">
        <v>674</v>
      </c>
      <c r="E560" s="8"/>
      <c r="F560" s="9"/>
      <c r="G560" s="8"/>
      <c r="H560" s="8"/>
      <c r="I560" s="8"/>
      <c r="J560" s="8" t="s">
        <v>98</v>
      </c>
      <c r="K560" s="8"/>
      <c r="L560" s="8"/>
      <c r="M560" s="8"/>
      <c r="N560" s="10"/>
      <c r="O560" s="11" t="str">
        <f t="shared" si="8"/>
        <v/>
      </c>
      <c r="P560" s="12" t="s">
        <v>19</v>
      </c>
    </row>
    <row r="561" spans="4:16" x14ac:dyDescent="0.25">
      <c r="D561" s="8" t="s">
        <v>675</v>
      </c>
      <c r="E561" s="8"/>
      <c r="F561" s="9"/>
      <c r="G561" s="8"/>
      <c r="H561" s="8"/>
      <c r="I561" s="8"/>
      <c r="J561" s="8" t="s">
        <v>39</v>
      </c>
      <c r="K561" s="8"/>
      <c r="L561" s="8"/>
      <c r="M561" s="8"/>
      <c r="N561" s="10"/>
      <c r="O561" s="11" t="str">
        <f t="shared" si="8"/>
        <v/>
      </c>
      <c r="P561" s="12" t="s">
        <v>19</v>
      </c>
    </row>
    <row r="562" spans="4:16" x14ac:dyDescent="0.25">
      <c r="D562" s="8" t="s">
        <v>676</v>
      </c>
      <c r="E562" s="8"/>
      <c r="F562" s="9"/>
      <c r="G562" s="8"/>
      <c r="H562" s="8"/>
      <c r="I562" s="8"/>
      <c r="J562" s="8" t="s">
        <v>39</v>
      </c>
      <c r="K562" s="8"/>
      <c r="L562" s="8"/>
      <c r="M562" s="8"/>
      <c r="N562" s="10"/>
      <c r="O562" s="11" t="str">
        <f t="shared" si="8"/>
        <v/>
      </c>
      <c r="P562" s="12" t="s">
        <v>19</v>
      </c>
    </row>
    <row r="563" spans="4:16" x14ac:dyDescent="0.25">
      <c r="D563" s="8" t="s">
        <v>677</v>
      </c>
      <c r="E563" s="8"/>
      <c r="F563" s="9"/>
      <c r="G563" s="8"/>
      <c r="H563" s="8"/>
      <c r="I563" s="8"/>
      <c r="J563" s="8" t="s">
        <v>94</v>
      </c>
      <c r="K563" s="8"/>
      <c r="L563" s="8"/>
      <c r="M563" s="8"/>
      <c r="N563" s="10"/>
      <c r="O563" s="11" t="str">
        <f t="shared" si="8"/>
        <v/>
      </c>
      <c r="P563" s="12" t="s">
        <v>19</v>
      </c>
    </row>
    <row r="564" spans="4:16" x14ac:dyDescent="0.25">
      <c r="D564" s="8" t="s">
        <v>678</v>
      </c>
      <c r="E564" s="8"/>
      <c r="F564" s="9"/>
      <c r="G564" s="8"/>
      <c r="H564" s="8"/>
      <c r="I564" s="8"/>
      <c r="J564" s="8" t="s">
        <v>94</v>
      </c>
      <c r="K564" s="8"/>
      <c r="L564" s="8"/>
      <c r="M564" s="8"/>
      <c r="N564" s="10"/>
      <c r="O564" s="11" t="str">
        <f t="shared" si="8"/>
        <v/>
      </c>
      <c r="P564" s="12" t="s">
        <v>19</v>
      </c>
    </row>
    <row r="565" spans="4:16" x14ac:dyDescent="0.25">
      <c r="D565" s="8" t="s">
        <v>679</v>
      </c>
      <c r="E565" s="8"/>
      <c r="F565" s="9"/>
      <c r="G565" s="8"/>
      <c r="H565" s="8"/>
      <c r="I565" s="8"/>
      <c r="J565" s="8" t="s">
        <v>94</v>
      </c>
      <c r="K565" s="8"/>
      <c r="L565" s="8"/>
      <c r="M565" s="8"/>
      <c r="N565" s="10"/>
      <c r="O565" s="11" t="str">
        <f t="shared" si="8"/>
        <v/>
      </c>
      <c r="P565" s="12" t="s">
        <v>19</v>
      </c>
    </row>
    <row r="566" spans="4:16" x14ac:dyDescent="0.25">
      <c r="D566" s="8" t="s">
        <v>680</v>
      </c>
      <c r="E566" s="8"/>
      <c r="F566" s="9"/>
      <c r="G566" s="8"/>
      <c r="H566" s="8"/>
      <c r="I566" s="8"/>
      <c r="J566" s="8" t="s">
        <v>94</v>
      </c>
      <c r="K566" s="8"/>
      <c r="L566" s="8"/>
      <c r="M566" s="8"/>
      <c r="N566" s="10"/>
      <c r="O566" s="11" t="str">
        <f t="shared" si="8"/>
        <v/>
      </c>
      <c r="P566" s="12" t="s">
        <v>19</v>
      </c>
    </row>
    <row r="567" spans="4:16" x14ac:dyDescent="0.25">
      <c r="D567" s="8" t="s">
        <v>681</v>
      </c>
      <c r="E567" s="8"/>
      <c r="F567" s="9"/>
      <c r="G567" s="8"/>
      <c r="H567" s="8"/>
      <c r="I567" s="8"/>
      <c r="J567" s="8" t="s">
        <v>94</v>
      </c>
      <c r="K567" s="8"/>
      <c r="L567" s="8"/>
      <c r="M567" s="8"/>
      <c r="N567" s="10"/>
      <c r="O567" s="11" t="str">
        <f t="shared" si="8"/>
        <v/>
      </c>
      <c r="P567" s="12" t="s">
        <v>19</v>
      </c>
    </row>
    <row r="568" spans="4:16" x14ac:dyDescent="0.25">
      <c r="D568" s="8" t="s">
        <v>682</v>
      </c>
      <c r="E568" s="8"/>
      <c r="F568" s="9"/>
      <c r="G568" s="8"/>
      <c r="H568" s="8"/>
      <c r="I568" s="8"/>
      <c r="J568" s="8" t="s">
        <v>24</v>
      </c>
      <c r="K568" s="8"/>
      <c r="L568" s="8"/>
      <c r="M568" s="8"/>
      <c r="N568" s="10"/>
      <c r="O568" s="11" t="str">
        <f t="shared" si="8"/>
        <v/>
      </c>
      <c r="P568" s="12" t="s">
        <v>19</v>
      </c>
    </row>
    <row r="569" spans="4:16" x14ac:dyDescent="0.25">
      <c r="D569" s="8" t="s">
        <v>683</v>
      </c>
      <c r="E569" s="8"/>
      <c r="F569" s="9"/>
      <c r="G569" s="8"/>
      <c r="H569" s="8"/>
      <c r="I569" s="8"/>
      <c r="J569" s="8" t="s">
        <v>24</v>
      </c>
      <c r="K569" s="8"/>
      <c r="L569" s="8"/>
      <c r="M569" s="8"/>
      <c r="N569" s="10"/>
      <c r="O569" s="11" t="str">
        <f t="shared" si="8"/>
        <v/>
      </c>
      <c r="P569" s="12" t="s">
        <v>19</v>
      </c>
    </row>
    <row r="570" spans="4:16" x14ac:dyDescent="0.25">
      <c r="D570" s="8" t="s">
        <v>684</v>
      </c>
      <c r="E570" s="8"/>
      <c r="F570" s="9"/>
      <c r="G570" s="8"/>
      <c r="H570" s="8"/>
      <c r="I570" s="8"/>
      <c r="J570" s="8" t="s">
        <v>24</v>
      </c>
      <c r="K570" s="8"/>
      <c r="L570" s="8"/>
      <c r="M570" s="8"/>
      <c r="N570" s="10"/>
      <c r="O570" s="11" t="str">
        <f t="shared" si="8"/>
        <v/>
      </c>
      <c r="P570" s="12" t="s">
        <v>19</v>
      </c>
    </row>
    <row r="571" spans="4:16" x14ac:dyDescent="0.25">
      <c r="D571" s="8" t="s">
        <v>685</v>
      </c>
      <c r="E571" s="8"/>
      <c r="F571" s="9"/>
      <c r="G571" s="8"/>
      <c r="H571" s="8"/>
      <c r="I571" s="8"/>
      <c r="J571" s="8" t="s">
        <v>24</v>
      </c>
      <c r="K571" s="8"/>
      <c r="L571" s="8"/>
      <c r="M571" s="8"/>
      <c r="N571" s="10"/>
      <c r="O571" s="11" t="str">
        <f t="shared" si="8"/>
        <v/>
      </c>
      <c r="P571" s="12" t="s">
        <v>19</v>
      </c>
    </row>
    <row r="572" spans="4:16" x14ac:dyDescent="0.25">
      <c r="D572" s="8" t="s">
        <v>686</v>
      </c>
      <c r="E572" s="8"/>
      <c r="F572" s="9"/>
      <c r="G572" s="8"/>
      <c r="H572" s="8"/>
      <c r="I572" s="8"/>
      <c r="J572" s="8" t="s">
        <v>24</v>
      </c>
      <c r="K572" s="8"/>
      <c r="L572" s="8"/>
      <c r="M572" s="8"/>
      <c r="N572" s="10"/>
      <c r="O572" s="11" t="str">
        <f t="shared" si="8"/>
        <v/>
      </c>
      <c r="P572" s="12" t="s">
        <v>19</v>
      </c>
    </row>
    <row r="573" spans="4:16" x14ac:dyDescent="0.25">
      <c r="D573" s="8" t="s">
        <v>687</v>
      </c>
      <c r="E573" s="8"/>
      <c r="F573" s="9"/>
      <c r="G573" s="8"/>
      <c r="H573" s="8"/>
      <c r="I573" s="8"/>
      <c r="J573" s="8" t="s">
        <v>337</v>
      </c>
      <c r="K573" s="8"/>
      <c r="L573" s="8"/>
      <c r="M573" s="8"/>
      <c r="N573" s="10"/>
      <c r="O573" s="11" t="str">
        <f t="shared" si="8"/>
        <v/>
      </c>
      <c r="P573" s="12" t="s">
        <v>19</v>
      </c>
    </row>
    <row r="574" spans="4:16" x14ac:dyDescent="0.25">
      <c r="D574" s="8" t="s">
        <v>688</v>
      </c>
      <c r="E574" s="8"/>
      <c r="F574" s="9"/>
      <c r="G574" s="8"/>
      <c r="H574" s="8"/>
      <c r="I574" s="8"/>
      <c r="J574" s="8" t="s">
        <v>43</v>
      </c>
      <c r="K574" s="8"/>
      <c r="L574" s="8"/>
      <c r="M574" s="8"/>
      <c r="N574" s="10"/>
      <c r="O574" s="11" t="str">
        <f t="shared" si="8"/>
        <v/>
      </c>
      <c r="P574" s="12" t="s">
        <v>19</v>
      </c>
    </row>
    <row r="575" spans="4:16" x14ac:dyDescent="0.25">
      <c r="D575" s="8" t="s">
        <v>689</v>
      </c>
      <c r="E575" s="8"/>
      <c r="F575" s="9"/>
      <c r="G575" s="8"/>
      <c r="H575" s="8"/>
      <c r="I575" s="8"/>
      <c r="J575" s="8" t="s">
        <v>690</v>
      </c>
      <c r="K575" s="8"/>
      <c r="L575" s="8"/>
      <c r="M575" s="8"/>
      <c r="N575" s="10"/>
      <c r="O575" s="11" t="str">
        <f t="shared" si="8"/>
        <v/>
      </c>
      <c r="P575" s="12" t="s">
        <v>19</v>
      </c>
    </row>
    <row r="576" spans="4:16" x14ac:dyDescent="0.25">
      <c r="D576" s="8" t="s">
        <v>691</v>
      </c>
      <c r="E576" s="8"/>
      <c r="F576" s="9"/>
      <c r="G576" s="8"/>
      <c r="H576" s="8"/>
      <c r="I576" s="8"/>
      <c r="J576" s="8" t="s">
        <v>165</v>
      </c>
      <c r="K576" s="8"/>
      <c r="L576" s="8"/>
      <c r="M576" s="8"/>
      <c r="N576" s="10"/>
      <c r="O576" s="11" t="str">
        <f t="shared" si="8"/>
        <v/>
      </c>
      <c r="P576" s="12" t="s">
        <v>19</v>
      </c>
    </row>
    <row r="577" spans="4:16" x14ac:dyDescent="0.25">
      <c r="D577" s="8" t="s">
        <v>692</v>
      </c>
      <c r="E577" s="8"/>
      <c r="F577" s="9"/>
      <c r="G577" s="8"/>
      <c r="H577" s="8"/>
      <c r="I577" s="8"/>
      <c r="J577" s="8" t="s">
        <v>165</v>
      </c>
      <c r="K577" s="8"/>
      <c r="L577" s="8"/>
      <c r="M577" s="8"/>
      <c r="N577" s="10"/>
      <c r="O577" s="11" t="str">
        <f t="shared" si="8"/>
        <v/>
      </c>
      <c r="P577" s="12" t="s">
        <v>19</v>
      </c>
    </row>
    <row r="578" spans="4:16" x14ac:dyDescent="0.25">
      <c r="D578" s="8" t="s">
        <v>693</v>
      </c>
      <c r="E578" s="8"/>
      <c r="F578" s="9"/>
      <c r="G578" s="8"/>
      <c r="H578" s="8"/>
      <c r="I578" s="8"/>
      <c r="J578" s="8" t="s">
        <v>138</v>
      </c>
      <c r="K578" s="8"/>
      <c r="L578" s="8"/>
      <c r="M578" s="8"/>
      <c r="N578" s="10"/>
      <c r="O578" s="11" t="str">
        <f t="shared" si="8"/>
        <v/>
      </c>
      <c r="P578" s="12" t="s">
        <v>19</v>
      </c>
    </row>
    <row r="579" spans="4:16" x14ac:dyDescent="0.25">
      <c r="D579" s="8" t="s">
        <v>694</v>
      </c>
      <c r="E579" s="8"/>
      <c r="F579" s="9"/>
      <c r="G579" s="8"/>
      <c r="H579" s="8"/>
      <c r="I579" s="8"/>
      <c r="J579" s="8" t="s">
        <v>418</v>
      </c>
      <c r="K579" s="8"/>
      <c r="L579" s="8"/>
      <c r="M579" s="8"/>
      <c r="N579" s="10"/>
      <c r="O579" s="11" t="str">
        <f t="shared" si="8"/>
        <v/>
      </c>
      <c r="P579" s="12" t="s">
        <v>19</v>
      </c>
    </row>
    <row r="580" spans="4:16" x14ac:dyDescent="0.25">
      <c r="D580" s="8" t="s">
        <v>695</v>
      </c>
      <c r="E580" s="8"/>
      <c r="F580" s="9"/>
      <c r="G580" s="8"/>
      <c r="H580" s="8"/>
      <c r="I580" s="8"/>
      <c r="J580" s="8" t="s">
        <v>250</v>
      </c>
      <c r="K580" s="8"/>
      <c r="L580" s="8"/>
      <c r="M580" s="8"/>
      <c r="N580" s="10"/>
      <c r="O580" s="11" t="str">
        <f t="shared" si="8"/>
        <v/>
      </c>
      <c r="P580" s="12" t="s">
        <v>19</v>
      </c>
    </row>
    <row r="581" spans="4:16" x14ac:dyDescent="0.25">
      <c r="D581" s="8" t="s">
        <v>696</v>
      </c>
      <c r="E581" s="8"/>
      <c r="F581" s="9"/>
      <c r="G581" s="8"/>
      <c r="H581" s="8"/>
      <c r="I581" s="8"/>
      <c r="J581" s="8" t="s">
        <v>156</v>
      </c>
      <c r="K581" s="8"/>
      <c r="L581" s="8"/>
      <c r="M581" s="8"/>
      <c r="N581" s="10"/>
      <c r="O581" s="11" t="str">
        <f t="shared" si="8"/>
        <v/>
      </c>
      <c r="P581" s="12" t="s">
        <v>19</v>
      </c>
    </row>
    <row r="582" spans="4:16" x14ac:dyDescent="0.25">
      <c r="D582" s="8" t="s">
        <v>697</v>
      </c>
      <c r="E582" s="8"/>
      <c r="F582" s="9"/>
      <c r="G582" s="8"/>
      <c r="H582" s="8"/>
      <c r="I582" s="8"/>
      <c r="J582" s="8" t="s">
        <v>221</v>
      </c>
      <c r="K582" s="8"/>
      <c r="L582" s="8"/>
      <c r="M582" s="8"/>
      <c r="N582" s="10"/>
      <c r="O582" s="11" t="str">
        <f t="shared" si="8"/>
        <v/>
      </c>
      <c r="P582" s="12" t="s">
        <v>19</v>
      </c>
    </row>
    <row r="583" spans="4:16" x14ac:dyDescent="0.25">
      <c r="D583" s="8" t="s">
        <v>698</v>
      </c>
      <c r="E583" s="8"/>
      <c r="F583" s="9"/>
      <c r="G583" s="8"/>
      <c r="H583" s="8"/>
      <c r="I583" s="8"/>
      <c r="J583" s="8" t="s">
        <v>407</v>
      </c>
      <c r="K583" s="8"/>
      <c r="L583" s="8"/>
      <c r="M583" s="8"/>
      <c r="N583" s="10"/>
      <c r="O583" s="11" t="str">
        <f t="shared" si="8"/>
        <v/>
      </c>
      <c r="P583" s="12" t="s">
        <v>19</v>
      </c>
    </row>
    <row r="584" spans="4:16" x14ac:dyDescent="0.25">
      <c r="D584" s="8" t="s">
        <v>699</v>
      </c>
      <c r="E584" s="8"/>
      <c r="F584" s="9"/>
      <c r="G584" s="8"/>
      <c r="H584" s="8"/>
      <c r="I584" s="8"/>
      <c r="J584" s="8" t="s">
        <v>43</v>
      </c>
      <c r="K584" s="8"/>
      <c r="L584" s="8"/>
      <c r="M584" s="8"/>
      <c r="N584" s="10"/>
      <c r="O584" s="11" t="str">
        <f t="shared" si="8"/>
        <v/>
      </c>
      <c r="P584" s="12" t="s">
        <v>19</v>
      </c>
    </row>
    <row r="585" spans="4:16" x14ac:dyDescent="0.25">
      <c r="D585" s="8" t="s">
        <v>700</v>
      </c>
      <c r="E585" s="8"/>
      <c r="F585" s="9"/>
      <c r="G585" s="8"/>
      <c r="H585" s="8"/>
      <c r="I585" s="8"/>
      <c r="J585" s="8" t="s">
        <v>43</v>
      </c>
      <c r="K585" s="8"/>
      <c r="L585" s="8"/>
      <c r="M585" s="8"/>
      <c r="N585" s="10"/>
      <c r="O585" s="11" t="str">
        <f t="shared" si="8"/>
        <v/>
      </c>
      <c r="P585" s="12" t="s">
        <v>19</v>
      </c>
    </row>
    <row r="586" spans="4:16" x14ac:dyDescent="0.25">
      <c r="D586" s="8" t="s">
        <v>701</v>
      </c>
      <c r="E586" s="8"/>
      <c r="F586" s="9"/>
      <c r="G586" s="8"/>
      <c r="H586" s="8"/>
      <c r="I586" s="8"/>
      <c r="J586" s="8" t="s">
        <v>43</v>
      </c>
      <c r="K586" s="8"/>
      <c r="L586" s="8"/>
      <c r="M586" s="8"/>
      <c r="N586" s="10"/>
      <c r="O586" s="11" t="str">
        <f t="shared" ref="O586:O649" si="9">IF(P586="","",WEEKNUM(P586,21))</f>
        <v/>
      </c>
      <c r="P586" s="12" t="s">
        <v>19</v>
      </c>
    </row>
    <row r="587" spans="4:16" x14ac:dyDescent="0.25">
      <c r="D587" s="8" t="s">
        <v>702</v>
      </c>
      <c r="E587" s="8"/>
      <c r="F587" s="9"/>
      <c r="G587" s="8"/>
      <c r="H587" s="8"/>
      <c r="I587" s="8"/>
      <c r="J587" s="8" t="s">
        <v>59</v>
      </c>
      <c r="K587" s="8"/>
      <c r="L587" s="8"/>
      <c r="M587" s="8"/>
      <c r="N587" s="10"/>
      <c r="O587" s="11" t="str">
        <f t="shared" si="9"/>
        <v/>
      </c>
      <c r="P587" s="12" t="s">
        <v>19</v>
      </c>
    </row>
    <row r="588" spans="4:16" x14ac:dyDescent="0.25">
      <c r="D588" s="8" t="s">
        <v>703</v>
      </c>
      <c r="E588" s="8"/>
      <c r="F588" s="9"/>
      <c r="G588" s="8"/>
      <c r="H588" s="8"/>
      <c r="I588" s="8"/>
      <c r="J588" s="8" t="s">
        <v>39</v>
      </c>
      <c r="K588" s="8"/>
      <c r="L588" s="8"/>
      <c r="M588" s="8"/>
      <c r="N588" s="10"/>
      <c r="O588" s="11" t="str">
        <f t="shared" si="9"/>
        <v/>
      </c>
      <c r="P588" s="12" t="s">
        <v>19</v>
      </c>
    </row>
    <row r="589" spans="4:16" x14ac:dyDescent="0.25">
      <c r="D589" s="8" t="s">
        <v>704</v>
      </c>
      <c r="E589" s="8"/>
      <c r="F589" s="9"/>
      <c r="G589" s="8"/>
      <c r="H589" s="8"/>
      <c r="I589" s="8"/>
      <c r="J589" s="8" t="s">
        <v>39</v>
      </c>
      <c r="K589" s="8"/>
      <c r="L589" s="8"/>
      <c r="M589" s="8"/>
      <c r="N589" s="10"/>
      <c r="O589" s="11" t="str">
        <f t="shared" si="9"/>
        <v/>
      </c>
      <c r="P589" s="12" t="s">
        <v>19</v>
      </c>
    </row>
    <row r="590" spans="4:16" x14ac:dyDescent="0.25">
      <c r="D590" s="8" t="s">
        <v>705</v>
      </c>
      <c r="E590" s="8"/>
      <c r="F590" s="9"/>
      <c r="G590" s="8"/>
      <c r="H590" s="8"/>
      <c r="I590" s="8"/>
      <c r="J590" s="8" t="s">
        <v>39</v>
      </c>
      <c r="K590" s="8"/>
      <c r="L590" s="8"/>
      <c r="M590" s="8"/>
      <c r="N590" s="10"/>
      <c r="O590" s="11" t="str">
        <f t="shared" si="9"/>
        <v/>
      </c>
      <c r="P590" s="12" t="s">
        <v>19</v>
      </c>
    </row>
    <row r="591" spans="4:16" x14ac:dyDescent="0.25">
      <c r="D591" s="8" t="s">
        <v>706</v>
      </c>
      <c r="E591" s="8"/>
      <c r="F591" s="9"/>
      <c r="G591" s="8"/>
      <c r="H591" s="8"/>
      <c r="I591" s="8"/>
      <c r="J591" s="8" t="s">
        <v>39</v>
      </c>
      <c r="K591" s="8"/>
      <c r="L591" s="8"/>
      <c r="M591" s="8"/>
      <c r="N591" s="10"/>
      <c r="O591" s="11" t="str">
        <f t="shared" si="9"/>
        <v/>
      </c>
      <c r="P591" s="12" t="s">
        <v>19</v>
      </c>
    </row>
    <row r="592" spans="4:16" x14ac:dyDescent="0.25">
      <c r="D592" s="8" t="s">
        <v>707</v>
      </c>
      <c r="E592" s="8"/>
      <c r="F592" s="9"/>
      <c r="G592" s="8"/>
      <c r="H592" s="8"/>
      <c r="I592" s="8"/>
      <c r="J592" s="8" t="s">
        <v>39</v>
      </c>
      <c r="K592" s="8"/>
      <c r="L592" s="8"/>
      <c r="M592" s="8"/>
      <c r="N592" s="10"/>
      <c r="O592" s="11" t="str">
        <f t="shared" si="9"/>
        <v/>
      </c>
      <c r="P592" s="12" t="s">
        <v>19</v>
      </c>
    </row>
    <row r="593" spans="4:16" x14ac:dyDescent="0.25">
      <c r="D593" s="8" t="s">
        <v>708</v>
      </c>
      <c r="E593" s="8"/>
      <c r="F593" s="9"/>
      <c r="G593" s="8"/>
      <c r="H593" s="8"/>
      <c r="I593" s="8"/>
      <c r="J593" s="8" t="s">
        <v>39</v>
      </c>
      <c r="K593" s="8"/>
      <c r="L593" s="8"/>
      <c r="M593" s="8"/>
      <c r="N593" s="10"/>
      <c r="O593" s="11" t="str">
        <f t="shared" si="9"/>
        <v/>
      </c>
      <c r="P593" s="12" t="s">
        <v>19</v>
      </c>
    </row>
    <row r="594" spans="4:16" x14ac:dyDescent="0.25">
      <c r="D594" s="8" t="s">
        <v>709</v>
      </c>
      <c r="E594" s="8"/>
      <c r="F594" s="9"/>
      <c r="G594" s="8"/>
      <c r="H594" s="8"/>
      <c r="I594" s="8"/>
      <c r="J594" s="8" t="s">
        <v>39</v>
      </c>
      <c r="K594" s="8"/>
      <c r="L594" s="8"/>
      <c r="M594" s="8"/>
      <c r="N594" s="10"/>
      <c r="O594" s="11" t="str">
        <f t="shared" si="9"/>
        <v/>
      </c>
      <c r="P594" s="12" t="s">
        <v>19</v>
      </c>
    </row>
    <row r="595" spans="4:16" x14ac:dyDescent="0.25">
      <c r="D595" s="8" t="s">
        <v>710</v>
      </c>
      <c r="E595" s="8"/>
      <c r="F595" s="9"/>
      <c r="G595" s="8"/>
      <c r="H595" s="8"/>
      <c r="I595" s="8"/>
      <c r="J595" s="8" t="s">
        <v>39</v>
      </c>
      <c r="K595" s="8"/>
      <c r="L595" s="8"/>
      <c r="M595" s="8"/>
      <c r="N595" s="10"/>
      <c r="O595" s="11" t="str">
        <f t="shared" si="9"/>
        <v/>
      </c>
      <c r="P595" s="12" t="s">
        <v>19</v>
      </c>
    </row>
    <row r="596" spans="4:16" x14ac:dyDescent="0.25">
      <c r="D596" s="8" t="s">
        <v>711</v>
      </c>
      <c r="E596" s="8"/>
      <c r="F596" s="9"/>
      <c r="G596" s="8"/>
      <c r="H596" s="8"/>
      <c r="I596" s="8"/>
      <c r="J596" s="8" t="s">
        <v>39</v>
      </c>
      <c r="K596" s="8"/>
      <c r="L596" s="8"/>
      <c r="M596" s="8"/>
      <c r="N596" s="10"/>
      <c r="O596" s="11" t="str">
        <f t="shared" si="9"/>
        <v/>
      </c>
      <c r="P596" s="12" t="s">
        <v>19</v>
      </c>
    </row>
    <row r="597" spans="4:16" x14ac:dyDescent="0.25">
      <c r="D597" s="8" t="s">
        <v>712</v>
      </c>
      <c r="E597" s="8"/>
      <c r="F597" s="9"/>
      <c r="G597" s="8"/>
      <c r="H597" s="8"/>
      <c r="I597" s="8"/>
      <c r="J597" s="8" t="s">
        <v>39</v>
      </c>
      <c r="K597" s="8"/>
      <c r="L597" s="8"/>
      <c r="M597" s="8"/>
      <c r="N597" s="10"/>
      <c r="O597" s="11" t="str">
        <f t="shared" si="9"/>
        <v/>
      </c>
      <c r="P597" s="12" t="s">
        <v>19</v>
      </c>
    </row>
    <row r="598" spans="4:16" x14ac:dyDescent="0.25">
      <c r="D598" s="8" t="s">
        <v>713</v>
      </c>
      <c r="E598" s="8"/>
      <c r="F598" s="9"/>
      <c r="G598" s="8"/>
      <c r="H598" s="8"/>
      <c r="I598" s="8"/>
      <c r="J598" s="8" t="s">
        <v>39</v>
      </c>
      <c r="K598" s="8"/>
      <c r="L598" s="8"/>
      <c r="M598" s="8"/>
      <c r="N598" s="10"/>
      <c r="O598" s="11" t="str">
        <f t="shared" si="9"/>
        <v/>
      </c>
      <c r="P598" s="12" t="s">
        <v>19</v>
      </c>
    </row>
    <row r="599" spans="4:16" x14ac:dyDescent="0.25">
      <c r="D599" s="8" t="s">
        <v>714</v>
      </c>
      <c r="E599" s="8"/>
      <c r="F599" s="9"/>
      <c r="G599" s="8"/>
      <c r="H599" s="8"/>
      <c r="I599" s="8"/>
      <c r="J599" s="8" t="s">
        <v>39</v>
      </c>
      <c r="K599" s="8"/>
      <c r="L599" s="8"/>
      <c r="M599" s="8"/>
      <c r="N599" s="10"/>
      <c r="O599" s="11" t="str">
        <f t="shared" si="9"/>
        <v/>
      </c>
      <c r="P599" s="12" t="s">
        <v>19</v>
      </c>
    </row>
    <row r="600" spans="4:16" x14ac:dyDescent="0.25">
      <c r="D600" s="8" t="s">
        <v>715</v>
      </c>
      <c r="E600" s="8"/>
      <c r="F600" s="9"/>
      <c r="G600" s="8"/>
      <c r="H600" s="8"/>
      <c r="I600" s="8"/>
      <c r="J600" s="8" t="s">
        <v>39</v>
      </c>
      <c r="K600" s="8"/>
      <c r="L600" s="8"/>
      <c r="M600" s="8"/>
      <c r="N600" s="10"/>
      <c r="O600" s="11" t="str">
        <f t="shared" si="9"/>
        <v/>
      </c>
      <c r="P600" s="12" t="s">
        <v>19</v>
      </c>
    </row>
    <row r="601" spans="4:16" x14ac:dyDescent="0.25">
      <c r="D601" s="8" t="s">
        <v>716</v>
      </c>
      <c r="E601" s="8"/>
      <c r="F601" s="9"/>
      <c r="G601" s="8"/>
      <c r="H601" s="8"/>
      <c r="I601" s="8"/>
      <c r="J601" s="8" t="s">
        <v>39</v>
      </c>
      <c r="K601" s="8"/>
      <c r="L601" s="8"/>
      <c r="M601" s="8"/>
      <c r="N601" s="10"/>
      <c r="O601" s="11" t="str">
        <f t="shared" si="9"/>
        <v/>
      </c>
      <c r="P601" s="12" t="s">
        <v>19</v>
      </c>
    </row>
    <row r="602" spans="4:16" x14ac:dyDescent="0.25">
      <c r="D602" s="8" t="s">
        <v>717</v>
      </c>
      <c r="E602" s="8"/>
      <c r="F602" s="9"/>
      <c r="G602" s="8"/>
      <c r="H602" s="8"/>
      <c r="I602" s="8"/>
      <c r="J602" s="8" t="s">
        <v>39</v>
      </c>
      <c r="K602" s="8"/>
      <c r="L602" s="8"/>
      <c r="M602" s="8"/>
      <c r="N602" s="10"/>
      <c r="O602" s="11" t="str">
        <f t="shared" si="9"/>
        <v/>
      </c>
      <c r="P602" s="12" t="s">
        <v>19</v>
      </c>
    </row>
    <row r="603" spans="4:16" x14ac:dyDescent="0.25">
      <c r="D603" s="8" t="s">
        <v>718</v>
      </c>
      <c r="E603" s="8"/>
      <c r="F603" s="9"/>
      <c r="G603" s="8"/>
      <c r="H603" s="8"/>
      <c r="I603" s="8"/>
      <c r="J603" s="8" t="s">
        <v>39</v>
      </c>
      <c r="K603" s="8"/>
      <c r="L603" s="8"/>
      <c r="M603" s="8"/>
      <c r="N603" s="10"/>
      <c r="O603" s="11" t="str">
        <f t="shared" si="9"/>
        <v/>
      </c>
      <c r="P603" s="12" t="s">
        <v>19</v>
      </c>
    </row>
    <row r="604" spans="4:16" x14ac:dyDescent="0.25">
      <c r="D604" s="8" t="s">
        <v>719</v>
      </c>
      <c r="E604" s="8"/>
      <c r="F604" s="9"/>
      <c r="G604" s="8"/>
      <c r="H604" s="8"/>
      <c r="I604" s="8"/>
      <c r="J604" s="8" t="s">
        <v>39</v>
      </c>
      <c r="K604" s="8"/>
      <c r="L604" s="8"/>
      <c r="M604" s="8"/>
      <c r="N604" s="10"/>
      <c r="O604" s="11" t="str">
        <f t="shared" si="9"/>
        <v/>
      </c>
      <c r="P604" s="12" t="s">
        <v>19</v>
      </c>
    </row>
    <row r="605" spans="4:16" x14ac:dyDescent="0.25">
      <c r="D605" s="8" t="s">
        <v>720</v>
      </c>
      <c r="E605" s="8"/>
      <c r="F605" s="9"/>
      <c r="G605" s="8"/>
      <c r="H605" s="8"/>
      <c r="I605" s="8"/>
      <c r="J605" s="8" t="s">
        <v>39</v>
      </c>
      <c r="K605" s="8"/>
      <c r="L605" s="8"/>
      <c r="M605" s="8"/>
      <c r="N605" s="10"/>
      <c r="O605" s="11" t="str">
        <f t="shared" si="9"/>
        <v/>
      </c>
      <c r="P605" s="12" t="s">
        <v>19</v>
      </c>
    </row>
    <row r="606" spans="4:16" x14ac:dyDescent="0.25">
      <c r="D606" s="8" t="s">
        <v>721</v>
      </c>
      <c r="E606" s="8"/>
      <c r="F606" s="9"/>
      <c r="G606" s="8"/>
      <c r="H606" s="8"/>
      <c r="I606" s="8"/>
      <c r="J606" s="8" t="s">
        <v>39</v>
      </c>
      <c r="K606" s="8"/>
      <c r="L606" s="8"/>
      <c r="M606" s="8"/>
      <c r="N606" s="10"/>
      <c r="O606" s="11" t="str">
        <f t="shared" si="9"/>
        <v/>
      </c>
      <c r="P606" s="12" t="s">
        <v>19</v>
      </c>
    </row>
    <row r="607" spans="4:16" x14ac:dyDescent="0.25">
      <c r="D607" s="8" t="s">
        <v>722</v>
      </c>
      <c r="E607" s="8"/>
      <c r="F607" s="9"/>
      <c r="G607" s="8"/>
      <c r="H607" s="8"/>
      <c r="I607" s="8"/>
      <c r="J607" s="8" t="s">
        <v>39</v>
      </c>
      <c r="K607" s="8"/>
      <c r="L607" s="8"/>
      <c r="M607" s="8"/>
      <c r="N607" s="10"/>
      <c r="O607" s="11" t="str">
        <f t="shared" si="9"/>
        <v/>
      </c>
      <c r="P607" s="12" t="s">
        <v>19</v>
      </c>
    </row>
    <row r="608" spans="4:16" x14ac:dyDescent="0.25">
      <c r="D608" s="8" t="s">
        <v>723</v>
      </c>
      <c r="E608" s="8"/>
      <c r="F608" s="9"/>
      <c r="G608" s="8"/>
      <c r="H608" s="8"/>
      <c r="I608" s="8"/>
      <c r="J608" s="8" t="s">
        <v>39</v>
      </c>
      <c r="K608" s="8"/>
      <c r="L608" s="8"/>
      <c r="M608" s="8"/>
      <c r="N608" s="10"/>
      <c r="O608" s="11" t="str">
        <f t="shared" si="9"/>
        <v/>
      </c>
      <c r="P608" s="12" t="s">
        <v>19</v>
      </c>
    </row>
    <row r="609" spans="4:16" x14ac:dyDescent="0.25">
      <c r="D609" s="8" t="s">
        <v>724</v>
      </c>
      <c r="E609" s="8"/>
      <c r="F609" s="9"/>
      <c r="G609" s="8"/>
      <c r="H609" s="8"/>
      <c r="I609" s="8"/>
      <c r="J609" s="8" t="s">
        <v>39</v>
      </c>
      <c r="K609" s="8"/>
      <c r="L609" s="8"/>
      <c r="M609" s="8"/>
      <c r="N609" s="10"/>
      <c r="O609" s="11" t="str">
        <f t="shared" si="9"/>
        <v/>
      </c>
      <c r="P609" s="12" t="s">
        <v>19</v>
      </c>
    </row>
    <row r="610" spans="4:16" x14ac:dyDescent="0.25">
      <c r="D610" s="8" t="s">
        <v>725</v>
      </c>
      <c r="E610" s="8"/>
      <c r="F610" s="9"/>
      <c r="G610" s="8"/>
      <c r="H610" s="8"/>
      <c r="I610" s="8"/>
      <c r="J610" s="8" t="s">
        <v>39</v>
      </c>
      <c r="K610" s="8"/>
      <c r="L610" s="8"/>
      <c r="M610" s="8"/>
      <c r="N610" s="10"/>
      <c r="O610" s="11" t="str">
        <f t="shared" si="9"/>
        <v/>
      </c>
      <c r="P610" s="12" t="s">
        <v>19</v>
      </c>
    </row>
    <row r="611" spans="4:16" x14ac:dyDescent="0.25">
      <c r="D611" s="8" t="s">
        <v>726</v>
      </c>
      <c r="E611" s="8"/>
      <c r="F611" s="9"/>
      <c r="G611" s="8"/>
      <c r="H611" s="8"/>
      <c r="I611" s="8"/>
      <c r="J611" s="8" t="s">
        <v>14</v>
      </c>
      <c r="K611" s="8"/>
      <c r="L611" s="8"/>
      <c r="M611" s="8"/>
      <c r="N611" s="10"/>
      <c r="O611" s="11" t="str">
        <f t="shared" si="9"/>
        <v/>
      </c>
      <c r="P611" s="12" t="s">
        <v>19</v>
      </c>
    </row>
    <row r="612" spans="4:16" x14ac:dyDescent="0.25">
      <c r="D612" s="8" t="s">
        <v>727</v>
      </c>
      <c r="E612" s="8"/>
      <c r="F612" s="9"/>
      <c r="G612" s="8"/>
      <c r="H612" s="8"/>
      <c r="I612" s="8"/>
      <c r="J612" s="8" t="s">
        <v>260</v>
      </c>
      <c r="K612" s="8"/>
      <c r="L612" s="8"/>
      <c r="M612" s="8"/>
      <c r="N612" s="10"/>
      <c r="O612" s="11" t="str">
        <f t="shared" si="9"/>
        <v/>
      </c>
      <c r="P612" s="12" t="s">
        <v>19</v>
      </c>
    </row>
    <row r="613" spans="4:16" x14ac:dyDescent="0.25">
      <c r="D613" s="8" t="s">
        <v>728</v>
      </c>
      <c r="E613" s="8"/>
      <c r="F613" s="9"/>
      <c r="G613" s="8"/>
      <c r="H613" s="8"/>
      <c r="I613" s="8"/>
      <c r="J613" s="8" t="s">
        <v>186</v>
      </c>
      <c r="K613" s="8"/>
      <c r="L613" s="8"/>
      <c r="M613" s="8"/>
      <c r="N613" s="10"/>
      <c r="O613" s="11" t="str">
        <f t="shared" si="9"/>
        <v/>
      </c>
      <c r="P613" s="12" t="s">
        <v>19</v>
      </c>
    </row>
    <row r="614" spans="4:16" x14ac:dyDescent="0.25">
      <c r="D614" s="8" t="s">
        <v>729</v>
      </c>
      <c r="E614" s="8"/>
      <c r="F614" s="9"/>
      <c r="G614" s="8"/>
      <c r="H614" s="8"/>
      <c r="I614" s="8"/>
      <c r="J614" s="8" t="s">
        <v>43</v>
      </c>
      <c r="K614" s="8"/>
      <c r="L614" s="8"/>
      <c r="M614" s="8"/>
      <c r="N614" s="10"/>
      <c r="O614" s="11" t="str">
        <f t="shared" si="9"/>
        <v/>
      </c>
      <c r="P614" s="12" t="s">
        <v>19</v>
      </c>
    </row>
    <row r="615" spans="4:16" x14ac:dyDescent="0.25">
      <c r="D615" s="8" t="s">
        <v>730</v>
      </c>
      <c r="E615" s="8"/>
      <c r="F615" s="9"/>
      <c r="G615" s="8"/>
      <c r="H615" s="8"/>
      <c r="I615" s="8"/>
      <c r="J615" s="8" t="s">
        <v>479</v>
      </c>
      <c r="K615" s="8"/>
      <c r="L615" s="8"/>
      <c r="M615" s="8"/>
      <c r="N615" s="10"/>
      <c r="O615" s="11" t="str">
        <f t="shared" si="9"/>
        <v/>
      </c>
      <c r="P615" s="12" t="s">
        <v>19</v>
      </c>
    </row>
    <row r="616" spans="4:16" x14ac:dyDescent="0.25">
      <c r="D616" s="8" t="s">
        <v>731</v>
      </c>
      <c r="E616" s="8"/>
      <c r="F616" s="9"/>
      <c r="G616" s="8"/>
      <c r="H616" s="8"/>
      <c r="I616" s="8"/>
      <c r="J616" s="8" t="s">
        <v>43</v>
      </c>
      <c r="K616" s="8"/>
      <c r="L616" s="8"/>
      <c r="M616" s="8"/>
      <c r="N616" s="10"/>
      <c r="O616" s="11" t="str">
        <f t="shared" si="9"/>
        <v/>
      </c>
      <c r="P616" s="12" t="s">
        <v>19</v>
      </c>
    </row>
    <row r="617" spans="4:16" x14ac:dyDescent="0.25">
      <c r="D617" s="8" t="s">
        <v>732</v>
      </c>
      <c r="E617" s="8"/>
      <c r="F617" s="9"/>
      <c r="G617" s="8"/>
      <c r="H617" s="8"/>
      <c r="I617" s="8"/>
      <c r="J617" s="8" t="s">
        <v>186</v>
      </c>
      <c r="K617" s="8"/>
      <c r="L617" s="8"/>
      <c r="M617" s="8"/>
      <c r="N617" s="10"/>
      <c r="O617" s="11" t="str">
        <f t="shared" si="9"/>
        <v/>
      </c>
      <c r="P617" s="12" t="s">
        <v>19</v>
      </c>
    </row>
    <row r="618" spans="4:16" x14ac:dyDescent="0.25">
      <c r="D618" s="8" t="s">
        <v>733</v>
      </c>
      <c r="E618" s="8"/>
      <c r="F618" s="9"/>
      <c r="G618" s="8"/>
      <c r="H618" s="8"/>
      <c r="I618" s="8"/>
      <c r="J618" s="8" t="s">
        <v>98</v>
      </c>
      <c r="K618" s="8"/>
      <c r="L618" s="8"/>
      <c r="M618" s="8"/>
      <c r="N618" s="10"/>
      <c r="O618" s="11" t="str">
        <f t="shared" si="9"/>
        <v/>
      </c>
      <c r="P618" s="12" t="s">
        <v>19</v>
      </c>
    </row>
    <row r="619" spans="4:16" x14ac:dyDescent="0.25">
      <c r="D619" s="8" t="s">
        <v>734</v>
      </c>
      <c r="E619" s="8"/>
      <c r="F619" s="9"/>
      <c r="G619" s="8"/>
      <c r="H619" s="8"/>
      <c r="I619" s="8"/>
      <c r="J619" s="8" t="s">
        <v>264</v>
      </c>
      <c r="K619" s="8"/>
      <c r="L619" s="8"/>
      <c r="M619" s="8"/>
      <c r="N619" s="10"/>
      <c r="O619" s="11" t="str">
        <f t="shared" si="9"/>
        <v/>
      </c>
      <c r="P619" s="12" t="s">
        <v>19</v>
      </c>
    </row>
    <row r="620" spans="4:16" x14ac:dyDescent="0.25">
      <c r="D620" s="8" t="s">
        <v>735</v>
      </c>
      <c r="E620" s="8"/>
      <c r="F620" s="9"/>
      <c r="G620" s="8"/>
      <c r="H620" s="8"/>
      <c r="I620" s="8"/>
      <c r="J620" s="8" t="s">
        <v>525</v>
      </c>
      <c r="K620" s="8"/>
      <c r="L620" s="8"/>
      <c r="M620" s="8"/>
      <c r="N620" s="10"/>
      <c r="O620" s="11" t="str">
        <f t="shared" si="9"/>
        <v/>
      </c>
      <c r="P620" s="12" t="s">
        <v>19</v>
      </c>
    </row>
    <row r="621" spans="4:16" x14ac:dyDescent="0.25">
      <c r="D621" s="8" t="s">
        <v>736</v>
      </c>
      <c r="E621" s="8"/>
      <c r="F621" s="9"/>
      <c r="G621" s="8"/>
      <c r="H621" s="8"/>
      <c r="I621" s="8"/>
      <c r="J621" s="8" t="s">
        <v>310</v>
      </c>
      <c r="K621" s="8"/>
      <c r="L621" s="8"/>
      <c r="M621" s="8"/>
      <c r="N621" s="10"/>
      <c r="O621" s="11" t="str">
        <f t="shared" si="9"/>
        <v/>
      </c>
      <c r="P621" s="12" t="s">
        <v>19</v>
      </c>
    </row>
    <row r="622" spans="4:16" x14ac:dyDescent="0.25">
      <c r="D622" s="8" t="s">
        <v>737</v>
      </c>
      <c r="E622" s="8"/>
      <c r="F622" s="9"/>
      <c r="G622" s="8"/>
      <c r="H622" s="8"/>
      <c r="I622" s="8"/>
      <c r="J622" s="8" t="s">
        <v>738</v>
      </c>
      <c r="K622" s="8"/>
      <c r="L622" s="8"/>
      <c r="M622" s="8"/>
      <c r="N622" s="10"/>
      <c r="O622" s="11" t="str">
        <f t="shared" si="9"/>
        <v/>
      </c>
      <c r="P622" s="12" t="s">
        <v>19</v>
      </c>
    </row>
    <row r="623" spans="4:16" x14ac:dyDescent="0.25">
      <c r="D623" s="8" t="s">
        <v>739</v>
      </c>
      <c r="E623" s="8"/>
      <c r="F623" s="9"/>
      <c r="G623" s="8"/>
      <c r="H623" s="8"/>
      <c r="I623" s="8"/>
      <c r="J623" s="8" t="s">
        <v>165</v>
      </c>
      <c r="K623" s="8"/>
      <c r="L623" s="8"/>
      <c r="M623" s="8"/>
      <c r="N623" s="10"/>
      <c r="O623" s="11" t="str">
        <f t="shared" si="9"/>
        <v/>
      </c>
      <c r="P623" s="12" t="s">
        <v>19</v>
      </c>
    </row>
    <row r="624" spans="4:16" x14ac:dyDescent="0.25">
      <c r="D624" s="8" t="s">
        <v>740</v>
      </c>
      <c r="E624" s="8"/>
      <c r="F624" s="9"/>
      <c r="G624" s="8"/>
      <c r="H624" s="8"/>
      <c r="I624" s="8"/>
      <c r="J624" s="8" t="s">
        <v>186</v>
      </c>
      <c r="K624" s="8"/>
      <c r="L624" s="8"/>
      <c r="M624" s="8"/>
      <c r="N624" s="10"/>
      <c r="O624" s="11" t="str">
        <f t="shared" si="9"/>
        <v/>
      </c>
      <c r="P624" s="12" t="s">
        <v>19</v>
      </c>
    </row>
    <row r="625" spans="4:16" x14ac:dyDescent="0.25">
      <c r="D625" s="8" t="s">
        <v>741</v>
      </c>
      <c r="E625" s="8"/>
      <c r="F625" s="9"/>
      <c r="G625" s="8"/>
      <c r="H625" s="8"/>
      <c r="I625" s="8"/>
      <c r="J625" s="8" t="s">
        <v>186</v>
      </c>
      <c r="K625" s="8"/>
      <c r="L625" s="8"/>
      <c r="M625" s="8"/>
      <c r="N625" s="10"/>
      <c r="O625" s="11" t="str">
        <f t="shared" si="9"/>
        <v/>
      </c>
      <c r="P625" s="12" t="s">
        <v>19</v>
      </c>
    </row>
    <row r="626" spans="4:16" x14ac:dyDescent="0.25">
      <c r="D626" s="8" t="s">
        <v>742</v>
      </c>
      <c r="E626" s="8"/>
      <c r="F626" s="9"/>
      <c r="G626" s="8"/>
      <c r="H626" s="8"/>
      <c r="I626" s="8"/>
      <c r="J626" s="8" t="s">
        <v>186</v>
      </c>
      <c r="K626" s="8"/>
      <c r="L626" s="8"/>
      <c r="M626" s="8"/>
      <c r="N626" s="10"/>
      <c r="O626" s="11" t="str">
        <f t="shared" si="9"/>
        <v/>
      </c>
      <c r="P626" s="12" t="s">
        <v>19</v>
      </c>
    </row>
    <row r="627" spans="4:16" x14ac:dyDescent="0.25">
      <c r="D627" s="8" t="s">
        <v>743</v>
      </c>
      <c r="E627" s="8"/>
      <c r="F627" s="9"/>
      <c r="G627" s="8"/>
      <c r="H627" s="8"/>
      <c r="I627" s="8"/>
      <c r="J627" s="8" t="s">
        <v>186</v>
      </c>
      <c r="K627" s="8"/>
      <c r="L627" s="8"/>
      <c r="M627" s="8"/>
      <c r="N627" s="10"/>
      <c r="O627" s="11" t="str">
        <f t="shared" si="9"/>
        <v/>
      </c>
      <c r="P627" s="12" t="s">
        <v>19</v>
      </c>
    </row>
    <row r="628" spans="4:16" x14ac:dyDescent="0.25">
      <c r="D628" s="8" t="s">
        <v>744</v>
      </c>
      <c r="E628" s="8"/>
      <c r="F628" s="9"/>
      <c r="G628" s="8"/>
      <c r="H628" s="8"/>
      <c r="I628" s="8"/>
      <c r="J628" s="8" t="s">
        <v>186</v>
      </c>
      <c r="K628" s="8"/>
      <c r="L628" s="8"/>
      <c r="M628" s="8"/>
      <c r="N628" s="10"/>
      <c r="O628" s="11" t="str">
        <f t="shared" si="9"/>
        <v/>
      </c>
      <c r="P628" s="12" t="s">
        <v>19</v>
      </c>
    </row>
    <row r="629" spans="4:16" x14ac:dyDescent="0.25">
      <c r="D629" s="8" t="s">
        <v>745</v>
      </c>
      <c r="E629" s="8"/>
      <c r="F629" s="9"/>
      <c r="G629" s="8"/>
      <c r="H629" s="8"/>
      <c r="I629" s="8"/>
      <c r="J629" s="8" t="s">
        <v>165</v>
      </c>
      <c r="K629" s="8"/>
      <c r="L629" s="8"/>
      <c r="M629" s="8"/>
      <c r="N629" s="10"/>
      <c r="O629" s="11" t="str">
        <f t="shared" si="9"/>
        <v/>
      </c>
      <c r="P629" s="12" t="s">
        <v>19</v>
      </c>
    </row>
    <row r="630" spans="4:16" x14ac:dyDescent="0.25">
      <c r="D630" s="8" t="s">
        <v>746</v>
      </c>
      <c r="E630" s="8"/>
      <c r="F630" s="9"/>
      <c r="G630" s="8"/>
      <c r="H630" s="8"/>
      <c r="I630" s="8"/>
      <c r="J630" s="8" t="s">
        <v>136</v>
      </c>
      <c r="K630" s="8"/>
      <c r="L630" s="8"/>
      <c r="M630" s="8"/>
      <c r="N630" s="10"/>
      <c r="O630" s="11" t="str">
        <f t="shared" si="9"/>
        <v/>
      </c>
      <c r="P630" s="12" t="s">
        <v>19</v>
      </c>
    </row>
    <row r="631" spans="4:16" x14ac:dyDescent="0.25">
      <c r="D631" s="8" t="s">
        <v>747</v>
      </c>
      <c r="E631" s="8"/>
      <c r="F631" s="9"/>
      <c r="G631" s="8"/>
      <c r="H631" s="8"/>
      <c r="I631" s="8"/>
      <c r="J631" s="8" t="s">
        <v>136</v>
      </c>
      <c r="K631" s="8"/>
      <c r="L631" s="8"/>
      <c r="M631" s="8"/>
      <c r="N631" s="10"/>
      <c r="O631" s="11" t="str">
        <f t="shared" si="9"/>
        <v/>
      </c>
      <c r="P631" s="12" t="s">
        <v>19</v>
      </c>
    </row>
    <row r="632" spans="4:16" x14ac:dyDescent="0.25">
      <c r="D632" s="8" t="s">
        <v>748</v>
      </c>
      <c r="E632" s="8"/>
      <c r="F632" s="9"/>
      <c r="G632" s="8"/>
      <c r="H632" s="8"/>
      <c r="I632" s="8"/>
      <c r="J632" s="8" t="s">
        <v>136</v>
      </c>
      <c r="K632" s="8"/>
      <c r="L632" s="8"/>
      <c r="M632" s="8"/>
      <c r="N632" s="10"/>
      <c r="O632" s="11" t="str">
        <f t="shared" si="9"/>
        <v/>
      </c>
      <c r="P632" s="12" t="s">
        <v>19</v>
      </c>
    </row>
    <row r="633" spans="4:16" x14ac:dyDescent="0.25">
      <c r="D633" s="8" t="s">
        <v>749</v>
      </c>
      <c r="E633" s="8"/>
      <c r="F633" s="9"/>
      <c r="G633" s="8"/>
      <c r="H633" s="8"/>
      <c r="I633" s="8"/>
      <c r="J633" s="8" t="s">
        <v>138</v>
      </c>
      <c r="K633" s="8"/>
      <c r="L633" s="8"/>
      <c r="M633" s="8"/>
      <c r="N633" s="10"/>
      <c r="O633" s="11" t="str">
        <f t="shared" si="9"/>
        <v/>
      </c>
      <c r="P633" s="12" t="s">
        <v>19</v>
      </c>
    </row>
    <row r="634" spans="4:16" x14ac:dyDescent="0.25">
      <c r="D634" s="8" t="s">
        <v>750</v>
      </c>
      <c r="E634" s="8"/>
      <c r="F634" s="9"/>
      <c r="G634" s="8"/>
      <c r="H634" s="8"/>
      <c r="I634" s="8"/>
      <c r="J634" s="8" t="s">
        <v>138</v>
      </c>
      <c r="K634" s="8"/>
      <c r="L634" s="8"/>
      <c r="M634" s="8"/>
      <c r="N634" s="10"/>
      <c r="O634" s="11" t="str">
        <f t="shared" si="9"/>
        <v/>
      </c>
      <c r="P634" s="12" t="s">
        <v>19</v>
      </c>
    </row>
    <row r="635" spans="4:16" x14ac:dyDescent="0.25">
      <c r="D635" s="8" t="s">
        <v>751</v>
      </c>
      <c r="E635" s="8"/>
      <c r="F635" s="9"/>
      <c r="G635" s="8"/>
      <c r="H635" s="8"/>
      <c r="I635" s="8"/>
      <c r="J635" s="8" t="s">
        <v>337</v>
      </c>
      <c r="K635" s="8"/>
      <c r="L635" s="8"/>
      <c r="M635" s="8"/>
      <c r="N635" s="10"/>
      <c r="O635" s="11" t="str">
        <f t="shared" si="9"/>
        <v/>
      </c>
      <c r="P635" s="12" t="s">
        <v>19</v>
      </c>
    </row>
    <row r="636" spans="4:16" x14ac:dyDescent="0.25">
      <c r="D636" s="8" t="s">
        <v>752</v>
      </c>
      <c r="E636" s="8"/>
      <c r="F636" s="9"/>
      <c r="G636" s="8"/>
      <c r="H636" s="8"/>
      <c r="I636" s="8"/>
      <c r="J636" s="8" t="s">
        <v>310</v>
      </c>
      <c r="K636" s="8"/>
      <c r="L636" s="8"/>
      <c r="M636" s="8"/>
      <c r="N636" s="10"/>
      <c r="O636" s="11" t="str">
        <f t="shared" si="9"/>
        <v/>
      </c>
      <c r="P636" s="12" t="s">
        <v>19</v>
      </c>
    </row>
    <row r="637" spans="4:16" x14ac:dyDescent="0.25">
      <c r="D637" s="8" t="s">
        <v>753</v>
      </c>
      <c r="E637" s="8"/>
      <c r="F637" s="9"/>
      <c r="G637" s="8"/>
      <c r="H637" s="8"/>
      <c r="I637" s="8"/>
      <c r="J637" s="8" t="s">
        <v>160</v>
      </c>
      <c r="K637" s="8"/>
      <c r="L637" s="8"/>
      <c r="M637" s="8"/>
      <c r="N637" s="10"/>
      <c r="O637" s="11" t="str">
        <f t="shared" si="9"/>
        <v/>
      </c>
      <c r="P637" s="12" t="s">
        <v>19</v>
      </c>
    </row>
    <row r="638" spans="4:16" x14ac:dyDescent="0.25">
      <c r="D638" s="8" t="s">
        <v>754</v>
      </c>
      <c r="E638" s="8"/>
      <c r="F638" s="9"/>
      <c r="G638" s="8"/>
      <c r="H638" s="8"/>
      <c r="I638" s="8"/>
      <c r="J638" s="8" t="s">
        <v>43</v>
      </c>
      <c r="K638" s="8"/>
      <c r="L638" s="8"/>
      <c r="M638" s="8"/>
      <c r="N638" s="10"/>
      <c r="O638" s="11" t="str">
        <f t="shared" si="9"/>
        <v/>
      </c>
      <c r="P638" s="12" t="s">
        <v>19</v>
      </c>
    </row>
    <row r="639" spans="4:16" x14ac:dyDescent="0.25">
      <c r="D639" s="8" t="s">
        <v>755</v>
      </c>
      <c r="E639" s="8"/>
      <c r="F639" s="9"/>
      <c r="G639" s="8"/>
      <c r="H639" s="8"/>
      <c r="I639" s="8"/>
      <c r="J639" s="8" t="s">
        <v>43</v>
      </c>
      <c r="K639" s="8"/>
      <c r="L639" s="8"/>
      <c r="M639" s="8"/>
      <c r="N639" s="10"/>
      <c r="O639" s="11" t="str">
        <f t="shared" si="9"/>
        <v/>
      </c>
      <c r="P639" s="12" t="s">
        <v>19</v>
      </c>
    </row>
    <row r="640" spans="4:16" x14ac:dyDescent="0.25">
      <c r="D640" s="8" t="s">
        <v>756</v>
      </c>
      <c r="E640" s="8"/>
      <c r="F640" s="9"/>
      <c r="G640" s="8"/>
      <c r="H640" s="8"/>
      <c r="I640" s="8"/>
      <c r="J640" s="8" t="s">
        <v>43</v>
      </c>
      <c r="K640" s="8"/>
      <c r="L640" s="8"/>
      <c r="M640" s="8"/>
      <c r="N640" s="10"/>
      <c r="O640" s="11" t="str">
        <f t="shared" si="9"/>
        <v/>
      </c>
      <c r="P640" s="12" t="s">
        <v>19</v>
      </c>
    </row>
    <row r="641" spans="4:16" x14ac:dyDescent="0.25">
      <c r="D641" s="8" t="s">
        <v>757</v>
      </c>
      <c r="E641" s="8"/>
      <c r="F641" s="9"/>
      <c r="G641" s="8"/>
      <c r="H641" s="8"/>
      <c r="I641" s="8"/>
      <c r="J641" s="8" t="s">
        <v>43</v>
      </c>
      <c r="K641" s="8"/>
      <c r="L641" s="8"/>
      <c r="M641" s="8"/>
      <c r="N641" s="10"/>
      <c r="O641" s="11" t="str">
        <f t="shared" si="9"/>
        <v/>
      </c>
      <c r="P641" s="12" t="s">
        <v>19</v>
      </c>
    </row>
    <row r="642" spans="4:16" x14ac:dyDescent="0.25">
      <c r="D642" s="8" t="s">
        <v>758</v>
      </c>
      <c r="E642" s="8"/>
      <c r="F642" s="9"/>
      <c r="G642" s="8"/>
      <c r="H642" s="8"/>
      <c r="I642" s="8"/>
      <c r="J642" s="8" t="s">
        <v>43</v>
      </c>
      <c r="K642" s="8"/>
      <c r="L642" s="8"/>
      <c r="M642" s="8"/>
      <c r="N642" s="10"/>
      <c r="O642" s="11" t="str">
        <f t="shared" si="9"/>
        <v/>
      </c>
      <c r="P642" s="12" t="s">
        <v>19</v>
      </c>
    </row>
    <row r="643" spans="4:16" x14ac:dyDescent="0.25">
      <c r="D643" s="8" t="s">
        <v>759</v>
      </c>
      <c r="E643" s="8"/>
      <c r="F643" s="9"/>
      <c r="G643" s="8"/>
      <c r="H643" s="8"/>
      <c r="I643" s="8"/>
      <c r="J643" s="8" t="s">
        <v>295</v>
      </c>
      <c r="K643" s="8"/>
      <c r="L643" s="8"/>
      <c r="M643" s="8"/>
      <c r="N643" s="10"/>
      <c r="O643" s="11" t="str">
        <f t="shared" si="9"/>
        <v/>
      </c>
      <c r="P643" s="12" t="s">
        <v>19</v>
      </c>
    </row>
    <row r="644" spans="4:16" x14ac:dyDescent="0.25">
      <c r="D644" s="8" t="s">
        <v>760</v>
      </c>
      <c r="E644" s="8"/>
      <c r="F644" s="9"/>
      <c r="G644" s="8"/>
      <c r="H644" s="8"/>
      <c r="I644" s="8"/>
      <c r="J644" s="8" t="s">
        <v>110</v>
      </c>
      <c r="K644" s="8"/>
      <c r="L644" s="8"/>
      <c r="M644" s="8"/>
      <c r="N644" s="10"/>
      <c r="O644" s="11" t="str">
        <f t="shared" si="9"/>
        <v/>
      </c>
      <c r="P644" s="12" t="s">
        <v>19</v>
      </c>
    </row>
    <row r="645" spans="4:16" x14ac:dyDescent="0.25">
      <c r="D645" s="8" t="s">
        <v>761</v>
      </c>
      <c r="E645" s="8"/>
      <c r="F645" s="9"/>
      <c r="G645" s="8"/>
      <c r="H645" s="8"/>
      <c r="I645" s="8"/>
      <c r="J645" s="8" t="s">
        <v>223</v>
      </c>
      <c r="K645" s="8"/>
      <c r="L645" s="8"/>
      <c r="M645" s="8"/>
      <c r="N645" s="10"/>
      <c r="O645" s="11" t="str">
        <f t="shared" si="9"/>
        <v/>
      </c>
      <c r="P645" s="12" t="s">
        <v>19</v>
      </c>
    </row>
    <row r="646" spans="4:16" x14ac:dyDescent="0.25">
      <c r="D646" s="8" t="s">
        <v>762</v>
      </c>
      <c r="E646" s="8"/>
      <c r="F646" s="9"/>
      <c r="G646" s="8"/>
      <c r="H646" s="8"/>
      <c r="I646" s="8"/>
      <c r="J646" s="8" t="s">
        <v>134</v>
      </c>
      <c r="K646" s="8"/>
      <c r="L646" s="8"/>
      <c r="M646" s="8"/>
      <c r="N646" s="10"/>
      <c r="O646" s="11" t="str">
        <f t="shared" si="9"/>
        <v/>
      </c>
      <c r="P646" s="12" t="s">
        <v>19</v>
      </c>
    </row>
    <row r="647" spans="4:16" x14ac:dyDescent="0.25">
      <c r="D647" s="8" t="s">
        <v>763</v>
      </c>
      <c r="E647" s="8"/>
      <c r="F647" s="9"/>
      <c r="G647" s="8"/>
      <c r="H647" s="8"/>
      <c r="I647" s="8"/>
      <c r="J647" s="8" t="s">
        <v>209</v>
      </c>
      <c r="K647" s="8"/>
      <c r="L647" s="8"/>
      <c r="M647" s="8"/>
      <c r="N647" s="10"/>
      <c r="O647" s="11" t="str">
        <f t="shared" si="9"/>
        <v/>
      </c>
      <c r="P647" s="12" t="s">
        <v>19</v>
      </c>
    </row>
    <row r="648" spans="4:16" x14ac:dyDescent="0.25">
      <c r="D648" s="8" t="s">
        <v>764</v>
      </c>
      <c r="E648" s="8"/>
      <c r="F648" s="9"/>
      <c r="G648" s="8"/>
      <c r="H648" s="8"/>
      <c r="I648" s="8"/>
      <c r="J648" s="8" t="s">
        <v>411</v>
      </c>
      <c r="K648" s="8"/>
      <c r="L648" s="8"/>
      <c r="M648" s="8"/>
      <c r="N648" s="10"/>
      <c r="O648" s="11" t="str">
        <f t="shared" si="9"/>
        <v/>
      </c>
      <c r="P648" s="12" t="s">
        <v>19</v>
      </c>
    </row>
    <row r="649" spans="4:16" x14ac:dyDescent="0.25">
      <c r="D649" s="8" t="s">
        <v>765</v>
      </c>
      <c r="E649" s="8"/>
      <c r="F649" s="9"/>
      <c r="G649" s="8"/>
      <c r="H649" s="8"/>
      <c r="I649" s="8"/>
      <c r="J649" s="8" t="s">
        <v>193</v>
      </c>
      <c r="K649" s="8"/>
      <c r="L649" s="8"/>
      <c r="M649" s="8"/>
      <c r="N649" s="10"/>
      <c r="O649" s="11" t="str">
        <f t="shared" si="9"/>
        <v/>
      </c>
      <c r="P649" s="12" t="s">
        <v>19</v>
      </c>
    </row>
    <row r="650" spans="4:16" x14ac:dyDescent="0.25">
      <c r="D650" s="8" t="s">
        <v>766</v>
      </c>
      <c r="E650" s="8"/>
      <c r="F650" s="9"/>
      <c r="G650" s="8"/>
      <c r="H650" s="8"/>
      <c r="I650" s="8"/>
      <c r="J650" s="8" t="s">
        <v>288</v>
      </c>
      <c r="K650" s="8"/>
      <c r="L650" s="8"/>
      <c r="M650" s="8"/>
      <c r="N650" s="10"/>
      <c r="O650" s="11" t="str">
        <f t="shared" ref="O650:O679" si="10">IF(P650="","",WEEKNUM(P650,21))</f>
        <v/>
      </c>
      <c r="P650" s="12" t="s">
        <v>19</v>
      </c>
    </row>
    <row r="651" spans="4:16" x14ac:dyDescent="0.25">
      <c r="D651" s="8" t="s">
        <v>767</v>
      </c>
      <c r="E651" s="8"/>
      <c r="F651" s="9"/>
      <c r="G651" s="8"/>
      <c r="H651" s="8"/>
      <c r="I651" s="8"/>
      <c r="J651" s="8" t="s">
        <v>288</v>
      </c>
      <c r="K651" s="8"/>
      <c r="L651" s="8"/>
      <c r="M651" s="8"/>
      <c r="N651" s="10"/>
      <c r="O651" s="11" t="str">
        <f t="shared" si="10"/>
        <v/>
      </c>
      <c r="P651" s="12" t="s">
        <v>19</v>
      </c>
    </row>
    <row r="652" spans="4:16" x14ac:dyDescent="0.25">
      <c r="D652" s="8" t="s">
        <v>768</v>
      </c>
      <c r="E652" s="8"/>
      <c r="F652" s="9"/>
      <c r="G652" s="8"/>
      <c r="H652" s="8"/>
      <c r="I652" s="8"/>
      <c r="J652" s="8" t="s">
        <v>171</v>
      </c>
      <c r="K652" s="8"/>
      <c r="L652" s="8"/>
      <c r="M652" s="8"/>
      <c r="N652" s="10"/>
      <c r="O652" s="11" t="str">
        <f t="shared" si="10"/>
        <v/>
      </c>
      <c r="P652" s="12" t="s">
        <v>19</v>
      </c>
    </row>
    <row r="653" spans="4:16" x14ac:dyDescent="0.25">
      <c r="D653" s="8" t="s">
        <v>769</v>
      </c>
      <c r="E653" s="8"/>
      <c r="F653" s="9"/>
      <c r="G653" s="8"/>
      <c r="H653" s="8"/>
      <c r="I653" s="8"/>
      <c r="J653" s="8" t="s">
        <v>770</v>
      </c>
      <c r="K653" s="8"/>
      <c r="L653" s="8"/>
      <c r="M653" s="8"/>
      <c r="N653" s="10"/>
      <c r="O653" s="11" t="str">
        <f t="shared" si="10"/>
        <v/>
      </c>
      <c r="P653" s="12" t="s">
        <v>19</v>
      </c>
    </row>
    <row r="654" spans="4:16" x14ac:dyDescent="0.25">
      <c r="D654" s="8" t="s">
        <v>771</v>
      </c>
      <c r="E654" s="8"/>
      <c r="F654" s="9"/>
      <c r="G654" s="8"/>
      <c r="H654" s="8"/>
      <c r="I654" s="8"/>
      <c r="J654" s="8" t="s">
        <v>110</v>
      </c>
      <c r="K654" s="8"/>
      <c r="L654" s="8"/>
      <c r="M654" s="8"/>
      <c r="N654" s="10"/>
      <c r="O654" s="11" t="str">
        <f t="shared" si="10"/>
        <v/>
      </c>
      <c r="P654" s="12" t="s">
        <v>19</v>
      </c>
    </row>
    <row r="655" spans="4:16" x14ac:dyDescent="0.25">
      <c r="D655" s="8" t="s">
        <v>772</v>
      </c>
      <c r="E655" s="8"/>
      <c r="F655" s="9"/>
      <c r="G655" s="8"/>
      <c r="H655" s="8"/>
      <c r="I655" s="8"/>
      <c r="J655" s="8" t="s">
        <v>114</v>
      </c>
      <c r="K655" s="8"/>
      <c r="L655" s="8"/>
      <c r="M655" s="8"/>
      <c r="N655" s="10"/>
      <c r="O655" s="11" t="str">
        <f t="shared" si="10"/>
        <v/>
      </c>
      <c r="P655" s="12" t="s">
        <v>19</v>
      </c>
    </row>
    <row r="656" spans="4:16" x14ac:dyDescent="0.25">
      <c r="D656" s="8" t="s">
        <v>773</v>
      </c>
      <c r="E656" s="8"/>
      <c r="F656" s="9"/>
      <c r="G656" s="8"/>
      <c r="H656" s="8"/>
      <c r="I656" s="8"/>
      <c r="J656" s="8" t="s">
        <v>536</v>
      </c>
      <c r="K656" s="8"/>
      <c r="L656" s="8"/>
      <c r="M656" s="8"/>
      <c r="N656" s="10"/>
      <c r="O656" s="11" t="str">
        <f t="shared" si="10"/>
        <v/>
      </c>
      <c r="P656" s="12" t="s">
        <v>19</v>
      </c>
    </row>
    <row r="657" spans="4:16" x14ac:dyDescent="0.25">
      <c r="D657" s="8" t="s">
        <v>774</v>
      </c>
      <c r="E657" s="8"/>
      <c r="F657" s="9"/>
      <c r="G657" s="8"/>
      <c r="H657" s="8"/>
      <c r="I657" s="8"/>
      <c r="J657" s="8" t="s">
        <v>536</v>
      </c>
      <c r="K657" s="8"/>
      <c r="L657" s="8"/>
      <c r="M657" s="8"/>
      <c r="N657" s="10"/>
      <c r="O657" s="11" t="str">
        <f t="shared" si="10"/>
        <v/>
      </c>
      <c r="P657" s="12" t="s">
        <v>19</v>
      </c>
    </row>
    <row r="658" spans="4:16" x14ac:dyDescent="0.25">
      <c r="D658" s="8" t="s">
        <v>775</v>
      </c>
      <c r="E658" s="8"/>
      <c r="F658" s="9"/>
      <c r="G658" s="8"/>
      <c r="H658" s="8"/>
      <c r="I658" s="8"/>
      <c r="J658" s="8" t="s">
        <v>776</v>
      </c>
      <c r="K658" s="8"/>
      <c r="L658" s="8"/>
      <c r="M658" s="8"/>
      <c r="N658" s="10"/>
      <c r="O658" s="11" t="str">
        <f t="shared" si="10"/>
        <v/>
      </c>
      <c r="P658" s="12" t="s">
        <v>19</v>
      </c>
    </row>
    <row r="659" spans="4:16" x14ac:dyDescent="0.25">
      <c r="D659" s="8" t="s">
        <v>777</v>
      </c>
      <c r="E659" s="8"/>
      <c r="F659" s="9"/>
      <c r="G659" s="8"/>
      <c r="H659" s="8"/>
      <c r="I659" s="8"/>
      <c r="J659" s="8" t="s">
        <v>123</v>
      </c>
      <c r="K659" s="8"/>
      <c r="L659" s="8"/>
      <c r="M659" s="8"/>
      <c r="N659" s="10"/>
      <c r="O659" s="11" t="str">
        <f t="shared" si="10"/>
        <v/>
      </c>
      <c r="P659" s="12" t="s">
        <v>19</v>
      </c>
    </row>
    <row r="660" spans="4:16" x14ac:dyDescent="0.25">
      <c r="D660" s="8" t="s">
        <v>778</v>
      </c>
      <c r="E660" s="8"/>
      <c r="F660" s="9"/>
      <c r="G660" s="8"/>
      <c r="H660" s="8"/>
      <c r="I660" s="8"/>
      <c r="J660" s="8" t="s">
        <v>779</v>
      </c>
      <c r="K660" s="8"/>
      <c r="L660" s="8"/>
      <c r="M660" s="8"/>
      <c r="N660" s="10"/>
      <c r="O660" s="11" t="str">
        <f t="shared" si="10"/>
        <v/>
      </c>
      <c r="P660" s="12" t="s">
        <v>19</v>
      </c>
    </row>
    <row r="661" spans="4:16" x14ac:dyDescent="0.25">
      <c r="D661" s="8" t="s">
        <v>780</v>
      </c>
      <c r="E661" s="8"/>
      <c r="F661" s="9"/>
      <c r="G661" s="8"/>
      <c r="H661" s="8"/>
      <c r="I661" s="8"/>
      <c r="J661" s="8" t="s">
        <v>407</v>
      </c>
      <c r="K661" s="8"/>
      <c r="L661" s="8"/>
      <c r="M661" s="8"/>
      <c r="N661" s="10"/>
      <c r="O661" s="11" t="str">
        <f t="shared" si="10"/>
        <v/>
      </c>
      <c r="P661" s="12" t="s">
        <v>19</v>
      </c>
    </row>
    <row r="662" spans="4:16" x14ac:dyDescent="0.25">
      <c r="D662" s="8" t="s">
        <v>781</v>
      </c>
      <c r="E662" s="8"/>
      <c r="F662" s="9"/>
      <c r="G662" s="8"/>
      <c r="H662" s="8"/>
      <c r="I662" s="8"/>
      <c r="J662" s="8" t="s">
        <v>250</v>
      </c>
      <c r="K662" s="8"/>
      <c r="L662" s="8"/>
      <c r="M662" s="8"/>
      <c r="N662" s="10"/>
      <c r="O662" s="11" t="str">
        <f t="shared" si="10"/>
        <v/>
      </c>
      <c r="P662" s="12" t="s">
        <v>19</v>
      </c>
    </row>
    <row r="663" spans="4:16" x14ac:dyDescent="0.25">
      <c r="D663" s="8" t="s">
        <v>782</v>
      </c>
      <c r="E663" s="8"/>
      <c r="F663" s="9"/>
      <c r="G663" s="8"/>
      <c r="H663" s="8"/>
      <c r="I663" s="8"/>
      <c r="J663" s="8" t="s">
        <v>100</v>
      </c>
      <c r="K663" s="8"/>
      <c r="L663" s="8"/>
      <c r="M663" s="8"/>
      <c r="N663" s="10"/>
      <c r="O663" s="11" t="str">
        <f t="shared" si="10"/>
        <v/>
      </c>
      <c r="P663" s="12" t="s">
        <v>19</v>
      </c>
    </row>
    <row r="664" spans="4:16" x14ac:dyDescent="0.25">
      <c r="D664" s="8" t="s">
        <v>783</v>
      </c>
      <c r="E664" s="8"/>
      <c r="F664" s="9"/>
      <c r="G664" s="8"/>
      <c r="H664" s="8"/>
      <c r="I664" s="8"/>
      <c r="J664" s="8" t="s">
        <v>690</v>
      </c>
      <c r="K664" s="8"/>
      <c r="L664" s="8"/>
      <c r="M664" s="8"/>
      <c r="N664" s="10"/>
      <c r="O664" s="11" t="str">
        <f t="shared" si="10"/>
        <v/>
      </c>
      <c r="P664" s="12" t="s">
        <v>19</v>
      </c>
    </row>
    <row r="665" spans="4:16" x14ac:dyDescent="0.25">
      <c r="D665" s="8" t="s">
        <v>784</v>
      </c>
      <c r="E665" s="8"/>
      <c r="F665" s="9"/>
      <c r="G665" s="8"/>
      <c r="H665" s="8"/>
      <c r="I665" s="8"/>
      <c r="J665" s="8" t="s">
        <v>219</v>
      </c>
      <c r="K665" s="8"/>
      <c r="L665" s="8"/>
      <c r="M665" s="8"/>
      <c r="N665" s="10"/>
      <c r="O665" s="11" t="str">
        <f t="shared" si="10"/>
        <v/>
      </c>
      <c r="P665" s="12" t="s">
        <v>19</v>
      </c>
    </row>
    <row r="666" spans="4:16" x14ac:dyDescent="0.25">
      <c r="D666" s="8" t="s">
        <v>785</v>
      </c>
      <c r="E666" s="8"/>
      <c r="F666" s="9"/>
      <c r="G666" s="8"/>
      <c r="H666" s="8"/>
      <c r="I666" s="8"/>
      <c r="J666" s="8" t="s">
        <v>286</v>
      </c>
      <c r="K666" s="8"/>
      <c r="L666" s="8"/>
      <c r="M666" s="8"/>
      <c r="N666" s="10"/>
      <c r="O666" s="11" t="str">
        <f t="shared" si="10"/>
        <v/>
      </c>
      <c r="P666" s="12" t="s">
        <v>19</v>
      </c>
    </row>
    <row r="667" spans="4:16" x14ac:dyDescent="0.25">
      <c r="D667" s="8" t="s">
        <v>786</v>
      </c>
      <c r="E667" s="8"/>
      <c r="F667" s="9"/>
      <c r="G667" s="8"/>
      <c r="H667" s="8"/>
      <c r="I667" s="8"/>
      <c r="J667" s="8" t="s">
        <v>59</v>
      </c>
      <c r="K667" s="8"/>
      <c r="L667" s="8"/>
      <c r="M667" s="8"/>
      <c r="N667" s="10"/>
      <c r="O667" s="11" t="str">
        <f t="shared" si="10"/>
        <v/>
      </c>
      <c r="P667" s="12" t="s">
        <v>19</v>
      </c>
    </row>
    <row r="668" spans="4:16" x14ac:dyDescent="0.25">
      <c r="D668" s="8" t="s">
        <v>787</v>
      </c>
      <c r="E668" s="8"/>
      <c r="F668" s="9"/>
      <c r="G668" s="8"/>
      <c r="H668" s="8"/>
      <c r="I668" s="8"/>
      <c r="J668" s="8" t="s">
        <v>223</v>
      </c>
      <c r="K668" s="8"/>
      <c r="L668" s="8"/>
      <c r="M668" s="8"/>
      <c r="N668" s="10"/>
      <c r="O668" s="11" t="str">
        <f t="shared" si="10"/>
        <v/>
      </c>
      <c r="P668" s="12" t="s">
        <v>19</v>
      </c>
    </row>
    <row r="669" spans="4:16" x14ac:dyDescent="0.25">
      <c r="D669" s="8" t="s">
        <v>788</v>
      </c>
      <c r="E669" s="8"/>
      <c r="F669" s="9"/>
      <c r="G669" s="8"/>
      <c r="H669" s="8"/>
      <c r="I669" s="8"/>
      <c r="J669" s="8" t="s">
        <v>156</v>
      </c>
      <c r="K669" s="8"/>
      <c r="L669" s="8"/>
      <c r="M669" s="8"/>
      <c r="N669" s="10"/>
      <c r="O669" s="11" t="str">
        <f t="shared" si="10"/>
        <v/>
      </c>
      <c r="P669" s="12" t="s">
        <v>19</v>
      </c>
    </row>
    <row r="670" spans="4:16" x14ac:dyDescent="0.25">
      <c r="D670" s="8" t="s">
        <v>789</v>
      </c>
      <c r="E670" s="8"/>
      <c r="F670" s="9"/>
      <c r="G670" s="8"/>
      <c r="H670" s="8"/>
      <c r="I670" s="8"/>
      <c r="J670" s="8" t="s">
        <v>121</v>
      </c>
      <c r="K670" s="8"/>
      <c r="L670" s="8"/>
      <c r="M670" s="8"/>
      <c r="N670" s="10"/>
      <c r="O670" s="11" t="str">
        <f t="shared" si="10"/>
        <v/>
      </c>
      <c r="P670" s="12" t="s">
        <v>19</v>
      </c>
    </row>
    <row r="671" spans="4:16" x14ac:dyDescent="0.25">
      <c r="D671" s="8" t="s">
        <v>790</v>
      </c>
      <c r="E671" s="8"/>
      <c r="F671" s="9"/>
      <c r="G671" s="8"/>
      <c r="H671" s="8"/>
      <c r="I671" s="8"/>
      <c r="J671" s="8" t="s">
        <v>119</v>
      </c>
      <c r="K671" s="8"/>
      <c r="L671" s="8"/>
      <c r="M671" s="8"/>
      <c r="N671" s="10"/>
      <c r="O671" s="11" t="str">
        <f t="shared" si="10"/>
        <v/>
      </c>
      <c r="P671" s="12" t="s">
        <v>19</v>
      </c>
    </row>
    <row r="672" spans="4:16" x14ac:dyDescent="0.25">
      <c r="D672" s="8" t="s">
        <v>791</v>
      </c>
      <c r="E672" s="8"/>
      <c r="F672" s="9"/>
      <c r="G672" s="8"/>
      <c r="H672" s="8"/>
      <c r="I672" s="8"/>
      <c r="J672" s="8" t="s">
        <v>792</v>
      </c>
      <c r="K672" s="8"/>
      <c r="L672" s="8"/>
      <c r="M672" s="8"/>
      <c r="N672" s="10"/>
      <c r="O672" s="11" t="str">
        <f t="shared" si="10"/>
        <v/>
      </c>
      <c r="P672" s="12" t="s">
        <v>19</v>
      </c>
    </row>
    <row r="673" spans="4:16" x14ac:dyDescent="0.25">
      <c r="D673" s="8" t="s">
        <v>793</v>
      </c>
      <c r="E673" s="8"/>
      <c r="F673" s="9"/>
      <c r="G673" s="8"/>
      <c r="H673" s="8"/>
      <c r="I673" s="8"/>
      <c r="J673" s="8" t="s">
        <v>536</v>
      </c>
      <c r="K673" s="8"/>
      <c r="L673" s="8"/>
      <c r="M673" s="8"/>
      <c r="N673" s="10"/>
      <c r="O673" s="11" t="str">
        <f t="shared" si="10"/>
        <v/>
      </c>
      <c r="P673" s="12"/>
    </row>
    <row r="674" spans="4:16" x14ac:dyDescent="0.25">
      <c r="D674" s="8" t="s">
        <v>794</v>
      </c>
      <c r="E674" s="8"/>
      <c r="F674" s="9"/>
      <c r="G674" s="8"/>
      <c r="H674" s="8"/>
      <c r="I674" s="8"/>
      <c r="J674" s="8" t="s">
        <v>536</v>
      </c>
      <c r="K674" s="8"/>
      <c r="L674" s="8"/>
      <c r="M674" s="8"/>
      <c r="N674" s="10"/>
      <c r="O674" s="11" t="str">
        <f t="shared" si="10"/>
        <v/>
      </c>
      <c r="P674" s="12" t="s">
        <v>19</v>
      </c>
    </row>
    <row r="675" spans="4:16" x14ac:dyDescent="0.25">
      <c r="D675" s="8" t="s">
        <v>795</v>
      </c>
      <c r="E675" s="8"/>
      <c r="F675" s="9"/>
      <c r="G675" s="8"/>
      <c r="H675" s="8"/>
      <c r="I675" s="8"/>
      <c r="J675" s="8" t="s">
        <v>14</v>
      </c>
      <c r="K675" s="8"/>
      <c r="L675" s="8"/>
      <c r="M675" s="8"/>
      <c r="N675" s="10"/>
      <c r="O675" s="11" t="str">
        <f t="shared" si="10"/>
        <v/>
      </c>
      <c r="P675" s="12" t="s">
        <v>19</v>
      </c>
    </row>
    <row r="676" spans="4:16" x14ac:dyDescent="0.25">
      <c r="D676" s="8" t="s">
        <v>796</v>
      </c>
      <c r="E676" s="8"/>
      <c r="F676" s="9"/>
      <c r="G676" s="8"/>
      <c r="H676" s="8"/>
      <c r="I676" s="8"/>
      <c r="J676" s="8">
        <v>245310</v>
      </c>
      <c r="K676" s="8"/>
      <c r="L676" s="8"/>
      <c r="M676" s="8"/>
      <c r="N676" s="10"/>
      <c r="O676" s="11">
        <f t="shared" si="10"/>
        <v>33</v>
      </c>
      <c r="P676" s="12">
        <v>44791</v>
      </c>
    </row>
    <row r="677" spans="4:16" x14ac:dyDescent="0.25">
      <c r="D677" s="8" t="s">
        <v>797</v>
      </c>
      <c r="E677" s="8"/>
      <c r="F677" s="9"/>
      <c r="G677" s="8"/>
      <c r="H677" s="8"/>
      <c r="I677" s="8"/>
      <c r="J677" s="8" t="s">
        <v>123</v>
      </c>
      <c r="K677" s="8"/>
      <c r="L677" s="8"/>
      <c r="M677" s="8"/>
      <c r="N677" s="10"/>
      <c r="O677" s="11" t="str">
        <f t="shared" si="10"/>
        <v/>
      </c>
      <c r="P677" s="12"/>
    </row>
    <row r="678" spans="4:16" x14ac:dyDescent="0.25">
      <c r="D678" s="8" t="s">
        <v>798</v>
      </c>
      <c r="E678" s="8"/>
      <c r="F678" s="9"/>
      <c r="G678" s="8"/>
      <c r="H678" s="8"/>
      <c r="I678" s="8"/>
      <c r="J678" s="8" t="s">
        <v>779</v>
      </c>
      <c r="K678" s="8"/>
      <c r="L678" s="8"/>
      <c r="M678" s="8"/>
      <c r="N678" s="10"/>
      <c r="O678" s="11" t="str">
        <f t="shared" si="10"/>
        <v/>
      </c>
      <c r="P678" s="12" t="s">
        <v>19</v>
      </c>
    </row>
    <row r="679" spans="4:16" x14ac:dyDescent="0.25">
      <c r="D679" s="8" t="s">
        <v>799</v>
      </c>
      <c r="E679" s="8"/>
      <c r="F679" s="9"/>
      <c r="G679" s="8"/>
      <c r="H679" s="8"/>
      <c r="I679" s="8"/>
      <c r="J679" s="8" t="s">
        <v>779</v>
      </c>
      <c r="K679" s="8"/>
      <c r="L679" s="8"/>
      <c r="M679" s="8"/>
      <c r="N679" s="10"/>
      <c r="O679" s="11" t="str">
        <f t="shared" si="10"/>
        <v/>
      </c>
      <c r="P679" s="12" t="s">
        <v>19</v>
      </c>
    </row>
    <row r="680" spans="4:16" x14ac:dyDescent="0.25">
      <c r="D680" s="13"/>
      <c r="E680" s="13"/>
      <c r="F680" s="11"/>
      <c r="G680" s="13"/>
      <c r="H680" s="13"/>
      <c r="I680" s="13"/>
      <c r="J680" s="13"/>
      <c r="K680" s="13"/>
      <c r="L680" s="13"/>
      <c r="M680" s="13"/>
      <c r="N680" s="14"/>
      <c r="O680" s="11"/>
      <c r="P680" s="14"/>
    </row>
    <row r="681" spans="4:16" x14ac:dyDescent="0.25">
      <c r="D681" s="13"/>
      <c r="E681" s="13"/>
      <c r="F681" s="11"/>
      <c r="G681" s="13"/>
      <c r="H681" s="13"/>
      <c r="I681" s="13"/>
      <c r="J681" s="13"/>
      <c r="K681" s="13"/>
      <c r="L681" s="13"/>
      <c r="M681" s="13"/>
      <c r="N681" s="14"/>
      <c r="O681" s="11"/>
      <c r="P681" s="14"/>
    </row>
    <row r="682" spans="4:16" x14ac:dyDescent="0.25">
      <c r="D682" s="13"/>
      <c r="E682" s="13"/>
      <c r="F682" s="11"/>
      <c r="G682" s="13"/>
      <c r="H682" s="13"/>
      <c r="I682" s="13"/>
      <c r="J682" s="13"/>
      <c r="K682" s="13"/>
      <c r="L682" s="13"/>
      <c r="M682" s="13"/>
      <c r="N682" s="14"/>
      <c r="O682" s="11"/>
      <c r="P682" s="14"/>
    </row>
    <row r="683" spans="4:16" x14ac:dyDescent="0.25">
      <c r="D683" s="13"/>
      <c r="E683" s="13"/>
      <c r="F683" s="11"/>
      <c r="G683" s="13"/>
      <c r="H683" s="13"/>
      <c r="I683" s="13"/>
      <c r="J683" s="13"/>
      <c r="K683" s="13"/>
      <c r="L683" s="13"/>
      <c r="M683" s="13"/>
      <c r="N683" s="14"/>
      <c r="O683" s="11"/>
      <c r="P683" s="14"/>
    </row>
    <row r="684" spans="4:16" x14ac:dyDescent="0.25">
      <c r="D684" s="13"/>
      <c r="E684" s="13"/>
      <c r="F684" s="11"/>
      <c r="G684" s="13"/>
      <c r="H684" s="13"/>
      <c r="I684" s="13"/>
      <c r="J684" s="13"/>
      <c r="K684" s="13"/>
      <c r="L684" s="13"/>
      <c r="M684" s="13"/>
      <c r="N684" s="14"/>
      <c r="O684" s="11"/>
      <c r="P684" s="14"/>
    </row>
    <row r="685" spans="4:16" x14ac:dyDescent="0.25">
      <c r="D685" s="13"/>
      <c r="E685" s="13"/>
      <c r="F685" s="11"/>
      <c r="G685" s="13"/>
      <c r="H685" s="13"/>
      <c r="I685" s="13"/>
      <c r="J685" s="13"/>
      <c r="K685" s="13"/>
      <c r="L685" s="13"/>
      <c r="M685" s="13"/>
      <c r="N685" s="14"/>
      <c r="O685" s="11"/>
      <c r="P685" s="14"/>
    </row>
    <row r="686" spans="4:16" x14ac:dyDescent="0.25">
      <c r="D686" s="13"/>
      <c r="E686" s="13"/>
      <c r="F686" s="11"/>
      <c r="G686" s="13"/>
      <c r="H686" s="13"/>
      <c r="I686" s="13"/>
      <c r="J686" s="13"/>
      <c r="K686" s="13"/>
      <c r="L686" s="13"/>
      <c r="M686" s="13"/>
      <c r="N686" s="14"/>
      <c r="O686" s="11"/>
      <c r="P686" s="14"/>
    </row>
    <row r="687" spans="4:16" x14ac:dyDescent="0.25">
      <c r="D687" s="13"/>
      <c r="E687" s="13"/>
      <c r="F687" s="11"/>
      <c r="G687" s="13"/>
      <c r="H687" s="13"/>
      <c r="I687" s="13"/>
      <c r="J687" s="13"/>
      <c r="K687" s="13"/>
      <c r="L687" s="13"/>
      <c r="M687" s="13"/>
      <c r="N687" s="14"/>
      <c r="O687" s="11"/>
      <c r="P687" s="14"/>
    </row>
    <row r="688" spans="4:16" x14ac:dyDescent="0.25">
      <c r="D688" s="13"/>
      <c r="E688" s="13"/>
      <c r="F688" s="11"/>
      <c r="G688" s="13"/>
      <c r="H688" s="13"/>
      <c r="I688" s="13"/>
      <c r="J688" s="13"/>
      <c r="K688" s="13"/>
      <c r="L688" s="13"/>
      <c r="M688" s="13"/>
      <c r="N688" s="14"/>
      <c r="O688" s="11"/>
      <c r="P688" s="14"/>
    </row>
    <row r="689" spans="4:16" x14ac:dyDescent="0.25">
      <c r="D689" s="13"/>
      <c r="E689" s="13"/>
      <c r="F689" s="11"/>
      <c r="G689" s="13"/>
      <c r="H689" s="13"/>
      <c r="I689" s="13"/>
      <c r="J689" s="13"/>
      <c r="K689" s="13"/>
      <c r="L689" s="13"/>
      <c r="M689" s="13"/>
      <c r="N689" s="14"/>
      <c r="O689" s="11"/>
      <c r="P689" s="14"/>
    </row>
    <row r="690" spans="4:16" x14ac:dyDescent="0.25">
      <c r="D690" s="13"/>
      <c r="E690" s="13"/>
      <c r="F690" s="11"/>
      <c r="G690" s="13"/>
      <c r="H690" s="13"/>
      <c r="I690" s="13"/>
      <c r="J690" s="13"/>
      <c r="K690" s="13"/>
      <c r="L690" s="13"/>
      <c r="M690" s="13"/>
      <c r="N690" s="14"/>
      <c r="O690" s="11"/>
      <c r="P690" s="14"/>
    </row>
    <row r="691" spans="4:16" x14ac:dyDescent="0.25">
      <c r="D691" s="13"/>
      <c r="E691" s="13"/>
      <c r="F691" s="11"/>
      <c r="G691" s="13"/>
      <c r="H691" s="13"/>
      <c r="I691" s="13"/>
      <c r="J691" s="13"/>
      <c r="K691" s="13"/>
      <c r="L691" s="13"/>
      <c r="M691" s="13"/>
      <c r="N691" s="14"/>
      <c r="O691" s="11"/>
      <c r="P691" s="14"/>
    </row>
    <row r="692" spans="4:16" x14ac:dyDescent="0.25">
      <c r="D692" s="13"/>
      <c r="E692" s="13"/>
      <c r="F692" s="11"/>
      <c r="G692" s="13"/>
      <c r="H692" s="13"/>
      <c r="I692" s="13"/>
      <c r="J692" s="13"/>
      <c r="K692" s="13"/>
      <c r="L692" s="13"/>
      <c r="M692" s="13"/>
      <c r="N692" s="14"/>
      <c r="O692" s="11"/>
      <c r="P692" s="14"/>
    </row>
    <row r="693" spans="4:16" x14ac:dyDescent="0.25">
      <c r="D693" s="13"/>
      <c r="E693" s="13"/>
      <c r="F693" s="11"/>
      <c r="G693" s="13"/>
      <c r="H693" s="13"/>
      <c r="I693" s="13"/>
      <c r="J693" s="13"/>
      <c r="K693" s="13"/>
      <c r="L693" s="13"/>
      <c r="M693" s="13"/>
      <c r="N693" s="14"/>
      <c r="O693" s="11"/>
      <c r="P693" s="14"/>
    </row>
    <row r="694" spans="4:16" x14ac:dyDescent="0.25">
      <c r="D694" s="13"/>
      <c r="E694" s="13"/>
      <c r="F694" s="11"/>
      <c r="G694" s="13"/>
      <c r="H694" s="13"/>
      <c r="I694" s="13"/>
      <c r="J694" s="13"/>
      <c r="K694" s="13"/>
      <c r="L694" s="13"/>
      <c r="M694" s="13"/>
      <c r="N694" s="14"/>
      <c r="O694" s="11"/>
      <c r="P694" s="14"/>
    </row>
    <row r="695" spans="4:16" x14ac:dyDescent="0.25">
      <c r="D695" s="13"/>
      <c r="E695" s="13"/>
      <c r="F695" s="11"/>
      <c r="G695" s="13"/>
      <c r="H695" s="13"/>
      <c r="I695" s="13"/>
      <c r="J695" s="13"/>
      <c r="K695" s="13"/>
      <c r="L695" s="13"/>
      <c r="M695" s="13"/>
      <c r="N695" s="14"/>
      <c r="O695" s="11"/>
      <c r="P695" s="14"/>
    </row>
    <row r="696" spans="4:16" x14ac:dyDescent="0.25">
      <c r="D696" s="13"/>
      <c r="E696" s="13"/>
      <c r="F696" s="11"/>
      <c r="G696" s="13"/>
      <c r="H696" s="13"/>
      <c r="I696" s="13"/>
      <c r="J696" s="13"/>
      <c r="K696" s="13"/>
      <c r="L696" s="13"/>
      <c r="M696" s="13"/>
      <c r="N696" s="14"/>
      <c r="O696" s="11"/>
      <c r="P696" s="14"/>
    </row>
    <row r="697" spans="4:16" x14ac:dyDescent="0.25">
      <c r="D697" s="13"/>
      <c r="E697" s="13"/>
      <c r="F697" s="11"/>
      <c r="G697" s="13"/>
      <c r="H697" s="13"/>
      <c r="I697" s="13"/>
      <c r="J697" s="13"/>
      <c r="K697" s="13"/>
      <c r="L697" s="13"/>
      <c r="M697" s="13"/>
      <c r="N697" s="14"/>
      <c r="O697" s="11"/>
      <c r="P697" s="14"/>
    </row>
    <row r="698" spans="4:16" x14ac:dyDescent="0.25">
      <c r="D698" s="13"/>
      <c r="E698" s="13"/>
      <c r="F698" s="11"/>
      <c r="G698" s="13"/>
      <c r="H698" s="13"/>
      <c r="I698" s="13"/>
      <c r="J698" s="13"/>
      <c r="K698" s="13"/>
      <c r="L698" s="13"/>
      <c r="M698" s="13"/>
      <c r="N698" s="14"/>
      <c r="O698" s="11"/>
      <c r="P698" s="14"/>
    </row>
    <row r="699" spans="4:16" x14ac:dyDescent="0.25">
      <c r="D699" s="13"/>
      <c r="E699" s="13"/>
      <c r="F699" s="11"/>
      <c r="G699" s="13"/>
      <c r="H699" s="13"/>
      <c r="I699" s="13"/>
      <c r="J699" s="13"/>
      <c r="K699" s="13"/>
      <c r="L699" s="13"/>
      <c r="M699" s="13"/>
      <c r="N699" s="14"/>
      <c r="O699" s="11"/>
      <c r="P699" s="14"/>
    </row>
    <row r="700" spans="4:16" x14ac:dyDescent="0.25">
      <c r="D700" s="13"/>
      <c r="E700" s="13"/>
      <c r="F700" s="11"/>
      <c r="G700" s="13"/>
      <c r="H700" s="13"/>
      <c r="I700" s="13"/>
      <c r="J700" s="13"/>
      <c r="K700" s="13"/>
      <c r="L700" s="13"/>
      <c r="M700" s="13"/>
      <c r="N700" s="14"/>
      <c r="O700" s="11"/>
      <c r="P700" s="14"/>
    </row>
    <row r="701" spans="4:16" x14ac:dyDescent="0.25">
      <c r="D701" s="13"/>
      <c r="E701" s="13"/>
      <c r="F701" s="11"/>
      <c r="G701" s="13"/>
      <c r="H701" s="13"/>
      <c r="I701" s="13"/>
      <c r="J701" s="13"/>
      <c r="K701" s="13"/>
      <c r="L701" s="13"/>
      <c r="M701" s="13"/>
      <c r="N701" s="14"/>
      <c r="O701" s="11"/>
      <c r="P701" s="14"/>
    </row>
    <row r="702" spans="4:16" x14ac:dyDescent="0.25">
      <c r="D702" s="13"/>
      <c r="E702" s="13"/>
      <c r="F702" s="11"/>
      <c r="G702" s="13"/>
      <c r="H702" s="13"/>
      <c r="I702" s="13"/>
      <c r="J702" s="13"/>
      <c r="K702" s="13"/>
      <c r="L702" s="13"/>
      <c r="M702" s="13"/>
      <c r="N702" s="14"/>
      <c r="O702" s="11"/>
      <c r="P702" s="14"/>
    </row>
    <row r="703" spans="4:16" x14ac:dyDescent="0.25">
      <c r="D703" s="13"/>
      <c r="E703" s="13"/>
      <c r="F703" s="11"/>
      <c r="G703" s="13"/>
      <c r="H703" s="13"/>
      <c r="I703" s="13"/>
      <c r="J703" s="13"/>
      <c r="K703" s="13"/>
      <c r="L703" s="13"/>
      <c r="M703" s="13"/>
      <c r="N703" s="14"/>
      <c r="O703" s="11"/>
      <c r="P703" s="14"/>
    </row>
    <row r="704" spans="4:16" x14ac:dyDescent="0.25">
      <c r="D704" s="13"/>
      <c r="E704" s="13"/>
      <c r="F704" s="11"/>
      <c r="G704" s="13"/>
      <c r="H704" s="13"/>
      <c r="I704" s="13"/>
      <c r="J704" s="13"/>
      <c r="K704" s="13"/>
      <c r="L704" s="13"/>
      <c r="M704" s="13"/>
      <c r="N704" s="14"/>
      <c r="O704" s="11"/>
      <c r="P704" s="14"/>
    </row>
    <row r="705" spans="4:16" x14ac:dyDescent="0.25">
      <c r="D705" s="13"/>
      <c r="E705" s="13"/>
      <c r="F705" s="11"/>
      <c r="G705" s="13"/>
      <c r="H705" s="13"/>
      <c r="I705" s="13"/>
      <c r="J705" s="13"/>
      <c r="K705" s="13"/>
      <c r="L705" s="13"/>
      <c r="M705" s="13"/>
      <c r="N705" s="14"/>
      <c r="O705" s="11"/>
      <c r="P705" s="14"/>
    </row>
    <row r="706" spans="4:16" x14ac:dyDescent="0.25">
      <c r="D706" s="13"/>
      <c r="E706" s="13"/>
      <c r="F706" s="11"/>
      <c r="G706" s="13"/>
      <c r="H706" s="13"/>
      <c r="I706" s="13"/>
      <c r="J706" s="13"/>
      <c r="K706" s="13"/>
      <c r="L706" s="13"/>
      <c r="M706" s="13"/>
      <c r="N706" s="14"/>
      <c r="O706" s="11"/>
      <c r="P706" s="14"/>
    </row>
    <row r="707" spans="4:16" x14ac:dyDescent="0.25">
      <c r="D707" s="13"/>
      <c r="E707" s="13"/>
      <c r="F707" s="11"/>
      <c r="G707" s="13"/>
      <c r="H707" s="13"/>
      <c r="I707" s="13"/>
      <c r="J707" s="13"/>
      <c r="K707" s="13"/>
      <c r="L707" s="13"/>
      <c r="M707" s="13"/>
      <c r="N707" s="14"/>
      <c r="O707" s="11"/>
      <c r="P707" s="14"/>
    </row>
    <row r="708" spans="4:16" x14ac:dyDescent="0.25">
      <c r="D708" s="13"/>
      <c r="E708" s="13"/>
      <c r="F708" s="11"/>
      <c r="G708" s="13"/>
      <c r="H708" s="13"/>
      <c r="I708" s="13"/>
      <c r="J708" s="13"/>
      <c r="K708" s="13"/>
      <c r="L708" s="13"/>
      <c r="M708" s="13"/>
      <c r="N708" s="14"/>
      <c r="O708" s="11"/>
      <c r="P708" s="14"/>
    </row>
    <row r="709" spans="4:16" x14ac:dyDescent="0.25">
      <c r="D709" s="15"/>
      <c r="E709" s="15"/>
      <c r="F709" s="15"/>
      <c r="G709" s="15"/>
      <c r="H709" s="15"/>
      <c r="I709" s="15"/>
      <c r="J709" s="15"/>
      <c r="K709" s="15"/>
      <c r="L709" s="15"/>
      <c r="M709" s="15"/>
      <c r="N709" s="16"/>
      <c r="O709" s="11"/>
      <c r="P709" s="14"/>
    </row>
    <row r="710" spans="4:16" x14ac:dyDescent="0.25">
      <c r="D710" s="15"/>
      <c r="E710" s="15"/>
      <c r="F710" s="15"/>
      <c r="G710" s="15"/>
      <c r="H710" s="15"/>
      <c r="I710" s="15"/>
      <c r="J710" s="15"/>
      <c r="K710" s="15"/>
      <c r="L710" s="15"/>
      <c r="M710" s="15"/>
      <c r="N710" s="16"/>
      <c r="O710" s="11"/>
      <c r="P710" s="14"/>
    </row>
    <row r="711" spans="4:16" x14ac:dyDescent="0.25">
      <c r="D711" s="15"/>
      <c r="E711" s="15"/>
      <c r="F711" s="15"/>
      <c r="G711" s="15"/>
      <c r="H711" s="15"/>
      <c r="I711" s="15"/>
      <c r="J711" s="15"/>
      <c r="K711" s="15"/>
      <c r="L711" s="15"/>
      <c r="M711" s="15"/>
      <c r="N711" s="16"/>
      <c r="O711" s="11"/>
      <c r="P711" s="14"/>
    </row>
    <row r="712" spans="4:16" x14ac:dyDescent="0.25">
      <c r="D712" s="15"/>
      <c r="E712" s="15"/>
      <c r="F712" s="15"/>
      <c r="G712" s="15"/>
      <c r="H712" s="15"/>
      <c r="I712" s="15"/>
      <c r="J712" s="15"/>
      <c r="K712" s="15"/>
      <c r="L712" s="15"/>
      <c r="M712" s="15"/>
      <c r="N712" s="16"/>
      <c r="O712" s="11"/>
      <c r="P712" s="14"/>
    </row>
    <row r="713" spans="4:16" x14ac:dyDescent="0.25">
      <c r="D713" s="15"/>
      <c r="E713" s="15"/>
      <c r="F713" s="15"/>
      <c r="G713" s="15"/>
      <c r="H713" s="15"/>
      <c r="I713" s="15"/>
      <c r="J713" s="15"/>
      <c r="K713" s="15"/>
      <c r="L713" s="15"/>
      <c r="M713" s="15"/>
      <c r="N713" s="16"/>
      <c r="O713" s="11"/>
      <c r="P713" s="14"/>
    </row>
    <row r="714" spans="4:16" x14ac:dyDescent="0.25">
      <c r="D714" s="15"/>
      <c r="E714" s="15"/>
      <c r="F714" s="15"/>
      <c r="G714" s="15"/>
      <c r="H714" s="15"/>
      <c r="I714" s="15"/>
      <c r="J714" s="15"/>
      <c r="K714" s="15"/>
      <c r="L714" s="15"/>
      <c r="M714" s="15"/>
      <c r="N714" s="16"/>
      <c r="O714" s="11"/>
      <c r="P714" s="14"/>
    </row>
    <row r="715" spans="4:16" x14ac:dyDescent="0.25">
      <c r="D715" s="15"/>
      <c r="E715" s="15"/>
      <c r="F715" s="15"/>
      <c r="G715" s="15"/>
      <c r="H715" s="15"/>
      <c r="I715" s="15"/>
      <c r="J715" s="15"/>
      <c r="K715" s="15"/>
      <c r="L715" s="15"/>
      <c r="M715" s="15"/>
      <c r="N715" s="16"/>
      <c r="O715" s="11"/>
      <c r="P715" s="14"/>
    </row>
    <row r="716" spans="4:16" x14ac:dyDescent="0.25">
      <c r="D716" s="15"/>
      <c r="E716" s="15"/>
      <c r="F716" s="15"/>
      <c r="G716" s="15"/>
      <c r="H716" s="15"/>
      <c r="I716" s="15"/>
      <c r="J716" s="15"/>
      <c r="K716" s="15"/>
      <c r="L716" s="15"/>
      <c r="M716" s="15"/>
      <c r="N716" s="16"/>
      <c r="O716" s="11"/>
      <c r="P716" s="14"/>
    </row>
    <row r="717" spans="4:16" x14ac:dyDescent="0.25">
      <c r="D717" s="15"/>
      <c r="E717" s="15"/>
      <c r="F717" s="15"/>
      <c r="G717" s="15"/>
      <c r="H717" s="15"/>
      <c r="I717" s="15"/>
      <c r="J717" s="15"/>
      <c r="K717" s="15"/>
      <c r="L717" s="15"/>
      <c r="M717" s="15"/>
      <c r="N717" s="16"/>
      <c r="O717" s="11"/>
      <c r="P717" s="14"/>
    </row>
    <row r="718" spans="4:16" x14ac:dyDescent="0.25">
      <c r="D718" s="15"/>
      <c r="E718" s="15"/>
      <c r="F718" s="15"/>
      <c r="G718" s="15"/>
      <c r="H718" s="15"/>
      <c r="I718" s="15"/>
      <c r="J718" s="15"/>
      <c r="K718" s="15"/>
      <c r="L718" s="15"/>
      <c r="M718" s="15"/>
      <c r="N718" s="16"/>
      <c r="O718" s="11"/>
      <c r="P718" s="14"/>
    </row>
    <row r="719" spans="4:16" x14ac:dyDescent="0.25">
      <c r="D719" s="15"/>
      <c r="E719" s="15"/>
      <c r="F719" s="15"/>
      <c r="G719" s="15"/>
      <c r="H719" s="15"/>
      <c r="I719" s="15"/>
      <c r="J719" s="15"/>
      <c r="K719" s="15"/>
      <c r="L719" s="15"/>
      <c r="M719" s="15"/>
      <c r="N719" s="16"/>
      <c r="O719" s="11"/>
      <c r="P719" s="14"/>
    </row>
    <row r="720" spans="4:16" x14ac:dyDescent="0.25">
      <c r="D720" s="15"/>
      <c r="E720" s="15"/>
      <c r="F720" s="15"/>
      <c r="G720" s="15"/>
      <c r="H720" s="15"/>
      <c r="I720" s="15"/>
      <c r="J720" s="15"/>
      <c r="K720" s="15"/>
      <c r="L720" s="15"/>
      <c r="M720" s="15"/>
      <c r="N720" s="16"/>
      <c r="O720" s="11"/>
      <c r="P720" s="14"/>
    </row>
    <row r="721" spans="4:16" x14ac:dyDescent="0.25">
      <c r="D721" s="15"/>
      <c r="E721" s="15"/>
      <c r="F721" s="15"/>
      <c r="G721" s="15"/>
      <c r="H721" s="15"/>
      <c r="I721" s="15"/>
      <c r="J721" s="15"/>
      <c r="K721" s="15"/>
      <c r="L721" s="15"/>
      <c r="M721" s="15"/>
      <c r="N721" s="16"/>
      <c r="O721" s="11"/>
      <c r="P721" s="14"/>
    </row>
    <row r="722" spans="4:16" x14ac:dyDescent="0.25">
      <c r="D722" s="15"/>
      <c r="E722" s="15"/>
      <c r="F722" s="15"/>
      <c r="G722" s="15"/>
      <c r="H722" s="15"/>
      <c r="I722" s="15"/>
      <c r="J722" s="15"/>
      <c r="K722" s="15"/>
      <c r="L722" s="15"/>
      <c r="M722" s="15"/>
      <c r="N722" s="16"/>
      <c r="O722" s="11"/>
      <c r="P722" s="14"/>
    </row>
    <row r="723" spans="4:16" x14ac:dyDescent="0.25">
      <c r="D723" s="15"/>
      <c r="E723" s="15"/>
      <c r="F723" s="15"/>
      <c r="G723" s="15"/>
      <c r="H723" s="15"/>
      <c r="I723" s="15"/>
      <c r="J723" s="15"/>
      <c r="K723" s="15"/>
      <c r="L723" s="15"/>
      <c r="M723" s="15"/>
      <c r="N723" s="16"/>
      <c r="O723" s="11"/>
      <c r="P723" s="14"/>
    </row>
    <row r="724" spans="4:16" x14ac:dyDescent="0.25">
      <c r="D724" s="15"/>
      <c r="E724" s="15"/>
      <c r="F724" s="15"/>
      <c r="G724" s="15"/>
      <c r="H724" s="15"/>
      <c r="I724" s="15"/>
      <c r="J724" s="15"/>
      <c r="K724" s="15"/>
      <c r="L724" s="15"/>
      <c r="M724" s="15"/>
      <c r="N724" s="16"/>
      <c r="O724" s="11"/>
      <c r="P724" s="14"/>
    </row>
    <row r="725" spans="4:16" x14ac:dyDescent="0.25">
      <c r="D725" s="15"/>
      <c r="E725" s="15"/>
      <c r="F725" s="15"/>
      <c r="G725" s="15"/>
      <c r="H725" s="15"/>
      <c r="I725" s="15"/>
      <c r="J725" s="15"/>
      <c r="K725" s="15"/>
      <c r="L725" s="15"/>
      <c r="M725" s="15"/>
      <c r="N725" s="16"/>
      <c r="O725" s="11"/>
      <c r="P725" s="14"/>
    </row>
    <row r="726" spans="4:16" x14ac:dyDescent="0.25">
      <c r="D726" s="15"/>
      <c r="E726" s="15"/>
      <c r="F726" s="15"/>
      <c r="G726" s="15"/>
      <c r="H726" s="15"/>
      <c r="I726" s="15"/>
      <c r="J726" s="15"/>
      <c r="K726" s="15"/>
      <c r="L726" s="15"/>
      <c r="M726" s="15"/>
      <c r="N726" s="16"/>
      <c r="O726" s="11"/>
      <c r="P726" s="14"/>
    </row>
    <row r="727" spans="4:16" x14ac:dyDescent="0.25">
      <c r="D727" s="15"/>
      <c r="E727" s="15"/>
      <c r="F727" s="15"/>
      <c r="G727" s="15"/>
      <c r="H727" s="15"/>
      <c r="I727" s="15"/>
      <c r="J727" s="15"/>
      <c r="K727" s="15"/>
      <c r="L727" s="15"/>
      <c r="M727" s="15"/>
      <c r="N727" s="16"/>
      <c r="O727" s="11"/>
      <c r="P727" s="14"/>
    </row>
    <row r="728" spans="4:16" x14ac:dyDescent="0.25">
      <c r="D728" s="15"/>
      <c r="E728" s="15"/>
      <c r="F728" s="15"/>
      <c r="G728" s="15"/>
      <c r="H728" s="15"/>
      <c r="I728" s="15"/>
      <c r="J728" s="15"/>
      <c r="K728" s="15"/>
      <c r="L728" s="15"/>
      <c r="M728" s="15"/>
      <c r="N728" s="16"/>
      <c r="O728" s="11"/>
      <c r="P728" s="14"/>
    </row>
    <row r="729" spans="4:16" x14ac:dyDescent="0.25">
      <c r="D729" s="15"/>
      <c r="E729" s="15"/>
      <c r="F729" s="15"/>
      <c r="G729" s="15"/>
      <c r="H729" s="15"/>
      <c r="I729" s="15"/>
      <c r="J729" s="15"/>
      <c r="K729" s="15"/>
      <c r="L729" s="15"/>
      <c r="M729" s="15"/>
      <c r="N729" s="16"/>
      <c r="O729" s="11"/>
      <c r="P729" s="14"/>
    </row>
    <row r="730" spans="4:16" x14ac:dyDescent="0.25">
      <c r="D730" s="15"/>
      <c r="E730" s="15"/>
      <c r="F730" s="15"/>
      <c r="G730" s="15"/>
      <c r="H730" s="15"/>
      <c r="I730" s="15"/>
      <c r="J730" s="15"/>
      <c r="K730" s="15"/>
      <c r="L730" s="15"/>
      <c r="M730" s="15"/>
      <c r="N730" s="16"/>
      <c r="O730" s="11"/>
      <c r="P730" s="14"/>
    </row>
    <row r="731" spans="4:16" x14ac:dyDescent="0.25">
      <c r="D731" s="15"/>
      <c r="E731" s="15"/>
      <c r="F731" s="15"/>
      <c r="G731" s="15"/>
      <c r="H731" s="15"/>
      <c r="I731" s="15"/>
      <c r="J731" s="15"/>
      <c r="K731" s="15"/>
      <c r="L731" s="15"/>
      <c r="M731" s="15"/>
      <c r="N731" s="16"/>
      <c r="O731" s="11"/>
      <c r="P731" s="14"/>
    </row>
    <row r="732" spans="4:16" x14ac:dyDescent="0.25">
      <c r="D732" s="15"/>
      <c r="E732" s="15"/>
      <c r="F732" s="15"/>
      <c r="G732" s="15"/>
      <c r="H732" s="15"/>
      <c r="I732" s="15"/>
      <c r="J732" s="15"/>
      <c r="K732" s="15"/>
      <c r="L732" s="15"/>
      <c r="M732" s="15"/>
      <c r="N732" s="16"/>
      <c r="O732" s="11"/>
      <c r="P732" s="14"/>
    </row>
    <row r="733" spans="4:16" x14ac:dyDescent="0.25">
      <c r="D733" s="15"/>
      <c r="E733" s="15"/>
      <c r="F733" s="15"/>
      <c r="G733" s="15"/>
      <c r="H733" s="15"/>
      <c r="I733" s="15"/>
      <c r="J733" s="15"/>
      <c r="K733" s="15"/>
      <c r="L733" s="15"/>
      <c r="M733" s="15"/>
      <c r="N733" s="16"/>
      <c r="O733" s="11"/>
      <c r="P733" s="14"/>
    </row>
    <row r="734" spans="4:16" x14ac:dyDescent="0.25">
      <c r="D734" s="15"/>
      <c r="E734" s="15"/>
      <c r="F734" s="15"/>
      <c r="G734" s="15"/>
      <c r="H734" s="15"/>
      <c r="I734" s="15"/>
      <c r="J734" s="15"/>
      <c r="K734" s="15"/>
      <c r="L734" s="15"/>
      <c r="M734" s="15"/>
      <c r="N734" s="16"/>
      <c r="O734" s="11"/>
      <c r="P734" s="14"/>
    </row>
    <row r="735" spans="4:16" x14ac:dyDescent="0.25">
      <c r="D735" s="15"/>
      <c r="E735" s="15"/>
      <c r="F735" s="15"/>
      <c r="G735" s="15"/>
      <c r="H735" s="15"/>
      <c r="I735" s="15"/>
      <c r="J735" s="15"/>
      <c r="K735" s="15"/>
      <c r="L735" s="15"/>
      <c r="M735" s="15"/>
      <c r="N735" s="16"/>
      <c r="O735" s="11"/>
      <c r="P735" s="14"/>
    </row>
    <row r="736" spans="4:16" x14ac:dyDescent="0.25">
      <c r="D736" s="15"/>
      <c r="E736" s="15"/>
      <c r="F736" s="15"/>
      <c r="G736" s="15"/>
      <c r="H736" s="15"/>
      <c r="I736" s="15"/>
      <c r="J736" s="15"/>
      <c r="K736" s="15"/>
      <c r="L736" s="15"/>
      <c r="M736" s="15"/>
      <c r="N736" s="16"/>
      <c r="O736" s="11"/>
      <c r="P736" s="14"/>
    </row>
    <row r="737" spans="4:16" x14ac:dyDescent="0.25">
      <c r="D737" s="15"/>
      <c r="E737" s="15"/>
      <c r="F737" s="15"/>
      <c r="G737" s="15"/>
      <c r="H737" s="15"/>
      <c r="I737" s="15"/>
      <c r="J737" s="15"/>
      <c r="K737" s="15"/>
      <c r="L737" s="15"/>
      <c r="M737" s="15"/>
      <c r="N737" s="16"/>
      <c r="O737" s="11"/>
      <c r="P737" s="14"/>
    </row>
    <row r="738" spans="4:16" x14ac:dyDescent="0.25">
      <c r="D738" s="15"/>
      <c r="E738" s="15"/>
      <c r="F738" s="15"/>
      <c r="G738" s="15"/>
      <c r="H738" s="15"/>
      <c r="I738" s="15"/>
      <c r="J738" s="15"/>
      <c r="K738" s="15"/>
      <c r="L738" s="15"/>
      <c r="M738" s="15"/>
      <c r="N738" s="16"/>
      <c r="O738" s="11"/>
      <c r="P738" s="14"/>
    </row>
    <row r="739" spans="4:16" x14ac:dyDescent="0.25">
      <c r="D739" s="15"/>
      <c r="E739" s="15"/>
      <c r="F739" s="15"/>
      <c r="G739" s="15"/>
      <c r="H739" s="15"/>
      <c r="I739" s="15"/>
      <c r="J739" s="15"/>
      <c r="K739" s="15"/>
      <c r="L739" s="15"/>
      <c r="M739" s="15"/>
      <c r="N739" s="16"/>
      <c r="O739" s="11"/>
      <c r="P739" s="14"/>
    </row>
    <row r="740" spans="4:16" x14ac:dyDescent="0.25">
      <c r="D740" s="15"/>
      <c r="E740" s="15"/>
      <c r="F740" s="15"/>
      <c r="G740" s="15"/>
      <c r="H740" s="15"/>
      <c r="I740" s="15"/>
      <c r="J740" s="15"/>
      <c r="K740" s="15"/>
      <c r="L740" s="15"/>
      <c r="M740" s="15"/>
      <c r="N740" s="16"/>
      <c r="O740" s="11"/>
      <c r="P740" s="14"/>
    </row>
    <row r="741" spans="4:16" x14ac:dyDescent="0.25">
      <c r="D741" s="15"/>
      <c r="E741" s="15"/>
      <c r="F741" s="15"/>
      <c r="G741" s="15"/>
      <c r="H741" s="15"/>
      <c r="I741" s="15"/>
      <c r="J741" s="15"/>
      <c r="K741" s="15"/>
      <c r="L741" s="15"/>
      <c r="M741" s="15"/>
      <c r="N741" s="16"/>
      <c r="O741" s="11"/>
      <c r="P741" s="14"/>
    </row>
    <row r="742" spans="4:16" x14ac:dyDescent="0.25">
      <c r="D742" s="15"/>
      <c r="E742" s="15"/>
      <c r="F742" s="15"/>
      <c r="G742" s="15"/>
      <c r="H742" s="15"/>
      <c r="I742" s="15"/>
      <c r="J742" s="15"/>
      <c r="K742" s="15"/>
      <c r="L742" s="15"/>
      <c r="M742" s="15"/>
      <c r="N742" s="16"/>
      <c r="O742" s="11"/>
      <c r="P742" s="14"/>
    </row>
    <row r="743" spans="4:16" x14ac:dyDescent="0.25">
      <c r="D743" s="15"/>
      <c r="E743" s="15"/>
      <c r="F743" s="15"/>
      <c r="G743" s="15"/>
      <c r="H743" s="15"/>
      <c r="I743" s="15"/>
      <c r="J743" s="15"/>
      <c r="K743" s="15"/>
      <c r="L743" s="15"/>
      <c r="M743" s="15"/>
      <c r="N743" s="16"/>
      <c r="O743" s="11"/>
      <c r="P743" s="14"/>
    </row>
    <row r="744" spans="4:16" x14ac:dyDescent="0.25">
      <c r="D744" s="15"/>
      <c r="E744" s="15"/>
      <c r="F744" s="15"/>
      <c r="G744" s="15"/>
      <c r="H744" s="15"/>
      <c r="I744" s="15"/>
      <c r="J744" s="15"/>
      <c r="K744" s="15"/>
      <c r="L744" s="15"/>
      <c r="M744" s="15"/>
      <c r="N744" s="16"/>
      <c r="O744" s="11"/>
      <c r="P744" s="14"/>
    </row>
    <row r="745" spans="4:16" x14ac:dyDescent="0.25">
      <c r="D745" s="15"/>
      <c r="E745" s="15"/>
      <c r="F745" s="15"/>
      <c r="G745" s="15"/>
      <c r="H745" s="15"/>
      <c r="I745" s="15"/>
      <c r="J745" s="15"/>
      <c r="K745" s="15"/>
      <c r="L745" s="15"/>
      <c r="M745" s="15"/>
      <c r="N745" s="16"/>
      <c r="O745" s="11"/>
      <c r="P745" s="14"/>
    </row>
    <row r="746" spans="4:16" x14ac:dyDescent="0.25">
      <c r="D746" s="15"/>
      <c r="E746" s="15"/>
      <c r="F746" s="15"/>
      <c r="G746" s="15"/>
      <c r="H746" s="15"/>
      <c r="I746" s="15"/>
      <c r="J746" s="15"/>
      <c r="K746" s="15"/>
      <c r="L746" s="15"/>
      <c r="M746" s="15"/>
      <c r="N746" s="16"/>
      <c r="O746" s="11"/>
      <c r="P746" s="14"/>
    </row>
    <row r="747" spans="4:16" x14ac:dyDescent="0.25">
      <c r="D747" s="15"/>
      <c r="E747" s="15"/>
      <c r="F747" s="15"/>
      <c r="G747" s="15"/>
      <c r="H747" s="15"/>
      <c r="I747" s="15"/>
      <c r="J747" s="15"/>
      <c r="K747" s="15"/>
      <c r="L747" s="15"/>
      <c r="M747" s="15"/>
      <c r="N747" s="16"/>
      <c r="O747" s="11"/>
      <c r="P747" s="14"/>
    </row>
    <row r="748" spans="4:16" x14ac:dyDescent="0.25">
      <c r="D748" s="15"/>
      <c r="E748" s="15"/>
      <c r="F748" s="15"/>
      <c r="G748" s="15"/>
      <c r="H748" s="15"/>
      <c r="I748" s="15"/>
      <c r="J748" s="15"/>
      <c r="K748" s="15"/>
      <c r="L748" s="15"/>
      <c r="M748" s="15"/>
      <c r="N748" s="16"/>
      <c r="O748" s="11"/>
      <c r="P748" s="14"/>
    </row>
    <row r="749" spans="4:16" x14ac:dyDescent="0.25">
      <c r="D749" s="15"/>
      <c r="E749" s="15"/>
      <c r="F749" s="15"/>
      <c r="G749" s="15"/>
      <c r="H749" s="15"/>
      <c r="I749" s="15"/>
      <c r="J749" s="15"/>
      <c r="K749" s="15"/>
      <c r="L749" s="15"/>
      <c r="M749" s="15"/>
      <c r="N749" s="16"/>
      <c r="O749" s="11"/>
      <c r="P749" s="14"/>
    </row>
    <row r="750" spans="4:16" x14ac:dyDescent="0.25">
      <c r="D750" s="15"/>
      <c r="E750" s="15"/>
      <c r="F750" s="15"/>
      <c r="G750" s="15"/>
      <c r="H750" s="15"/>
      <c r="I750" s="15"/>
      <c r="J750" s="15"/>
      <c r="K750" s="15"/>
      <c r="L750" s="15"/>
      <c r="M750" s="15"/>
      <c r="N750" s="16"/>
      <c r="O750" s="11"/>
      <c r="P750" s="14"/>
    </row>
    <row r="751" spans="4:16" x14ac:dyDescent="0.25">
      <c r="D751" s="15"/>
      <c r="E751" s="15"/>
      <c r="F751" s="15"/>
      <c r="G751" s="15"/>
      <c r="H751" s="15"/>
      <c r="I751" s="15"/>
      <c r="J751" s="15"/>
      <c r="K751" s="15"/>
      <c r="L751" s="15"/>
      <c r="M751" s="15"/>
      <c r="N751" s="16"/>
      <c r="O751" s="11"/>
      <c r="P751" s="14"/>
    </row>
    <row r="752" spans="4:16" x14ac:dyDescent="0.25">
      <c r="D752" s="15"/>
      <c r="E752" s="15"/>
      <c r="F752" s="15"/>
      <c r="G752" s="15"/>
      <c r="H752" s="15"/>
      <c r="I752" s="15"/>
      <c r="J752" s="15"/>
      <c r="K752" s="15"/>
      <c r="L752" s="15"/>
      <c r="M752" s="15"/>
      <c r="N752" s="16"/>
      <c r="O752" s="11"/>
      <c r="P752" s="14"/>
    </row>
    <row r="753" spans="4:16" x14ac:dyDescent="0.25">
      <c r="D753" s="15"/>
      <c r="E753" s="15"/>
      <c r="F753" s="15"/>
      <c r="G753" s="15"/>
      <c r="H753" s="15"/>
      <c r="I753" s="15"/>
      <c r="J753" s="15"/>
      <c r="K753" s="15"/>
      <c r="L753" s="15"/>
      <c r="M753" s="15"/>
      <c r="N753" s="16"/>
      <c r="O753" s="11"/>
      <c r="P753" s="14"/>
    </row>
    <row r="754" spans="4:16" x14ac:dyDescent="0.25">
      <c r="D754" s="15"/>
      <c r="E754" s="15"/>
      <c r="F754" s="15"/>
      <c r="G754" s="15"/>
      <c r="H754" s="15"/>
      <c r="I754" s="15"/>
      <c r="J754" s="15"/>
      <c r="K754" s="15"/>
      <c r="L754" s="15"/>
      <c r="M754" s="15"/>
      <c r="N754" s="16"/>
      <c r="O754" s="11"/>
      <c r="P754" s="14"/>
    </row>
    <row r="755" spans="4:16" x14ac:dyDescent="0.25">
      <c r="D755" s="15"/>
      <c r="E755" s="15"/>
      <c r="F755" s="15"/>
      <c r="G755" s="15"/>
      <c r="H755" s="15"/>
      <c r="I755" s="15"/>
      <c r="J755" s="15"/>
      <c r="K755" s="15"/>
      <c r="L755" s="15"/>
      <c r="M755" s="15"/>
      <c r="N755" s="16"/>
      <c r="O755" s="11"/>
      <c r="P755" s="14"/>
    </row>
    <row r="756" spans="4:16" x14ac:dyDescent="0.25">
      <c r="D756" s="15"/>
      <c r="E756" s="15"/>
      <c r="F756" s="15"/>
      <c r="G756" s="15"/>
      <c r="H756" s="15"/>
      <c r="I756" s="15"/>
      <c r="J756" s="15"/>
      <c r="K756" s="15"/>
      <c r="L756" s="15"/>
      <c r="M756" s="15"/>
      <c r="N756" s="16"/>
      <c r="O756" s="11"/>
      <c r="P756" s="14"/>
    </row>
    <row r="757" spans="4:16" x14ac:dyDescent="0.25">
      <c r="D757" s="15"/>
      <c r="E757" s="15"/>
      <c r="F757" s="15"/>
      <c r="G757" s="15"/>
      <c r="H757" s="15"/>
      <c r="I757" s="15"/>
      <c r="J757" s="15"/>
      <c r="K757" s="15"/>
      <c r="L757" s="15"/>
      <c r="M757" s="15"/>
      <c r="N757" s="16"/>
      <c r="O757" s="11"/>
      <c r="P757" s="14"/>
    </row>
    <row r="758" spans="4:16" x14ac:dyDescent="0.25">
      <c r="D758" s="15"/>
      <c r="E758" s="15"/>
      <c r="F758" s="15"/>
      <c r="G758" s="15"/>
      <c r="H758" s="15"/>
      <c r="I758" s="15"/>
      <c r="J758" s="15"/>
      <c r="K758" s="15"/>
      <c r="L758" s="15"/>
      <c r="M758" s="15"/>
      <c r="N758" s="16"/>
      <c r="O758" s="11"/>
      <c r="P758" s="14"/>
    </row>
    <row r="759" spans="4:16" x14ac:dyDescent="0.25">
      <c r="D759" s="15"/>
      <c r="E759" s="15"/>
      <c r="F759" s="15"/>
      <c r="G759" s="15"/>
      <c r="H759" s="15"/>
      <c r="I759" s="15"/>
      <c r="J759" s="15"/>
      <c r="K759" s="15"/>
      <c r="L759" s="15"/>
      <c r="M759" s="15"/>
      <c r="N759" s="16"/>
      <c r="O759" s="11"/>
      <c r="P759" s="14"/>
    </row>
    <row r="760" spans="4:16" x14ac:dyDescent="0.25">
      <c r="D760" s="15"/>
      <c r="E760" s="15"/>
      <c r="F760" s="15"/>
      <c r="G760" s="15"/>
      <c r="H760" s="15"/>
      <c r="I760" s="15"/>
      <c r="J760" s="15"/>
      <c r="K760" s="15"/>
      <c r="L760" s="15"/>
      <c r="M760" s="15"/>
      <c r="N760" s="16"/>
      <c r="O760" s="11"/>
      <c r="P760" s="14"/>
    </row>
    <row r="761" spans="4:16" x14ac:dyDescent="0.25">
      <c r="D761" s="15"/>
      <c r="E761" s="15"/>
      <c r="F761" s="15"/>
      <c r="G761" s="15"/>
      <c r="H761" s="15"/>
      <c r="I761" s="15"/>
      <c r="J761" s="15"/>
      <c r="K761" s="15"/>
      <c r="L761" s="15"/>
      <c r="M761" s="15"/>
      <c r="N761" s="16"/>
      <c r="O761" s="11"/>
      <c r="P761" s="14"/>
    </row>
    <row r="762" spans="4:16" x14ac:dyDescent="0.25">
      <c r="D762" s="15"/>
      <c r="E762" s="15"/>
      <c r="F762" s="15"/>
      <c r="G762" s="15"/>
      <c r="H762" s="15"/>
      <c r="I762" s="15"/>
      <c r="J762" s="15"/>
      <c r="K762" s="15"/>
      <c r="L762" s="15"/>
      <c r="M762" s="15"/>
      <c r="N762" s="16"/>
      <c r="O762" s="11"/>
      <c r="P762" s="14"/>
    </row>
    <row r="763" spans="4:16" x14ac:dyDescent="0.25">
      <c r="D763" s="15"/>
      <c r="E763" s="15"/>
      <c r="F763" s="15"/>
      <c r="G763" s="15"/>
      <c r="H763" s="15"/>
      <c r="I763" s="15"/>
      <c r="J763" s="15"/>
      <c r="K763" s="15"/>
      <c r="L763" s="15"/>
      <c r="M763" s="15"/>
      <c r="N763" s="16"/>
      <c r="O763" s="11"/>
      <c r="P763" s="14"/>
    </row>
    <row r="764" spans="4:16" x14ac:dyDescent="0.25">
      <c r="D764" s="15"/>
      <c r="E764" s="15"/>
      <c r="F764" s="15"/>
      <c r="G764" s="15"/>
      <c r="H764" s="15"/>
      <c r="I764" s="15"/>
      <c r="J764" s="15"/>
      <c r="K764" s="15"/>
      <c r="L764" s="15"/>
      <c r="M764" s="15"/>
      <c r="N764" s="16"/>
      <c r="O764" s="11"/>
      <c r="P764" s="14"/>
    </row>
    <row r="765" spans="4:16" x14ac:dyDescent="0.25">
      <c r="D765" s="15"/>
      <c r="E765" s="15"/>
      <c r="F765" s="15"/>
      <c r="G765" s="15"/>
      <c r="H765" s="15"/>
      <c r="I765" s="15"/>
      <c r="J765" s="15"/>
      <c r="K765" s="15"/>
      <c r="L765" s="15"/>
      <c r="M765" s="15"/>
      <c r="N765" s="16"/>
      <c r="O765" s="11"/>
      <c r="P765" s="14"/>
    </row>
    <row r="766" spans="4:16" x14ac:dyDescent="0.25">
      <c r="D766" s="15"/>
      <c r="E766" s="15"/>
      <c r="F766" s="15"/>
      <c r="G766" s="15"/>
      <c r="H766" s="15"/>
      <c r="I766" s="15"/>
      <c r="J766" s="15"/>
      <c r="K766" s="15"/>
      <c r="L766" s="15"/>
      <c r="M766" s="15"/>
      <c r="N766" s="16"/>
      <c r="O766" s="11"/>
      <c r="P766" s="14"/>
    </row>
    <row r="767" spans="4:16" x14ac:dyDescent="0.25">
      <c r="D767" s="15"/>
      <c r="E767" s="15"/>
      <c r="F767" s="15"/>
      <c r="G767" s="15"/>
      <c r="H767" s="15"/>
      <c r="I767" s="15"/>
      <c r="J767" s="15"/>
      <c r="K767" s="15"/>
      <c r="L767" s="15"/>
      <c r="M767" s="15"/>
      <c r="N767" s="16"/>
      <c r="O767" s="11"/>
      <c r="P767" s="14"/>
    </row>
    <row r="768" spans="4:16" x14ac:dyDescent="0.25">
      <c r="D768" s="15"/>
      <c r="E768" s="15"/>
      <c r="F768" s="15"/>
      <c r="G768" s="15"/>
      <c r="H768" s="15"/>
      <c r="I768" s="15"/>
      <c r="J768" s="15"/>
      <c r="K768" s="15"/>
      <c r="L768" s="15"/>
      <c r="M768" s="15"/>
      <c r="N768" s="16"/>
      <c r="O768" s="11"/>
      <c r="P768" s="14"/>
    </row>
    <row r="769" spans="4:16" x14ac:dyDescent="0.25">
      <c r="D769" s="15"/>
      <c r="E769" s="15"/>
      <c r="F769" s="15"/>
      <c r="G769" s="15"/>
      <c r="H769" s="15"/>
      <c r="I769" s="15"/>
      <c r="J769" s="15"/>
      <c r="K769" s="15"/>
      <c r="L769" s="15"/>
      <c r="M769" s="15"/>
      <c r="N769" s="16"/>
      <c r="O769" s="11"/>
      <c r="P769" s="14"/>
    </row>
    <row r="770" spans="4:16" x14ac:dyDescent="0.25">
      <c r="D770" s="15"/>
      <c r="E770" s="15"/>
      <c r="F770" s="15"/>
      <c r="G770" s="15"/>
      <c r="H770" s="15"/>
      <c r="I770" s="15"/>
      <c r="J770" s="15"/>
      <c r="K770" s="15"/>
      <c r="L770" s="15"/>
      <c r="M770" s="15"/>
      <c r="N770" s="16"/>
      <c r="O770" s="11"/>
      <c r="P770" s="14"/>
    </row>
    <row r="771" spans="4:16" x14ac:dyDescent="0.25">
      <c r="D771" s="15"/>
      <c r="E771" s="15"/>
      <c r="F771" s="15"/>
      <c r="G771" s="15"/>
      <c r="H771" s="15"/>
      <c r="I771" s="15"/>
      <c r="J771" s="15"/>
      <c r="K771" s="15"/>
      <c r="L771" s="15"/>
      <c r="M771" s="15"/>
      <c r="N771" s="16"/>
      <c r="O771" s="11"/>
      <c r="P771" s="14"/>
    </row>
    <row r="772" spans="4:16" x14ac:dyDescent="0.25">
      <c r="D772" s="15"/>
      <c r="E772" s="15"/>
      <c r="F772" s="15"/>
      <c r="G772" s="15"/>
      <c r="H772" s="15"/>
      <c r="I772" s="15"/>
      <c r="J772" s="15"/>
      <c r="K772" s="15"/>
      <c r="L772" s="15"/>
      <c r="M772" s="15"/>
      <c r="N772" s="16"/>
      <c r="O772" s="11"/>
      <c r="P772" s="14"/>
    </row>
    <row r="773" spans="4:16" x14ac:dyDescent="0.25">
      <c r="D773" s="15"/>
      <c r="E773" s="15"/>
      <c r="F773" s="15"/>
      <c r="G773" s="15"/>
      <c r="H773" s="15"/>
      <c r="I773" s="15"/>
      <c r="J773" s="15"/>
      <c r="K773" s="15"/>
      <c r="L773" s="15"/>
      <c r="M773" s="15"/>
      <c r="N773" s="16"/>
      <c r="O773" s="11"/>
      <c r="P773" s="14"/>
    </row>
    <row r="774" spans="4:16" x14ac:dyDescent="0.25">
      <c r="D774" s="15"/>
      <c r="E774" s="15"/>
      <c r="F774" s="15"/>
      <c r="G774" s="15"/>
      <c r="H774" s="15"/>
      <c r="I774" s="15"/>
      <c r="J774" s="15"/>
      <c r="K774" s="15"/>
      <c r="L774" s="15"/>
      <c r="M774" s="15"/>
      <c r="N774" s="16"/>
      <c r="O774" s="11"/>
      <c r="P774" s="14"/>
    </row>
    <row r="775" spans="4:16" x14ac:dyDescent="0.25">
      <c r="D775" s="15"/>
      <c r="E775" s="15"/>
      <c r="F775" s="15"/>
      <c r="G775" s="15"/>
      <c r="H775" s="15"/>
      <c r="I775" s="15"/>
      <c r="J775" s="15"/>
      <c r="K775" s="15"/>
      <c r="L775" s="15"/>
      <c r="M775" s="15"/>
      <c r="N775" s="16"/>
      <c r="O775" s="11"/>
      <c r="P775" s="14"/>
    </row>
    <row r="776" spans="4:16" x14ac:dyDescent="0.25">
      <c r="D776" s="15"/>
      <c r="E776" s="15"/>
      <c r="F776" s="15"/>
      <c r="G776" s="15"/>
      <c r="H776" s="15"/>
      <c r="I776" s="15"/>
      <c r="J776" s="15"/>
      <c r="K776" s="15"/>
      <c r="L776" s="15"/>
      <c r="M776" s="15"/>
      <c r="N776" s="16"/>
      <c r="O776" s="11"/>
      <c r="P776" s="14"/>
    </row>
    <row r="777" spans="4:16" x14ac:dyDescent="0.25">
      <c r="D777" s="15"/>
      <c r="E777" s="15"/>
      <c r="F777" s="15"/>
      <c r="G777" s="15"/>
      <c r="H777" s="15"/>
      <c r="I777" s="15"/>
      <c r="J777" s="15"/>
      <c r="K777" s="15"/>
      <c r="L777" s="15"/>
      <c r="M777" s="15"/>
      <c r="N777" s="16"/>
      <c r="O777" s="11"/>
      <c r="P777" s="14"/>
    </row>
    <row r="778" spans="4:16" x14ac:dyDescent="0.25">
      <c r="D778" s="15"/>
      <c r="E778" s="15"/>
      <c r="F778" s="15"/>
      <c r="G778" s="15"/>
      <c r="H778" s="15"/>
      <c r="I778" s="15"/>
      <c r="J778" s="15"/>
      <c r="K778" s="15"/>
      <c r="L778" s="15"/>
      <c r="M778" s="15"/>
      <c r="N778" s="16"/>
      <c r="O778" s="11"/>
      <c r="P778" s="14"/>
    </row>
    <row r="779" spans="4:16" x14ac:dyDescent="0.25">
      <c r="D779" s="15"/>
      <c r="E779" s="15"/>
      <c r="F779" s="15"/>
      <c r="G779" s="15"/>
      <c r="H779" s="15"/>
      <c r="I779" s="15"/>
      <c r="J779" s="15"/>
      <c r="K779" s="15"/>
      <c r="L779" s="15"/>
      <c r="M779" s="15"/>
      <c r="N779" s="16"/>
      <c r="O779" s="11"/>
      <c r="P779" s="14"/>
    </row>
    <row r="780" spans="4:16" x14ac:dyDescent="0.25">
      <c r="D780" s="15"/>
      <c r="E780" s="15"/>
      <c r="F780" s="15"/>
      <c r="G780" s="15"/>
      <c r="H780" s="15"/>
      <c r="I780" s="15"/>
      <c r="J780" s="15"/>
      <c r="K780" s="15"/>
      <c r="L780" s="15"/>
      <c r="M780" s="15"/>
      <c r="N780" s="16"/>
      <c r="O780" s="11"/>
      <c r="P780" s="14"/>
    </row>
    <row r="781" spans="4:16" x14ac:dyDescent="0.25">
      <c r="D781" s="15"/>
      <c r="E781" s="15"/>
      <c r="F781" s="15"/>
      <c r="G781" s="15"/>
      <c r="H781" s="15"/>
      <c r="I781" s="15"/>
      <c r="J781" s="15"/>
      <c r="K781" s="15"/>
      <c r="L781" s="15"/>
      <c r="M781" s="15"/>
      <c r="N781" s="16"/>
      <c r="O781" s="11"/>
      <c r="P781" s="14"/>
    </row>
    <row r="782" spans="4:16" x14ac:dyDescent="0.25">
      <c r="D782" s="15"/>
      <c r="E782" s="15"/>
      <c r="F782" s="15"/>
      <c r="G782" s="15"/>
      <c r="H782" s="15"/>
      <c r="I782" s="15"/>
      <c r="J782" s="15"/>
      <c r="K782" s="15"/>
      <c r="L782" s="15"/>
      <c r="M782" s="15"/>
      <c r="N782" s="16"/>
      <c r="O782" s="11"/>
      <c r="P782" s="14"/>
    </row>
    <row r="783" spans="4:16" x14ac:dyDescent="0.25">
      <c r="D783" s="15"/>
      <c r="E783" s="15"/>
      <c r="F783" s="15"/>
      <c r="G783" s="15"/>
      <c r="H783" s="15"/>
      <c r="I783" s="15"/>
      <c r="J783" s="15"/>
      <c r="K783" s="15"/>
      <c r="L783" s="15"/>
      <c r="M783" s="15"/>
      <c r="N783" s="16"/>
      <c r="O783" s="11"/>
      <c r="P783" s="14"/>
    </row>
    <row r="784" spans="4:16" x14ac:dyDescent="0.25">
      <c r="D784" s="15"/>
      <c r="E784" s="15"/>
      <c r="F784" s="15"/>
      <c r="G784" s="15"/>
      <c r="H784" s="15"/>
      <c r="I784" s="15"/>
      <c r="J784" s="15"/>
      <c r="K784" s="15"/>
      <c r="L784" s="15"/>
      <c r="M784" s="15"/>
      <c r="N784" s="16"/>
      <c r="O784" s="11"/>
      <c r="P784" s="14"/>
    </row>
    <row r="785" spans="4:16" x14ac:dyDescent="0.25">
      <c r="D785" s="17"/>
      <c r="E785" s="17"/>
      <c r="F785" s="17"/>
      <c r="G785" s="17"/>
      <c r="H785" s="17"/>
      <c r="I785" s="17"/>
      <c r="J785" s="17"/>
      <c r="K785" s="17"/>
      <c r="L785" s="17"/>
      <c r="M785" s="17"/>
      <c r="N785" s="18"/>
      <c r="O785" s="11"/>
      <c r="P785" s="14"/>
    </row>
    <row r="786" spans="4:16" x14ac:dyDescent="0.25">
      <c r="D786" s="17"/>
      <c r="E786" s="17"/>
      <c r="F786" s="17"/>
      <c r="G786" s="17"/>
      <c r="H786" s="17"/>
      <c r="I786" s="17"/>
      <c r="J786" s="17"/>
      <c r="K786" s="17"/>
      <c r="L786" s="17"/>
      <c r="M786" s="17"/>
      <c r="N786" s="18"/>
      <c r="O786" s="11"/>
      <c r="P786" s="14"/>
    </row>
    <row r="787" spans="4:16" x14ac:dyDescent="0.25">
      <c r="D787" s="17"/>
      <c r="E787" s="17"/>
      <c r="F787" s="17"/>
      <c r="G787" s="17"/>
      <c r="H787" s="17"/>
      <c r="I787" s="17"/>
      <c r="J787" s="17"/>
      <c r="K787" s="17"/>
      <c r="L787" s="17"/>
      <c r="M787" s="17"/>
      <c r="N787" s="18"/>
      <c r="O787" s="11"/>
      <c r="P787" s="14"/>
    </row>
    <row r="788" spans="4:16" x14ac:dyDescent="0.25">
      <c r="D788" s="17"/>
      <c r="E788" s="17"/>
      <c r="F788" s="17"/>
      <c r="G788" s="17"/>
      <c r="H788" s="17"/>
      <c r="I788" s="17"/>
      <c r="J788" s="17"/>
      <c r="K788" s="17"/>
      <c r="L788" s="17"/>
      <c r="M788" s="17"/>
      <c r="N788" s="18"/>
      <c r="O788" s="11"/>
      <c r="P788" s="14"/>
    </row>
    <row r="789" spans="4:16" x14ac:dyDescent="0.25">
      <c r="D789" s="17"/>
      <c r="E789" s="17"/>
      <c r="F789" s="17"/>
      <c r="G789" s="17"/>
      <c r="H789" s="17"/>
      <c r="I789" s="17"/>
      <c r="J789" s="17"/>
      <c r="K789" s="17"/>
      <c r="L789" s="17"/>
      <c r="M789" s="17"/>
      <c r="N789" s="18"/>
      <c r="O789" s="11"/>
      <c r="P789" s="14"/>
    </row>
    <row r="790" spans="4:16" x14ac:dyDescent="0.25">
      <c r="D790" s="17"/>
      <c r="E790" s="17"/>
      <c r="F790" s="17"/>
      <c r="G790" s="17"/>
      <c r="H790" s="17"/>
      <c r="I790" s="17"/>
      <c r="J790" s="17"/>
      <c r="K790" s="17"/>
      <c r="L790" s="17"/>
      <c r="M790" s="17"/>
      <c r="N790" s="18"/>
      <c r="O790" s="11"/>
      <c r="P790" s="14"/>
    </row>
    <row r="791" spans="4:16" x14ac:dyDescent="0.25">
      <c r="D791" s="17"/>
      <c r="E791" s="17"/>
      <c r="F791" s="17"/>
      <c r="G791" s="17"/>
      <c r="H791" s="17"/>
      <c r="I791" s="17"/>
      <c r="J791" s="17"/>
      <c r="K791" s="17"/>
      <c r="L791" s="17"/>
      <c r="M791" s="17"/>
      <c r="N791" s="18"/>
      <c r="O791" s="11"/>
      <c r="P791" s="14"/>
    </row>
    <row r="792" spans="4:16" x14ac:dyDescent="0.25">
      <c r="D792" s="17"/>
      <c r="E792" s="17"/>
      <c r="F792" s="17"/>
      <c r="G792" s="17"/>
      <c r="H792" s="17"/>
      <c r="I792" s="17"/>
      <c r="J792" s="17"/>
      <c r="K792" s="17"/>
      <c r="L792" s="17"/>
      <c r="M792" s="17"/>
      <c r="N792" s="18"/>
      <c r="O792" s="11"/>
      <c r="P792" s="14"/>
    </row>
    <row r="793" spans="4:16" x14ac:dyDescent="0.25">
      <c r="D793" s="17"/>
      <c r="E793" s="17"/>
      <c r="F793" s="17"/>
      <c r="G793" s="17"/>
      <c r="H793" s="17"/>
      <c r="I793" s="17"/>
      <c r="J793" s="17"/>
      <c r="K793" s="17"/>
      <c r="L793" s="17"/>
      <c r="M793" s="17"/>
      <c r="N793" s="18"/>
      <c r="O793" s="11"/>
      <c r="P793" s="14"/>
    </row>
    <row r="794" spans="4:16" x14ac:dyDescent="0.25">
      <c r="D794" s="17"/>
      <c r="E794" s="17"/>
      <c r="F794" s="17"/>
      <c r="G794" s="17"/>
      <c r="H794" s="17"/>
      <c r="I794" s="17"/>
      <c r="J794" s="17"/>
      <c r="K794" s="17"/>
      <c r="L794" s="17"/>
      <c r="M794" s="17"/>
      <c r="N794" s="18"/>
      <c r="O794" s="11"/>
      <c r="P794" s="14"/>
    </row>
    <row r="795" spans="4:16" x14ac:dyDescent="0.25">
      <c r="D795" s="17"/>
      <c r="E795" s="17"/>
      <c r="F795" s="17"/>
      <c r="G795" s="17"/>
      <c r="H795" s="17"/>
      <c r="I795" s="17"/>
      <c r="J795" s="17"/>
      <c r="K795" s="17"/>
      <c r="L795" s="17"/>
      <c r="M795" s="17"/>
      <c r="N795" s="18"/>
      <c r="O795" s="11"/>
      <c r="P795" s="14"/>
    </row>
    <row r="796" spans="4:16" x14ac:dyDescent="0.25">
      <c r="D796" s="17"/>
      <c r="E796" s="17"/>
      <c r="F796" s="17"/>
      <c r="G796" s="17"/>
      <c r="H796" s="17"/>
      <c r="I796" s="17"/>
      <c r="J796" s="17"/>
      <c r="K796" s="17"/>
      <c r="L796" s="17"/>
      <c r="M796" s="17"/>
      <c r="N796" s="18"/>
      <c r="O796" s="11"/>
      <c r="P796" s="14"/>
    </row>
    <row r="797" spans="4:16" x14ac:dyDescent="0.25">
      <c r="D797" s="17"/>
      <c r="E797" s="17"/>
      <c r="F797" s="17"/>
      <c r="G797" s="17"/>
      <c r="H797" s="17"/>
      <c r="I797" s="17"/>
      <c r="J797" s="17"/>
      <c r="K797" s="17"/>
      <c r="L797" s="17"/>
      <c r="M797" s="17"/>
      <c r="N797" s="18"/>
      <c r="O797" s="11"/>
      <c r="P797" s="14"/>
    </row>
    <row r="798" spans="4:16" x14ac:dyDescent="0.25">
      <c r="D798" s="17"/>
      <c r="E798" s="17"/>
      <c r="F798" s="17"/>
      <c r="G798" s="17"/>
      <c r="H798" s="17"/>
      <c r="I798" s="17"/>
      <c r="J798" s="17"/>
      <c r="K798" s="17"/>
      <c r="L798" s="17"/>
      <c r="M798" s="17"/>
      <c r="N798" s="18"/>
      <c r="O798" s="11"/>
      <c r="P798" s="14"/>
    </row>
    <row r="799" spans="4:16" x14ac:dyDescent="0.25">
      <c r="D799" s="17"/>
      <c r="E799" s="17"/>
      <c r="F799" s="17"/>
      <c r="G799" s="17"/>
      <c r="H799" s="17"/>
      <c r="I799" s="17"/>
      <c r="J799" s="17"/>
      <c r="K799" s="17"/>
      <c r="L799" s="17"/>
      <c r="M799" s="17"/>
      <c r="N799" s="18"/>
      <c r="O799" s="11"/>
      <c r="P799" s="14"/>
    </row>
    <row r="800" spans="4:16" x14ac:dyDescent="0.25">
      <c r="D800" s="17"/>
      <c r="E800" s="17"/>
      <c r="F800" s="17"/>
      <c r="G800" s="17"/>
      <c r="H800" s="17"/>
      <c r="I800" s="17"/>
      <c r="J800" s="17"/>
      <c r="K800" s="17"/>
      <c r="L800" s="17"/>
      <c r="M800" s="17"/>
      <c r="N800" s="18"/>
      <c r="O800" s="11"/>
      <c r="P800" s="14"/>
    </row>
    <row r="801" spans="4:16" x14ac:dyDescent="0.25">
      <c r="D801" s="17"/>
      <c r="E801" s="17"/>
      <c r="F801" s="17"/>
      <c r="G801" s="17"/>
      <c r="H801" s="17"/>
      <c r="I801" s="17"/>
      <c r="J801" s="17"/>
      <c r="K801" s="17"/>
      <c r="L801" s="17"/>
      <c r="M801" s="17"/>
      <c r="N801" s="18"/>
      <c r="O801" s="11"/>
      <c r="P801" s="14"/>
    </row>
    <row r="802" spans="4:16" x14ac:dyDescent="0.25">
      <c r="D802" s="17"/>
      <c r="E802" s="17"/>
      <c r="F802" s="17"/>
      <c r="G802" s="17"/>
      <c r="H802" s="17"/>
      <c r="I802" s="17"/>
      <c r="J802" s="17"/>
      <c r="K802" s="17"/>
      <c r="L802" s="17"/>
      <c r="M802" s="17"/>
      <c r="N802" s="18"/>
      <c r="O802" s="11"/>
      <c r="P802" s="14"/>
    </row>
    <row r="803" spans="4:16" x14ac:dyDescent="0.25">
      <c r="D803" s="17"/>
      <c r="E803" s="17"/>
      <c r="F803" s="17"/>
      <c r="G803" s="17"/>
      <c r="H803" s="17"/>
      <c r="I803" s="17"/>
      <c r="J803" s="17"/>
      <c r="K803" s="17"/>
      <c r="L803" s="17"/>
      <c r="M803" s="17"/>
      <c r="N803" s="18"/>
      <c r="O803" s="11"/>
      <c r="P803" s="14"/>
    </row>
    <row r="804" spans="4:16" x14ac:dyDescent="0.25">
      <c r="D804" s="17"/>
      <c r="E804" s="17"/>
      <c r="F804" s="17"/>
      <c r="G804" s="17"/>
      <c r="H804" s="17"/>
      <c r="I804" s="17"/>
      <c r="J804" s="17"/>
      <c r="K804" s="17"/>
      <c r="L804" s="17"/>
      <c r="M804" s="17"/>
      <c r="N804" s="18"/>
      <c r="O804" s="11"/>
      <c r="P804" s="14"/>
    </row>
    <row r="805" spans="4:16" x14ac:dyDescent="0.25">
      <c r="D805" s="17"/>
      <c r="E805" s="17"/>
      <c r="F805" s="17"/>
      <c r="G805" s="17"/>
      <c r="H805" s="17"/>
      <c r="I805" s="17"/>
      <c r="J805" s="17"/>
      <c r="K805" s="17"/>
      <c r="L805" s="17"/>
      <c r="M805" s="17"/>
      <c r="N805" s="18"/>
      <c r="O805" s="11"/>
      <c r="P805" s="14"/>
    </row>
    <row r="806" spans="4:16" x14ac:dyDescent="0.25">
      <c r="D806" s="17"/>
      <c r="E806" s="17"/>
      <c r="F806" s="17"/>
      <c r="G806" s="17"/>
      <c r="H806" s="17"/>
      <c r="I806" s="17"/>
      <c r="J806" s="17"/>
      <c r="K806" s="17"/>
      <c r="L806" s="17"/>
      <c r="M806" s="17"/>
      <c r="N806" s="18"/>
      <c r="O806" s="11"/>
      <c r="P806" s="14"/>
    </row>
    <row r="807" spans="4:16" x14ac:dyDescent="0.25">
      <c r="D807" s="17"/>
      <c r="E807" s="17"/>
      <c r="F807" s="17"/>
      <c r="G807" s="17"/>
      <c r="H807" s="17"/>
      <c r="I807" s="17"/>
      <c r="J807" s="17"/>
      <c r="K807" s="17"/>
      <c r="L807" s="17"/>
      <c r="M807" s="17"/>
      <c r="N807" s="18"/>
      <c r="O807" s="11"/>
      <c r="P807" s="14"/>
    </row>
    <row r="808" spans="4:16" x14ac:dyDescent="0.25">
      <c r="D808" s="17"/>
      <c r="E808" s="17"/>
      <c r="F808" s="17"/>
      <c r="G808" s="17"/>
      <c r="H808" s="17"/>
      <c r="I808" s="17"/>
      <c r="J808" s="17"/>
      <c r="K808" s="17"/>
      <c r="L808" s="17"/>
      <c r="M808" s="17"/>
      <c r="N808" s="18"/>
      <c r="O808" s="11"/>
      <c r="P808" s="14"/>
    </row>
    <row r="809" spans="4:16" x14ac:dyDescent="0.25">
      <c r="D809" s="17"/>
      <c r="E809" s="17"/>
      <c r="F809" s="17"/>
      <c r="G809" s="17"/>
      <c r="H809" s="17"/>
      <c r="I809" s="17"/>
      <c r="J809" s="17"/>
      <c r="K809" s="17"/>
      <c r="L809" s="17"/>
      <c r="M809" s="17"/>
      <c r="N809" s="18"/>
      <c r="O809" s="11"/>
      <c r="P809" s="14"/>
    </row>
    <row r="810" spans="4:16" x14ac:dyDescent="0.25">
      <c r="D810" s="17"/>
      <c r="E810" s="17"/>
      <c r="F810" s="17"/>
      <c r="G810" s="17"/>
      <c r="H810" s="17"/>
      <c r="I810" s="17"/>
      <c r="J810" s="17"/>
      <c r="K810" s="17"/>
      <c r="L810" s="17"/>
      <c r="M810" s="17"/>
      <c r="N810" s="18"/>
      <c r="O810" s="11"/>
      <c r="P810" s="14"/>
    </row>
    <row r="811" spans="4:16" x14ac:dyDescent="0.25">
      <c r="D811" s="17"/>
      <c r="E811" s="17"/>
      <c r="F811" s="17"/>
      <c r="G811" s="17"/>
      <c r="H811" s="17"/>
      <c r="I811" s="17"/>
      <c r="J811" s="17"/>
      <c r="K811" s="17"/>
      <c r="L811" s="17"/>
      <c r="M811" s="17"/>
      <c r="N811" s="18"/>
      <c r="O811" s="11"/>
      <c r="P811" s="14"/>
    </row>
    <row r="812" spans="4:16" x14ac:dyDescent="0.25">
      <c r="D812" s="17"/>
      <c r="E812" s="17"/>
      <c r="F812" s="17"/>
      <c r="G812" s="17"/>
      <c r="H812" s="17"/>
      <c r="I812" s="17"/>
      <c r="J812" s="17"/>
      <c r="K812" s="17"/>
      <c r="L812" s="17"/>
      <c r="M812" s="17"/>
      <c r="N812" s="18"/>
      <c r="O812" s="11"/>
      <c r="P812" s="14"/>
    </row>
    <row r="813" spans="4:16" x14ac:dyDescent="0.25">
      <c r="D813" s="17"/>
      <c r="E813" s="17"/>
      <c r="F813" s="17"/>
      <c r="G813" s="17"/>
      <c r="H813" s="17"/>
      <c r="I813" s="17"/>
      <c r="J813" s="17"/>
      <c r="K813" s="17"/>
      <c r="L813" s="17"/>
      <c r="M813" s="17"/>
      <c r="N813" s="18"/>
      <c r="O813" s="11"/>
      <c r="P813" s="14"/>
    </row>
    <row r="814" spans="4:16" x14ac:dyDescent="0.25">
      <c r="D814" s="17"/>
      <c r="E814" s="17"/>
      <c r="F814" s="17"/>
      <c r="G814" s="17"/>
      <c r="H814" s="17"/>
      <c r="I814" s="17"/>
      <c r="J814" s="17"/>
      <c r="K814" s="17"/>
      <c r="L814" s="17"/>
      <c r="M814" s="17"/>
      <c r="N814" s="18"/>
      <c r="O814" s="11"/>
      <c r="P814" s="14"/>
    </row>
    <row r="815" spans="4:16" x14ac:dyDescent="0.25">
      <c r="D815" s="17"/>
      <c r="E815" s="17"/>
      <c r="F815" s="17"/>
      <c r="G815" s="17"/>
      <c r="H815" s="17"/>
      <c r="I815" s="17"/>
      <c r="J815" s="17"/>
      <c r="K815" s="17"/>
      <c r="L815" s="17"/>
      <c r="M815" s="17"/>
      <c r="N815" s="18"/>
      <c r="O815" s="11"/>
      <c r="P815" s="14"/>
    </row>
    <row r="816" spans="4:16" x14ac:dyDescent="0.25">
      <c r="D816" s="17"/>
      <c r="E816" s="17"/>
      <c r="F816" s="17"/>
      <c r="G816" s="17"/>
      <c r="H816" s="17"/>
      <c r="I816" s="17"/>
      <c r="J816" s="17"/>
      <c r="K816" s="17"/>
      <c r="L816" s="17"/>
      <c r="M816" s="17"/>
      <c r="N816" s="18"/>
      <c r="O816" s="11"/>
      <c r="P816" s="14"/>
    </row>
    <row r="817" spans="4:16" x14ac:dyDescent="0.25">
      <c r="D817" s="17"/>
      <c r="E817" s="17"/>
      <c r="F817" s="17"/>
      <c r="G817" s="17"/>
      <c r="H817" s="17"/>
      <c r="I817" s="17"/>
      <c r="J817" s="17"/>
      <c r="K817" s="17"/>
      <c r="L817" s="17"/>
      <c r="M817" s="17"/>
      <c r="N817" s="18"/>
      <c r="O817" s="11"/>
      <c r="P817" s="14"/>
    </row>
    <row r="818" spans="4:16" x14ac:dyDescent="0.25">
      <c r="D818" s="17"/>
      <c r="E818" s="17"/>
      <c r="F818" s="17"/>
      <c r="G818" s="17"/>
      <c r="H818" s="17"/>
      <c r="I818" s="17"/>
      <c r="J818" s="17"/>
      <c r="K818" s="17"/>
      <c r="L818" s="17"/>
      <c r="M818" s="17"/>
      <c r="N818" s="18"/>
      <c r="O818" s="11"/>
      <c r="P818" s="14"/>
    </row>
    <row r="819" spans="4:16" x14ac:dyDescent="0.25">
      <c r="D819" s="17"/>
      <c r="E819" s="17"/>
      <c r="F819" s="17"/>
      <c r="G819" s="17"/>
      <c r="H819" s="17"/>
      <c r="I819" s="17"/>
      <c r="J819" s="17"/>
      <c r="K819" s="17"/>
      <c r="L819" s="17"/>
      <c r="M819" s="17"/>
      <c r="N819" s="18"/>
      <c r="O819" s="11"/>
      <c r="P819" s="14"/>
    </row>
    <row r="820" spans="4:16" x14ac:dyDescent="0.25">
      <c r="D820" s="17"/>
      <c r="E820" s="17"/>
      <c r="F820" s="17"/>
      <c r="G820" s="17"/>
      <c r="H820" s="17"/>
      <c r="I820" s="17"/>
      <c r="J820" s="17"/>
      <c r="K820" s="17"/>
      <c r="L820" s="17"/>
      <c r="M820" s="17"/>
      <c r="N820" s="18"/>
      <c r="O820" s="11"/>
      <c r="P820" s="14"/>
    </row>
    <row r="821" spans="4:16" x14ac:dyDescent="0.25">
      <c r="D821" s="17"/>
      <c r="E821" s="17"/>
      <c r="F821" s="17"/>
      <c r="G821" s="17"/>
      <c r="H821" s="17"/>
      <c r="I821" s="17"/>
      <c r="J821" s="17"/>
      <c r="K821" s="17"/>
      <c r="L821" s="17"/>
      <c r="M821" s="17"/>
      <c r="N821" s="18"/>
      <c r="O821" s="11"/>
      <c r="P821" s="14"/>
    </row>
    <row r="822" spans="4:16" x14ac:dyDescent="0.25">
      <c r="D822" s="17"/>
      <c r="E822" s="17"/>
      <c r="F822" s="17"/>
      <c r="G822" s="17"/>
      <c r="H822" s="17"/>
      <c r="I822" s="17"/>
      <c r="J822" s="17"/>
      <c r="K822" s="17"/>
      <c r="L822" s="17"/>
      <c r="M822" s="17"/>
      <c r="N822" s="18"/>
      <c r="O822" s="11"/>
      <c r="P822" s="14"/>
    </row>
    <row r="823" spans="4:16" x14ac:dyDescent="0.25">
      <c r="D823" s="17"/>
      <c r="E823" s="17"/>
      <c r="F823" s="17"/>
      <c r="G823" s="17"/>
      <c r="H823" s="17"/>
      <c r="I823" s="17"/>
      <c r="J823" s="17"/>
      <c r="K823" s="17"/>
      <c r="L823" s="17"/>
      <c r="M823" s="17"/>
      <c r="N823" s="18"/>
      <c r="O823" s="11"/>
      <c r="P823" s="14"/>
    </row>
    <row r="824" spans="4:16" x14ac:dyDescent="0.25">
      <c r="D824" s="17"/>
      <c r="E824" s="17"/>
      <c r="F824" s="17"/>
      <c r="G824" s="17"/>
      <c r="H824" s="17"/>
      <c r="I824" s="17"/>
      <c r="J824" s="17"/>
      <c r="K824" s="17"/>
      <c r="L824" s="17"/>
      <c r="M824" s="17"/>
      <c r="N824" s="18"/>
      <c r="O824" s="11"/>
      <c r="P824" s="14"/>
    </row>
    <row r="825" spans="4:16" x14ac:dyDescent="0.25">
      <c r="D825" s="17"/>
      <c r="E825" s="17"/>
      <c r="F825" s="17"/>
      <c r="G825" s="17"/>
      <c r="H825" s="17"/>
      <c r="I825" s="17"/>
      <c r="J825" s="17"/>
      <c r="K825" s="17"/>
      <c r="L825" s="17"/>
      <c r="M825" s="17"/>
      <c r="N825" s="18"/>
      <c r="O825" s="11"/>
      <c r="P825" s="14"/>
    </row>
    <row r="826" spans="4:16" x14ac:dyDescent="0.25">
      <c r="D826" s="17"/>
      <c r="E826" s="17"/>
      <c r="F826" s="17"/>
      <c r="G826" s="17"/>
      <c r="H826" s="17"/>
      <c r="I826" s="17"/>
      <c r="J826" s="17"/>
      <c r="K826" s="17"/>
      <c r="L826" s="17"/>
      <c r="M826" s="17"/>
      <c r="N826" s="18"/>
      <c r="O826" s="11"/>
      <c r="P826" s="14"/>
    </row>
    <row r="827" spans="4:16" x14ac:dyDescent="0.25">
      <c r="D827" s="17"/>
      <c r="E827" s="17"/>
      <c r="F827" s="17"/>
      <c r="G827" s="17"/>
      <c r="H827" s="17"/>
      <c r="I827" s="17"/>
      <c r="J827" s="17"/>
      <c r="K827" s="17"/>
      <c r="L827" s="17"/>
      <c r="M827" s="17"/>
      <c r="N827" s="18"/>
      <c r="O827" s="11"/>
      <c r="P827" s="14"/>
    </row>
    <row r="828" spans="4:16" x14ac:dyDescent="0.25">
      <c r="D828" s="17"/>
      <c r="E828" s="17"/>
      <c r="F828" s="17"/>
      <c r="G828" s="17"/>
      <c r="H828" s="17"/>
      <c r="I828" s="17"/>
      <c r="J828" s="17"/>
      <c r="K828" s="17"/>
      <c r="L828" s="17"/>
      <c r="M828" s="17"/>
      <c r="N828" s="18"/>
      <c r="O828" s="11"/>
      <c r="P828" s="14"/>
    </row>
    <row r="829" spans="4:16" x14ac:dyDescent="0.25">
      <c r="D829" s="17"/>
      <c r="E829" s="17"/>
      <c r="F829" s="17"/>
      <c r="G829" s="17"/>
      <c r="H829" s="17"/>
      <c r="I829" s="17"/>
      <c r="J829" s="17"/>
      <c r="K829" s="17"/>
      <c r="L829" s="17"/>
      <c r="M829" s="17"/>
      <c r="N829" s="18"/>
      <c r="O829" s="11"/>
      <c r="P829" s="14"/>
    </row>
    <row r="830" spans="4:16" x14ac:dyDescent="0.25">
      <c r="D830" s="17"/>
      <c r="E830" s="17"/>
      <c r="F830" s="17"/>
      <c r="G830" s="17"/>
      <c r="H830" s="17"/>
      <c r="I830" s="17"/>
      <c r="J830" s="17"/>
      <c r="K830" s="17"/>
      <c r="L830" s="17"/>
      <c r="M830" s="17"/>
      <c r="N830" s="18"/>
      <c r="O830" s="11"/>
      <c r="P830" s="14"/>
    </row>
    <row r="831" spans="4:16" x14ac:dyDescent="0.25">
      <c r="D831" s="17"/>
      <c r="E831" s="17"/>
      <c r="F831" s="17"/>
      <c r="G831" s="17"/>
      <c r="H831" s="17"/>
      <c r="I831" s="17"/>
      <c r="J831" s="17"/>
      <c r="K831" s="17"/>
      <c r="L831" s="17"/>
      <c r="M831" s="17"/>
      <c r="N831" s="18"/>
      <c r="O831" s="11"/>
      <c r="P831" s="14"/>
    </row>
    <row r="832" spans="4:16" x14ac:dyDescent="0.25">
      <c r="D832" s="17"/>
      <c r="E832" s="17"/>
      <c r="F832" s="17"/>
      <c r="G832" s="17"/>
      <c r="H832" s="17"/>
      <c r="I832" s="17"/>
      <c r="J832" s="17"/>
      <c r="K832" s="17"/>
      <c r="L832" s="17"/>
      <c r="M832" s="17"/>
      <c r="N832" s="18"/>
      <c r="O832" s="11"/>
      <c r="P832" s="14"/>
    </row>
    <row r="833" spans="4:16" x14ac:dyDescent="0.25">
      <c r="D833" s="17"/>
      <c r="E833" s="17"/>
      <c r="F833" s="17"/>
      <c r="G833" s="17"/>
      <c r="H833" s="17"/>
      <c r="I833" s="17"/>
      <c r="J833" s="17"/>
      <c r="K833" s="17"/>
      <c r="L833" s="17"/>
      <c r="M833" s="17"/>
      <c r="N833" s="18"/>
      <c r="O833" s="11"/>
      <c r="P833" s="14"/>
    </row>
    <row r="834" spans="4:16" x14ac:dyDescent="0.25">
      <c r="D834" s="17"/>
      <c r="E834" s="17"/>
      <c r="F834" s="17"/>
      <c r="G834" s="17"/>
      <c r="H834" s="17"/>
      <c r="I834" s="17"/>
      <c r="J834" s="17"/>
      <c r="K834" s="17"/>
      <c r="L834" s="17"/>
      <c r="M834" s="17"/>
      <c r="N834" s="18"/>
      <c r="O834" s="11"/>
      <c r="P834" s="14"/>
    </row>
    <row r="835" spans="4:16" x14ac:dyDescent="0.25">
      <c r="D835" s="17"/>
      <c r="E835" s="17"/>
      <c r="F835" s="17"/>
      <c r="G835" s="17"/>
      <c r="H835" s="17"/>
      <c r="I835" s="17"/>
      <c r="J835" s="17"/>
      <c r="K835" s="17"/>
      <c r="L835" s="17"/>
      <c r="M835" s="17"/>
      <c r="N835" s="18"/>
      <c r="O835" s="11"/>
      <c r="P835" s="14"/>
    </row>
    <row r="836" spans="4:16" x14ac:dyDescent="0.25">
      <c r="D836" s="17"/>
      <c r="E836" s="17"/>
      <c r="F836" s="17"/>
      <c r="G836" s="17"/>
      <c r="H836" s="17"/>
      <c r="I836" s="17"/>
      <c r="J836" s="17"/>
      <c r="K836" s="17"/>
      <c r="L836" s="17"/>
      <c r="M836" s="17"/>
      <c r="N836" s="18"/>
      <c r="O836" s="11"/>
      <c r="P836" s="14"/>
    </row>
    <row r="837" spans="4:16" x14ac:dyDescent="0.25">
      <c r="D837" s="17"/>
      <c r="E837" s="17"/>
      <c r="F837" s="17"/>
      <c r="G837" s="17"/>
      <c r="H837" s="17"/>
      <c r="I837" s="17"/>
      <c r="J837" s="17"/>
      <c r="K837" s="17"/>
      <c r="L837" s="17"/>
      <c r="M837" s="17"/>
      <c r="N837" s="18"/>
      <c r="O837" s="11"/>
      <c r="P837" s="14"/>
    </row>
    <row r="838" spans="4:16" x14ac:dyDescent="0.25">
      <c r="D838" s="17"/>
      <c r="E838" s="17"/>
      <c r="F838" s="17"/>
      <c r="G838" s="17"/>
      <c r="H838" s="17"/>
      <c r="I838" s="17"/>
      <c r="J838" s="17"/>
      <c r="K838" s="17"/>
      <c r="L838" s="17"/>
      <c r="M838" s="17"/>
      <c r="N838" s="18"/>
      <c r="O838" s="11"/>
      <c r="P838" s="14"/>
    </row>
    <row r="839" spans="4:16" x14ac:dyDescent="0.25">
      <c r="D839" s="17"/>
      <c r="E839" s="17"/>
      <c r="F839" s="17"/>
      <c r="G839" s="17"/>
      <c r="H839" s="17"/>
      <c r="I839" s="17"/>
      <c r="J839" s="17"/>
      <c r="K839" s="17"/>
      <c r="L839" s="17"/>
      <c r="M839" s="17"/>
      <c r="N839" s="18"/>
      <c r="O839" s="11"/>
      <c r="P839" s="14"/>
    </row>
    <row r="840" spans="4:16" x14ac:dyDescent="0.25">
      <c r="D840" s="17"/>
      <c r="E840" s="17"/>
      <c r="F840" s="17"/>
      <c r="G840" s="17"/>
      <c r="H840" s="17"/>
      <c r="I840" s="17"/>
      <c r="J840" s="17"/>
      <c r="K840" s="17"/>
      <c r="L840" s="17"/>
      <c r="M840" s="17"/>
      <c r="N840" s="18"/>
      <c r="O840" s="11"/>
      <c r="P840" s="14"/>
    </row>
    <row r="841" spans="4:16" x14ac:dyDescent="0.25">
      <c r="D841" s="17"/>
      <c r="E841" s="17"/>
      <c r="F841" s="17"/>
      <c r="G841" s="17"/>
      <c r="H841" s="17"/>
      <c r="I841" s="17"/>
      <c r="J841" s="17"/>
      <c r="K841" s="17"/>
      <c r="L841" s="17"/>
      <c r="M841" s="17"/>
      <c r="N841" s="18"/>
      <c r="O841" s="11"/>
      <c r="P841" s="14"/>
    </row>
    <row r="842" spans="4:16" x14ac:dyDescent="0.25">
      <c r="D842" s="17"/>
      <c r="E842" s="17"/>
      <c r="F842" s="17"/>
      <c r="G842" s="17"/>
      <c r="H842" s="17"/>
      <c r="I842" s="17"/>
      <c r="J842" s="17"/>
      <c r="K842" s="17"/>
      <c r="L842" s="17"/>
      <c r="M842" s="17"/>
      <c r="N842" s="18"/>
      <c r="O842" s="11"/>
      <c r="P842" s="14"/>
    </row>
    <row r="843" spans="4:16" x14ac:dyDescent="0.25">
      <c r="D843" s="17"/>
      <c r="E843" s="17"/>
      <c r="F843" s="17"/>
      <c r="G843" s="17"/>
      <c r="H843" s="17"/>
      <c r="I843" s="17"/>
      <c r="J843" s="17"/>
      <c r="K843" s="17"/>
      <c r="L843" s="17"/>
      <c r="M843" s="17"/>
      <c r="N843" s="18"/>
      <c r="O843" s="11"/>
      <c r="P843" s="14"/>
    </row>
    <row r="844" spans="4:16" x14ac:dyDescent="0.25">
      <c r="D844" s="17"/>
      <c r="E844" s="17"/>
      <c r="F844" s="17"/>
      <c r="G844" s="17"/>
      <c r="H844" s="17"/>
      <c r="I844" s="17"/>
      <c r="J844" s="17"/>
      <c r="K844" s="17"/>
      <c r="L844" s="17"/>
      <c r="M844" s="17"/>
      <c r="N844" s="18"/>
      <c r="O844" s="11"/>
      <c r="P844" s="14"/>
    </row>
    <row r="845" spans="4:16" x14ac:dyDescent="0.25">
      <c r="D845" s="17"/>
      <c r="E845" s="17"/>
      <c r="F845" s="17"/>
      <c r="G845" s="17"/>
      <c r="H845" s="17"/>
      <c r="I845" s="17"/>
      <c r="J845" s="17"/>
      <c r="K845" s="17"/>
      <c r="L845" s="17"/>
      <c r="M845" s="17"/>
      <c r="N845" s="18"/>
      <c r="O845" s="11"/>
      <c r="P845" s="14"/>
    </row>
    <row r="846" spans="4:16" x14ac:dyDescent="0.25">
      <c r="D846" s="17"/>
      <c r="E846" s="17"/>
      <c r="F846" s="17"/>
      <c r="G846" s="17"/>
      <c r="H846" s="17"/>
      <c r="I846" s="17"/>
      <c r="J846" s="17"/>
      <c r="K846" s="17"/>
      <c r="L846" s="17"/>
      <c r="M846" s="17"/>
      <c r="N846" s="18"/>
      <c r="O846" s="11"/>
      <c r="P846" s="14"/>
    </row>
    <row r="847" spans="4:16" x14ac:dyDescent="0.25">
      <c r="D847" s="17"/>
      <c r="E847" s="17"/>
      <c r="F847" s="17"/>
      <c r="G847" s="17"/>
      <c r="H847" s="17"/>
      <c r="I847" s="17"/>
      <c r="J847" s="17"/>
      <c r="K847" s="17"/>
      <c r="L847" s="17"/>
      <c r="M847" s="17"/>
      <c r="N847" s="18"/>
      <c r="O847" s="11"/>
      <c r="P847" s="14"/>
    </row>
    <row r="848" spans="4:16" x14ac:dyDescent="0.25">
      <c r="D848" s="17"/>
      <c r="E848" s="17"/>
      <c r="F848" s="17"/>
      <c r="G848" s="17"/>
      <c r="H848" s="17"/>
      <c r="I848" s="17"/>
      <c r="J848" s="17"/>
      <c r="K848" s="17"/>
      <c r="L848" s="17"/>
      <c r="M848" s="17"/>
      <c r="N848" s="18"/>
      <c r="O848" s="11"/>
      <c r="P848" s="14"/>
    </row>
    <row r="849" spans="4:16" x14ac:dyDescent="0.25">
      <c r="D849" s="17"/>
      <c r="E849" s="17"/>
      <c r="F849" s="17"/>
      <c r="G849" s="17"/>
      <c r="H849" s="17"/>
      <c r="I849" s="17"/>
      <c r="J849" s="17"/>
      <c r="K849" s="17"/>
      <c r="L849" s="17"/>
      <c r="M849" s="17"/>
      <c r="N849" s="18"/>
      <c r="O849" s="11"/>
      <c r="P849" s="14"/>
    </row>
    <row r="850" spans="4:16" x14ac:dyDescent="0.25">
      <c r="D850" s="17"/>
      <c r="E850" s="17"/>
      <c r="F850" s="17"/>
      <c r="G850" s="17"/>
      <c r="H850" s="17"/>
      <c r="I850" s="17"/>
      <c r="J850" s="17"/>
      <c r="K850" s="17"/>
      <c r="L850" s="17"/>
      <c r="M850" s="17"/>
      <c r="N850" s="18"/>
      <c r="O850" s="11"/>
      <c r="P850" s="14"/>
    </row>
    <row r="851" spans="4:16" x14ac:dyDescent="0.25">
      <c r="D851" s="17"/>
      <c r="E851" s="17"/>
      <c r="F851" s="17"/>
      <c r="G851" s="17"/>
      <c r="H851" s="17"/>
      <c r="I851" s="17"/>
      <c r="J851" s="17"/>
      <c r="K851" s="17"/>
      <c r="L851" s="17"/>
      <c r="M851" s="17"/>
      <c r="N851" s="18"/>
      <c r="O851" s="11"/>
      <c r="P851" s="14"/>
    </row>
    <row r="852" spans="4:16" x14ac:dyDescent="0.25">
      <c r="D852" s="17"/>
      <c r="E852" s="17"/>
      <c r="F852" s="17"/>
      <c r="G852" s="17"/>
      <c r="H852" s="17"/>
      <c r="I852" s="17"/>
      <c r="J852" s="17"/>
      <c r="K852" s="17"/>
      <c r="L852" s="17"/>
      <c r="M852" s="17"/>
      <c r="N852" s="18"/>
      <c r="O852" s="11"/>
      <c r="P852" s="14"/>
    </row>
    <row r="853" spans="4:16" x14ac:dyDescent="0.25">
      <c r="D853" s="17"/>
      <c r="E853" s="17"/>
      <c r="F853" s="17"/>
      <c r="G853" s="17"/>
      <c r="H853" s="17"/>
      <c r="I853" s="17"/>
      <c r="J853" s="17"/>
      <c r="K853" s="17"/>
      <c r="L853" s="17"/>
      <c r="M853" s="17"/>
      <c r="N853" s="18"/>
      <c r="O853" s="11"/>
      <c r="P853" s="14"/>
    </row>
    <row r="854" spans="4:16" x14ac:dyDescent="0.25">
      <c r="D854" s="17"/>
      <c r="E854" s="17"/>
      <c r="F854" s="17"/>
      <c r="G854" s="17"/>
      <c r="H854" s="17"/>
      <c r="I854" s="17"/>
      <c r="J854" s="17"/>
      <c r="K854" s="17"/>
      <c r="L854" s="17"/>
      <c r="M854" s="17"/>
      <c r="N854" s="18"/>
      <c r="O854" s="11"/>
      <c r="P854" s="14"/>
    </row>
    <row r="855" spans="4:16" x14ac:dyDescent="0.25">
      <c r="D855" s="17"/>
      <c r="E855" s="17"/>
      <c r="F855" s="17"/>
      <c r="G855" s="17"/>
      <c r="H855" s="17"/>
      <c r="I855" s="17"/>
      <c r="J855" s="17"/>
      <c r="K855" s="17"/>
      <c r="L855" s="17"/>
      <c r="M855" s="17"/>
      <c r="N855" s="18"/>
      <c r="O855" s="11"/>
      <c r="P855" s="14"/>
    </row>
    <row r="856" spans="4:16" x14ac:dyDescent="0.25">
      <c r="D856" s="17"/>
      <c r="E856" s="17"/>
      <c r="F856" s="17"/>
      <c r="G856" s="17"/>
      <c r="H856" s="17"/>
      <c r="I856" s="17"/>
      <c r="J856" s="17"/>
      <c r="K856" s="17"/>
      <c r="L856" s="17"/>
      <c r="M856" s="17"/>
      <c r="N856" s="18"/>
      <c r="O856" s="11"/>
      <c r="P856" s="14"/>
    </row>
    <row r="857" spans="4:16" x14ac:dyDescent="0.25">
      <c r="D857" s="17"/>
      <c r="E857" s="17"/>
      <c r="F857" s="17"/>
      <c r="G857" s="17"/>
      <c r="H857" s="17"/>
      <c r="I857" s="17"/>
      <c r="J857" s="17"/>
      <c r="K857" s="17"/>
      <c r="L857" s="17"/>
      <c r="M857" s="17"/>
      <c r="N857" s="18"/>
      <c r="O857" s="11"/>
      <c r="P857" s="14"/>
    </row>
    <row r="858" spans="4:16" x14ac:dyDescent="0.25">
      <c r="D858" s="17"/>
      <c r="E858" s="17"/>
      <c r="F858" s="17"/>
      <c r="G858" s="17"/>
      <c r="H858" s="17"/>
      <c r="I858" s="17"/>
      <c r="J858" s="17"/>
      <c r="K858" s="17"/>
      <c r="L858" s="17"/>
      <c r="M858" s="17"/>
      <c r="N858" s="18"/>
      <c r="O858" s="11"/>
      <c r="P858" s="14"/>
    </row>
    <row r="859" spans="4:16" x14ac:dyDescent="0.25">
      <c r="D859" s="17"/>
      <c r="E859" s="17"/>
      <c r="F859" s="17"/>
      <c r="G859" s="17"/>
      <c r="H859" s="17"/>
      <c r="I859" s="17"/>
      <c r="J859" s="17"/>
      <c r="K859" s="17"/>
      <c r="L859" s="17"/>
      <c r="M859" s="17"/>
      <c r="N859" s="18"/>
      <c r="O859" s="11"/>
      <c r="P859" s="14"/>
    </row>
    <row r="860" spans="4:16" x14ac:dyDescent="0.25">
      <c r="D860" s="17"/>
      <c r="E860" s="17"/>
      <c r="F860" s="17"/>
      <c r="G860" s="17"/>
      <c r="H860" s="17"/>
      <c r="I860" s="17"/>
      <c r="J860" s="17"/>
      <c r="K860" s="17"/>
      <c r="L860" s="17"/>
      <c r="M860" s="17"/>
      <c r="N860" s="18"/>
      <c r="O860" s="11"/>
      <c r="P860" s="14"/>
    </row>
    <row r="861" spans="4:16" x14ac:dyDescent="0.25">
      <c r="D861" s="17"/>
      <c r="E861" s="17"/>
      <c r="F861" s="17"/>
      <c r="G861" s="17"/>
      <c r="H861" s="17"/>
      <c r="I861" s="17"/>
      <c r="J861" s="17"/>
      <c r="K861" s="17"/>
      <c r="L861" s="17"/>
      <c r="M861" s="17"/>
      <c r="N861" s="18"/>
      <c r="O861" s="11"/>
      <c r="P861" s="14"/>
    </row>
    <row r="862" spans="4:16" x14ac:dyDescent="0.25">
      <c r="D862" s="17"/>
      <c r="E862" s="17"/>
      <c r="F862" s="17"/>
      <c r="G862" s="17"/>
      <c r="H862" s="17"/>
      <c r="I862" s="17"/>
      <c r="J862" s="17"/>
      <c r="K862" s="17"/>
      <c r="L862" s="17"/>
      <c r="M862" s="17"/>
      <c r="N862" s="18"/>
      <c r="O862" s="11"/>
      <c r="P862" s="14"/>
    </row>
    <row r="863" spans="4:16" x14ac:dyDescent="0.25">
      <c r="D863" s="17"/>
      <c r="E863" s="17"/>
      <c r="F863" s="17"/>
      <c r="G863" s="17"/>
      <c r="H863" s="17"/>
      <c r="I863" s="17"/>
      <c r="J863" s="17"/>
      <c r="K863" s="17"/>
      <c r="L863" s="17"/>
      <c r="M863" s="17"/>
      <c r="N863" s="18"/>
      <c r="O863" s="11"/>
      <c r="P863" s="14"/>
    </row>
    <row r="864" spans="4:16" x14ac:dyDescent="0.25">
      <c r="D864" s="17"/>
      <c r="E864" s="17"/>
      <c r="F864" s="17"/>
      <c r="G864" s="17"/>
      <c r="H864" s="17"/>
      <c r="I864" s="17"/>
      <c r="J864" s="17"/>
      <c r="K864" s="17"/>
      <c r="L864" s="17"/>
      <c r="M864" s="17"/>
      <c r="N864" s="18"/>
      <c r="O864" s="11"/>
      <c r="P864" s="14"/>
    </row>
    <row r="865" spans="4:16" x14ac:dyDescent="0.25">
      <c r="D865" s="17"/>
      <c r="E865" s="17"/>
      <c r="F865" s="17"/>
      <c r="G865" s="17"/>
      <c r="H865" s="17"/>
      <c r="I865" s="17"/>
      <c r="J865" s="17"/>
      <c r="K865" s="17"/>
      <c r="L865" s="17"/>
      <c r="M865" s="17"/>
      <c r="N865" s="18"/>
      <c r="O865" s="11"/>
      <c r="P865" s="14"/>
    </row>
    <row r="866" spans="4:16" x14ac:dyDescent="0.25">
      <c r="D866" s="17"/>
      <c r="E866" s="17"/>
      <c r="F866" s="17"/>
      <c r="G866" s="17"/>
      <c r="H866" s="17"/>
      <c r="I866" s="17"/>
      <c r="J866" s="17"/>
      <c r="K866" s="17"/>
      <c r="L866" s="17"/>
      <c r="M866" s="17"/>
      <c r="N866" s="18"/>
      <c r="O866" s="11"/>
      <c r="P866" s="14"/>
    </row>
    <row r="867" spans="4:16" x14ac:dyDescent="0.25">
      <c r="D867" s="17"/>
      <c r="E867" s="17"/>
      <c r="F867" s="17"/>
      <c r="G867" s="17"/>
      <c r="H867" s="17"/>
      <c r="I867" s="17"/>
      <c r="J867" s="17"/>
      <c r="K867" s="17"/>
      <c r="L867" s="17"/>
      <c r="M867" s="17"/>
      <c r="N867" s="18"/>
      <c r="O867" s="11"/>
      <c r="P867" s="14"/>
    </row>
    <row r="868" spans="4:16" x14ac:dyDescent="0.25">
      <c r="D868" s="17"/>
      <c r="E868" s="17"/>
      <c r="F868" s="17"/>
      <c r="G868" s="17"/>
      <c r="H868" s="17"/>
      <c r="I868" s="17"/>
      <c r="J868" s="17"/>
      <c r="K868" s="17"/>
      <c r="L868" s="17"/>
      <c r="M868" s="17"/>
      <c r="N868" s="18"/>
      <c r="O868" s="11"/>
      <c r="P868" s="14"/>
    </row>
    <row r="869" spans="4:16" x14ac:dyDescent="0.25">
      <c r="D869" s="17"/>
      <c r="E869" s="17"/>
      <c r="F869" s="17"/>
      <c r="G869" s="17"/>
      <c r="H869" s="17"/>
      <c r="I869" s="17"/>
      <c r="J869" s="17"/>
      <c r="K869" s="17"/>
      <c r="L869" s="17"/>
      <c r="M869" s="17"/>
      <c r="N869" s="18"/>
      <c r="O869" s="11"/>
      <c r="P869" s="14"/>
    </row>
    <row r="870" spans="4:16" x14ac:dyDescent="0.25">
      <c r="D870" s="17"/>
      <c r="E870" s="17"/>
      <c r="F870" s="17"/>
      <c r="G870" s="17"/>
      <c r="H870" s="17"/>
      <c r="I870" s="17"/>
      <c r="J870" s="17"/>
      <c r="K870" s="17"/>
      <c r="L870" s="17"/>
      <c r="M870" s="17"/>
      <c r="N870" s="18"/>
      <c r="O870" s="11"/>
      <c r="P870" s="14"/>
    </row>
    <row r="871" spans="4:16" x14ac:dyDescent="0.25">
      <c r="D871" s="17"/>
      <c r="E871" s="17"/>
      <c r="F871" s="17"/>
      <c r="G871" s="17"/>
      <c r="H871" s="17"/>
      <c r="I871" s="17"/>
      <c r="J871" s="17"/>
      <c r="K871" s="17"/>
      <c r="L871" s="17"/>
      <c r="M871" s="17"/>
      <c r="N871" s="18"/>
      <c r="O871" s="11"/>
      <c r="P871" s="14"/>
    </row>
    <row r="872" spans="4:16" x14ac:dyDescent="0.25">
      <c r="D872" s="17"/>
      <c r="E872" s="17"/>
      <c r="F872" s="17"/>
      <c r="G872" s="17"/>
      <c r="H872" s="17"/>
      <c r="I872" s="17"/>
      <c r="J872" s="17"/>
      <c r="K872" s="17"/>
      <c r="L872" s="17"/>
      <c r="M872" s="17"/>
      <c r="N872" s="18"/>
      <c r="O872" s="11"/>
      <c r="P872" s="14"/>
    </row>
    <row r="873" spans="4:16" x14ac:dyDescent="0.25">
      <c r="D873" s="17"/>
      <c r="E873" s="17"/>
      <c r="F873" s="17"/>
      <c r="G873" s="17"/>
      <c r="H873" s="17"/>
      <c r="I873" s="17"/>
      <c r="J873" s="17"/>
      <c r="K873" s="17"/>
      <c r="L873" s="17"/>
      <c r="M873" s="17"/>
      <c r="N873" s="18"/>
      <c r="O873" s="11"/>
      <c r="P873" s="14"/>
    </row>
    <row r="874" spans="4:16" x14ac:dyDescent="0.25">
      <c r="D874" s="17"/>
      <c r="E874" s="17"/>
      <c r="F874" s="17"/>
      <c r="G874" s="17"/>
      <c r="H874" s="17"/>
      <c r="I874" s="17"/>
      <c r="J874" s="17"/>
      <c r="K874" s="17"/>
      <c r="L874" s="17"/>
      <c r="M874" s="17"/>
      <c r="N874" s="18"/>
      <c r="O874" s="11"/>
      <c r="P874" s="14"/>
    </row>
    <row r="875" spans="4:16" x14ac:dyDescent="0.25">
      <c r="D875" s="17"/>
      <c r="E875" s="17"/>
      <c r="F875" s="17"/>
      <c r="G875" s="17"/>
      <c r="H875" s="17"/>
      <c r="I875" s="17"/>
      <c r="J875" s="17"/>
      <c r="K875" s="17"/>
      <c r="L875" s="17"/>
      <c r="M875" s="17"/>
      <c r="N875" s="18"/>
      <c r="O875" s="11"/>
      <c r="P875" s="14"/>
    </row>
    <row r="876" spans="4:16" x14ac:dyDescent="0.25">
      <c r="D876" s="17"/>
      <c r="E876" s="17"/>
      <c r="F876" s="17"/>
      <c r="G876" s="17"/>
      <c r="H876" s="17"/>
      <c r="I876" s="17"/>
      <c r="J876" s="17"/>
      <c r="K876" s="17"/>
      <c r="L876" s="17"/>
      <c r="M876" s="17"/>
      <c r="N876" s="18"/>
      <c r="O876" s="11"/>
      <c r="P876" s="14"/>
    </row>
    <row r="877" spans="4:16" x14ac:dyDescent="0.25">
      <c r="D877" s="17"/>
      <c r="E877" s="17"/>
      <c r="F877" s="17"/>
      <c r="G877" s="17"/>
      <c r="H877" s="17"/>
      <c r="I877" s="17"/>
      <c r="J877" s="17"/>
      <c r="K877" s="17"/>
      <c r="L877" s="17"/>
      <c r="M877" s="17"/>
      <c r="N877" s="18"/>
      <c r="O877" s="11"/>
      <c r="P877" s="14"/>
    </row>
    <row r="878" spans="4:16" x14ac:dyDescent="0.25">
      <c r="D878" s="17"/>
      <c r="E878" s="17"/>
      <c r="F878" s="17"/>
      <c r="G878" s="17"/>
      <c r="H878" s="17"/>
      <c r="I878" s="17"/>
      <c r="J878" s="17"/>
      <c r="K878" s="17"/>
      <c r="L878" s="17"/>
      <c r="M878" s="17"/>
      <c r="N878" s="18"/>
      <c r="O878" s="11"/>
      <c r="P878" s="14"/>
    </row>
    <row r="879" spans="4:16" x14ac:dyDescent="0.25">
      <c r="D879" s="17"/>
      <c r="E879" s="17"/>
      <c r="F879" s="17"/>
      <c r="G879" s="17"/>
      <c r="H879" s="17"/>
      <c r="I879" s="17"/>
      <c r="J879" s="17"/>
      <c r="K879" s="17"/>
      <c r="L879" s="17"/>
      <c r="M879" s="17"/>
      <c r="N879" s="18"/>
      <c r="O879" s="11"/>
      <c r="P879" s="14"/>
    </row>
    <row r="880" spans="4:16" x14ac:dyDescent="0.25">
      <c r="D880" s="17"/>
      <c r="E880" s="17"/>
      <c r="F880" s="17"/>
      <c r="G880" s="17"/>
      <c r="H880" s="17"/>
      <c r="I880" s="17"/>
      <c r="J880" s="17"/>
      <c r="K880" s="17"/>
      <c r="L880" s="17"/>
      <c r="M880" s="17"/>
      <c r="N880" s="18"/>
      <c r="O880" s="11"/>
      <c r="P880" s="14"/>
    </row>
    <row r="881" spans="4:16" x14ac:dyDescent="0.25">
      <c r="D881" s="17"/>
      <c r="E881" s="17"/>
      <c r="F881" s="17"/>
      <c r="G881" s="17"/>
      <c r="H881" s="17"/>
      <c r="I881" s="17"/>
      <c r="J881" s="17"/>
      <c r="K881" s="17"/>
      <c r="L881" s="17"/>
      <c r="M881" s="17"/>
      <c r="N881" s="18"/>
      <c r="O881" s="11"/>
      <c r="P881" s="14"/>
    </row>
    <row r="882" spans="4:16" x14ac:dyDescent="0.25">
      <c r="D882" s="17"/>
      <c r="E882" s="17"/>
      <c r="F882" s="17"/>
      <c r="G882" s="17"/>
      <c r="H882" s="17"/>
      <c r="I882" s="17"/>
      <c r="J882" s="17"/>
      <c r="K882" s="17"/>
      <c r="L882" s="17"/>
      <c r="M882" s="17"/>
      <c r="N882" s="18"/>
      <c r="O882" s="11"/>
      <c r="P882" s="14"/>
    </row>
    <row r="883" spans="4:16" x14ac:dyDescent="0.25">
      <c r="D883" s="17"/>
      <c r="E883" s="17"/>
      <c r="F883" s="17"/>
      <c r="G883" s="17"/>
      <c r="H883" s="17"/>
      <c r="I883" s="17"/>
      <c r="J883" s="17"/>
      <c r="K883" s="17"/>
      <c r="L883" s="17"/>
      <c r="M883" s="17"/>
      <c r="N883" s="18"/>
      <c r="O883" s="11"/>
      <c r="P883" s="14"/>
    </row>
    <row r="884" spans="4:16" x14ac:dyDescent="0.25">
      <c r="D884" s="17"/>
      <c r="E884" s="17"/>
      <c r="F884" s="17"/>
      <c r="G884" s="17"/>
      <c r="H884" s="17"/>
      <c r="I884" s="17"/>
      <c r="J884" s="17"/>
      <c r="K884" s="17"/>
      <c r="L884" s="17"/>
      <c r="M884" s="17"/>
      <c r="N884" s="18"/>
      <c r="O884" s="11"/>
      <c r="P884" s="14"/>
    </row>
    <row r="885" spans="4:16" x14ac:dyDescent="0.25">
      <c r="D885" s="17"/>
      <c r="E885" s="17"/>
      <c r="F885" s="17"/>
      <c r="G885" s="17"/>
      <c r="H885" s="17"/>
      <c r="I885" s="17"/>
      <c r="J885" s="17"/>
      <c r="K885" s="17"/>
      <c r="L885" s="17"/>
      <c r="M885" s="17"/>
      <c r="N885" s="18"/>
      <c r="O885" s="11"/>
      <c r="P885" s="14"/>
    </row>
    <row r="886" spans="4:16" x14ac:dyDescent="0.25">
      <c r="D886" s="17"/>
      <c r="E886" s="17"/>
      <c r="F886" s="17"/>
      <c r="G886" s="17"/>
      <c r="H886" s="17"/>
      <c r="I886" s="17"/>
      <c r="J886" s="17"/>
      <c r="K886" s="17"/>
      <c r="L886" s="17"/>
      <c r="M886" s="17"/>
      <c r="N886" s="18"/>
      <c r="O886" s="11"/>
      <c r="P886" s="14"/>
    </row>
    <row r="887" spans="4:16" x14ac:dyDescent="0.25">
      <c r="D887" s="17"/>
      <c r="E887" s="17"/>
      <c r="F887" s="17"/>
      <c r="G887" s="17"/>
      <c r="H887" s="17"/>
      <c r="I887" s="17"/>
      <c r="J887" s="17"/>
      <c r="K887" s="17"/>
      <c r="L887" s="17"/>
      <c r="M887" s="17"/>
      <c r="N887" s="18"/>
      <c r="O887" s="11"/>
      <c r="P887" s="14"/>
    </row>
    <row r="888" spans="4:16" x14ac:dyDescent="0.25">
      <c r="D888" s="17"/>
      <c r="E888" s="17"/>
      <c r="F888" s="17"/>
      <c r="G888" s="17"/>
      <c r="H888" s="17"/>
      <c r="I888" s="17"/>
      <c r="J888" s="17"/>
      <c r="K888" s="17"/>
      <c r="L888" s="17"/>
      <c r="M888" s="17"/>
      <c r="N888" s="18"/>
      <c r="O888" s="11"/>
      <c r="P888" s="14"/>
    </row>
    <row r="889" spans="4:16" x14ac:dyDescent="0.25">
      <c r="D889" s="17"/>
      <c r="E889" s="17"/>
      <c r="F889" s="17"/>
      <c r="G889" s="17"/>
      <c r="H889" s="17"/>
      <c r="I889" s="17"/>
      <c r="J889" s="17"/>
      <c r="K889" s="17"/>
      <c r="L889" s="17"/>
      <c r="M889" s="17"/>
      <c r="N889" s="18"/>
      <c r="O889" s="11"/>
      <c r="P889" s="14"/>
    </row>
    <row r="890" spans="4:16" x14ac:dyDescent="0.25">
      <c r="D890" s="17"/>
      <c r="E890" s="17"/>
      <c r="F890" s="17"/>
      <c r="G890" s="17"/>
      <c r="H890" s="17"/>
      <c r="I890" s="17"/>
      <c r="J890" s="17"/>
      <c r="K890" s="17"/>
      <c r="L890" s="17"/>
      <c r="M890" s="17"/>
      <c r="N890" s="18"/>
      <c r="O890" s="11"/>
      <c r="P890" s="14"/>
    </row>
    <row r="891" spans="4:16" x14ac:dyDescent="0.25">
      <c r="D891" s="17"/>
      <c r="E891" s="17"/>
      <c r="F891" s="17"/>
      <c r="G891" s="17"/>
      <c r="H891" s="17"/>
      <c r="I891" s="17"/>
      <c r="J891" s="17"/>
      <c r="K891" s="17"/>
      <c r="L891" s="17"/>
      <c r="M891" s="17"/>
      <c r="N891" s="18"/>
      <c r="O891" s="11"/>
      <c r="P891" s="14"/>
    </row>
    <row r="892" spans="4:16" x14ac:dyDescent="0.25">
      <c r="D892" s="17"/>
      <c r="E892" s="17"/>
      <c r="F892" s="17"/>
      <c r="G892" s="17"/>
      <c r="H892" s="17"/>
      <c r="I892" s="17"/>
      <c r="J892" s="17"/>
      <c r="K892" s="17"/>
      <c r="L892" s="17"/>
      <c r="M892" s="17"/>
      <c r="N892" s="18"/>
      <c r="O892" s="11"/>
      <c r="P892" s="14"/>
    </row>
    <row r="893" spans="4:16" x14ac:dyDescent="0.25">
      <c r="D893" s="17"/>
      <c r="E893" s="17"/>
      <c r="F893" s="17"/>
      <c r="G893" s="17"/>
      <c r="H893" s="17"/>
      <c r="I893" s="17"/>
      <c r="J893" s="17"/>
      <c r="K893" s="17"/>
      <c r="L893" s="17"/>
      <c r="M893" s="17"/>
      <c r="N893" s="18"/>
      <c r="O893" s="11"/>
      <c r="P893" s="14"/>
    </row>
    <row r="894" spans="4:16" x14ac:dyDescent="0.25">
      <c r="D894" s="17"/>
      <c r="E894" s="17"/>
      <c r="F894" s="17"/>
      <c r="G894" s="17"/>
      <c r="H894" s="17"/>
      <c r="I894" s="17"/>
      <c r="J894" s="17"/>
      <c r="K894" s="17"/>
      <c r="L894" s="17"/>
      <c r="M894" s="17"/>
      <c r="N894" s="18"/>
      <c r="O894" s="11"/>
      <c r="P894" s="14"/>
    </row>
    <row r="895" spans="4:16" x14ac:dyDescent="0.25">
      <c r="D895" s="17"/>
      <c r="E895" s="17"/>
      <c r="F895" s="17"/>
      <c r="G895" s="17"/>
      <c r="H895" s="17"/>
      <c r="I895" s="17"/>
      <c r="J895" s="17"/>
      <c r="K895" s="17"/>
      <c r="L895" s="17"/>
      <c r="M895" s="17"/>
      <c r="N895" s="18"/>
      <c r="O895" s="11"/>
      <c r="P895" s="14"/>
    </row>
    <row r="896" spans="4:16" x14ac:dyDescent="0.25">
      <c r="D896" s="17"/>
      <c r="E896" s="17"/>
      <c r="F896" s="17"/>
      <c r="G896" s="17"/>
      <c r="H896" s="17"/>
      <c r="I896" s="17"/>
      <c r="J896" s="17"/>
      <c r="K896" s="17"/>
      <c r="L896" s="17"/>
      <c r="M896" s="17"/>
      <c r="N896" s="18"/>
      <c r="O896" s="11"/>
      <c r="P896" s="14"/>
    </row>
    <row r="897" spans="4:16" x14ac:dyDescent="0.25">
      <c r="D897" s="17"/>
      <c r="E897" s="17"/>
      <c r="F897" s="17"/>
      <c r="G897" s="17"/>
      <c r="H897" s="17"/>
      <c r="I897" s="17"/>
      <c r="J897" s="17"/>
      <c r="K897" s="17"/>
      <c r="L897" s="17"/>
      <c r="M897" s="17"/>
      <c r="N897" s="18"/>
      <c r="O897" s="11"/>
      <c r="P897" s="14"/>
    </row>
    <row r="898" spans="4:16" x14ac:dyDescent="0.25">
      <c r="D898" s="17"/>
      <c r="E898" s="17"/>
      <c r="F898" s="17"/>
      <c r="G898" s="17"/>
      <c r="H898" s="17"/>
      <c r="I898" s="17"/>
      <c r="J898" s="17"/>
      <c r="K898" s="17"/>
      <c r="L898" s="17"/>
      <c r="M898" s="17"/>
      <c r="N898" s="18"/>
      <c r="O898" s="11"/>
      <c r="P898" s="14"/>
    </row>
    <row r="899" spans="4:16" x14ac:dyDescent="0.25">
      <c r="D899" s="17"/>
      <c r="E899" s="17"/>
      <c r="F899" s="17"/>
      <c r="G899" s="17"/>
      <c r="H899" s="17"/>
      <c r="I899" s="17"/>
      <c r="J899" s="17"/>
      <c r="K899" s="17"/>
      <c r="L899" s="17"/>
      <c r="M899" s="17"/>
      <c r="N899" s="18"/>
      <c r="O899" s="11"/>
      <c r="P899" s="14"/>
    </row>
    <row r="900" spans="4:16" x14ac:dyDescent="0.25">
      <c r="D900" s="17"/>
      <c r="E900" s="17"/>
      <c r="F900" s="17"/>
      <c r="G900" s="17"/>
      <c r="H900" s="17"/>
      <c r="I900" s="17"/>
      <c r="J900" s="17"/>
      <c r="K900" s="17"/>
      <c r="L900" s="17"/>
      <c r="M900" s="17"/>
      <c r="N900" s="18"/>
      <c r="O900" s="11"/>
      <c r="P900" s="14"/>
    </row>
    <row r="901" spans="4:16" x14ac:dyDescent="0.25">
      <c r="D901" s="17"/>
      <c r="E901" s="17"/>
      <c r="F901" s="17"/>
      <c r="G901" s="17"/>
      <c r="H901" s="17"/>
      <c r="I901" s="17"/>
      <c r="J901" s="17"/>
      <c r="K901" s="17"/>
      <c r="L901" s="17"/>
      <c r="M901" s="17"/>
      <c r="N901" s="18"/>
      <c r="O901" s="11"/>
      <c r="P901" s="14"/>
    </row>
    <row r="902" spans="4:16" x14ac:dyDescent="0.25">
      <c r="D902" s="17"/>
      <c r="E902" s="17"/>
      <c r="F902" s="17"/>
      <c r="G902" s="17"/>
      <c r="H902" s="17"/>
      <c r="I902" s="17"/>
      <c r="J902" s="17"/>
      <c r="K902" s="17"/>
      <c r="L902" s="17"/>
      <c r="M902" s="17"/>
      <c r="N902" s="18"/>
      <c r="O902" s="11"/>
      <c r="P902" s="14"/>
    </row>
    <row r="903" spans="4:16" x14ac:dyDescent="0.25">
      <c r="D903" s="17"/>
      <c r="E903" s="17"/>
      <c r="F903" s="17"/>
      <c r="G903" s="17"/>
      <c r="H903" s="17"/>
      <c r="I903" s="17"/>
      <c r="J903" s="17"/>
      <c r="K903" s="17"/>
      <c r="L903" s="17"/>
      <c r="M903" s="17"/>
      <c r="N903" s="18"/>
      <c r="O903" s="11"/>
      <c r="P903" s="14"/>
    </row>
    <row r="904" spans="4:16" x14ac:dyDescent="0.25">
      <c r="D904" s="17"/>
      <c r="E904" s="17"/>
      <c r="F904" s="17"/>
      <c r="G904" s="17"/>
      <c r="H904" s="17"/>
      <c r="I904" s="17"/>
      <c r="J904" s="17"/>
      <c r="K904" s="17"/>
      <c r="L904" s="17"/>
      <c r="M904" s="17"/>
      <c r="N904" s="18"/>
      <c r="O904" s="11"/>
      <c r="P904" s="14"/>
    </row>
    <row r="905" spans="4:16" x14ac:dyDescent="0.25">
      <c r="D905" s="17"/>
      <c r="E905" s="17"/>
      <c r="F905" s="17"/>
      <c r="G905" s="17"/>
      <c r="H905" s="17"/>
      <c r="I905" s="17"/>
      <c r="J905" s="17"/>
      <c r="K905" s="17"/>
      <c r="L905" s="17"/>
      <c r="M905" s="17"/>
      <c r="N905" s="18"/>
      <c r="O905" s="11"/>
      <c r="P905" s="14"/>
    </row>
    <row r="906" spans="4:16" x14ac:dyDescent="0.25">
      <c r="D906" s="17"/>
      <c r="E906" s="17"/>
      <c r="F906" s="17"/>
      <c r="G906" s="17"/>
      <c r="H906" s="17"/>
      <c r="I906" s="17"/>
      <c r="J906" s="17"/>
      <c r="K906" s="17"/>
      <c r="L906" s="17"/>
      <c r="M906" s="17"/>
      <c r="N906" s="18"/>
      <c r="O906" s="11"/>
      <c r="P906" s="14"/>
    </row>
    <row r="907" spans="4:16" x14ac:dyDescent="0.25">
      <c r="D907" s="17"/>
      <c r="E907" s="17"/>
      <c r="F907" s="17"/>
      <c r="G907" s="17"/>
      <c r="H907" s="17"/>
      <c r="I907" s="17"/>
      <c r="J907" s="17"/>
      <c r="K907" s="17"/>
      <c r="L907" s="17"/>
      <c r="M907" s="17"/>
      <c r="N907" s="18"/>
      <c r="O907" s="11"/>
      <c r="P907" s="14"/>
    </row>
    <row r="908" spans="4:16" x14ac:dyDescent="0.25">
      <c r="D908" s="17"/>
      <c r="E908" s="17"/>
      <c r="F908" s="17"/>
      <c r="G908" s="17"/>
      <c r="H908" s="17"/>
      <c r="I908" s="17"/>
      <c r="J908" s="17"/>
      <c r="K908" s="17"/>
      <c r="L908" s="17"/>
      <c r="M908" s="17"/>
      <c r="N908" s="18"/>
      <c r="O908" s="11"/>
      <c r="P908" s="14"/>
    </row>
    <row r="909" spans="4:16" x14ac:dyDescent="0.25">
      <c r="D909" s="17"/>
      <c r="E909" s="17"/>
      <c r="F909" s="17"/>
      <c r="G909" s="17"/>
      <c r="H909" s="17"/>
      <c r="I909" s="17"/>
      <c r="J909" s="17"/>
      <c r="K909" s="17"/>
      <c r="L909" s="17"/>
      <c r="M909" s="17"/>
      <c r="N909" s="18"/>
      <c r="O909" s="11"/>
      <c r="P909" s="14"/>
    </row>
    <row r="910" spans="4:16" x14ac:dyDescent="0.25">
      <c r="D910" s="17"/>
      <c r="E910" s="17"/>
      <c r="F910" s="17"/>
      <c r="G910" s="17"/>
      <c r="H910" s="17"/>
      <c r="I910" s="17"/>
      <c r="J910" s="17"/>
      <c r="K910" s="17"/>
      <c r="L910" s="17"/>
      <c r="M910" s="17"/>
      <c r="N910" s="18"/>
      <c r="O910" s="11"/>
      <c r="P910" s="14"/>
    </row>
    <row r="911" spans="4:16" x14ac:dyDescent="0.25">
      <c r="D911" s="17"/>
      <c r="E911" s="17"/>
      <c r="F911" s="17"/>
      <c r="G911" s="17"/>
      <c r="H911" s="17"/>
      <c r="I911" s="17"/>
      <c r="J911" s="17"/>
      <c r="K911" s="17"/>
      <c r="L911" s="17"/>
      <c r="M911" s="17"/>
      <c r="N911" s="18"/>
      <c r="O911" s="11"/>
      <c r="P911" s="14"/>
    </row>
    <row r="912" spans="4:16" x14ac:dyDescent="0.25">
      <c r="D912" s="17"/>
      <c r="E912" s="17"/>
      <c r="F912" s="17"/>
      <c r="G912" s="17"/>
      <c r="H912" s="17"/>
      <c r="I912" s="17"/>
      <c r="J912" s="17"/>
      <c r="K912" s="17"/>
      <c r="L912" s="17"/>
      <c r="M912" s="17"/>
      <c r="N912" s="18"/>
      <c r="O912" s="11"/>
      <c r="P912" s="14"/>
    </row>
    <row r="913" spans="4:16" x14ac:dyDescent="0.25">
      <c r="D913" s="17"/>
      <c r="E913" s="17"/>
      <c r="F913" s="17"/>
      <c r="G913" s="17"/>
      <c r="H913" s="17"/>
      <c r="I913" s="17"/>
      <c r="J913" s="17"/>
      <c r="K913" s="17"/>
      <c r="L913" s="17"/>
      <c r="M913" s="17"/>
      <c r="N913" s="18"/>
      <c r="O913" s="11"/>
      <c r="P913" s="14"/>
    </row>
    <row r="914" spans="4:16" x14ac:dyDescent="0.25">
      <c r="D914" s="17"/>
      <c r="E914" s="17"/>
      <c r="F914" s="17"/>
      <c r="G914" s="17"/>
      <c r="H914" s="17"/>
      <c r="I914" s="17"/>
      <c r="J914" s="17"/>
      <c r="K914" s="17"/>
      <c r="L914" s="17"/>
      <c r="M914" s="17"/>
      <c r="N914" s="18"/>
      <c r="O914" s="11"/>
      <c r="P914" s="14"/>
    </row>
    <row r="915" spans="4:16" x14ac:dyDescent="0.25">
      <c r="D915" s="17"/>
      <c r="E915" s="17"/>
      <c r="F915" s="17"/>
      <c r="G915" s="17"/>
      <c r="H915" s="17"/>
      <c r="I915" s="17"/>
      <c r="J915" s="17"/>
      <c r="K915" s="17"/>
      <c r="L915" s="17"/>
      <c r="M915" s="17"/>
      <c r="N915" s="18"/>
      <c r="O915" s="11"/>
      <c r="P915" s="14"/>
    </row>
    <row r="916" spans="4:16" x14ac:dyDescent="0.25">
      <c r="D916" s="17"/>
      <c r="E916" s="17"/>
      <c r="F916" s="17"/>
      <c r="G916" s="17"/>
      <c r="H916" s="17"/>
      <c r="I916" s="17"/>
      <c r="J916" s="17"/>
      <c r="K916" s="17"/>
      <c r="L916" s="17"/>
      <c r="M916" s="17"/>
      <c r="N916" s="18"/>
      <c r="O916" s="11"/>
      <c r="P916" s="14"/>
    </row>
    <row r="917" spans="4:16" x14ac:dyDescent="0.25">
      <c r="D917" s="17"/>
      <c r="E917" s="17"/>
      <c r="F917" s="17"/>
      <c r="G917" s="17"/>
      <c r="H917" s="17"/>
      <c r="I917" s="17"/>
      <c r="J917" s="17"/>
      <c r="K917" s="17"/>
      <c r="L917" s="17"/>
      <c r="M917" s="17"/>
      <c r="N917" s="18"/>
      <c r="O917" s="11"/>
      <c r="P917" s="14"/>
    </row>
    <row r="918" spans="4:16" x14ac:dyDescent="0.25">
      <c r="D918" s="17"/>
      <c r="E918" s="17"/>
      <c r="F918" s="17"/>
      <c r="G918" s="17"/>
      <c r="H918" s="17"/>
      <c r="I918" s="17"/>
      <c r="J918" s="17"/>
      <c r="K918" s="17"/>
      <c r="L918" s="17"/>
      <c r="M918" s="17"/>
      <c r="N918" s="18"/>
      <c r="O918" s="11"/>
      <c r="P918" s="14"/>
    </row>
    <row r="919" spans="4:16" x14ac:dyDescent="0.25">
      <c r="D919" s="17"/>
      <c r="E919" s="17"/>
      <c r="F919" s="17"/>
      <c r="G919" s="17"/>
      <c r="H919" s="17"/>
      <c r="I919" s="17"/>
      <c r="J919" s="17"/>
      <c r="K919" s="17"/>
      <c r="L919" s="17"/>
      <c r="M919" s="17"/>
      <c r="N919" s="18"/>
      <c r="O919" s="11"/>
      <c r="P919" s="14"/>
    </row>
    <row r="920" spans="4:16" x14ac:dyDescent="0.25">
      <c r="D920" s="17"/>
      <c r="E920" s="17"/>
      <c r="F920" s="17"/>
      <c r="G920" s="17"/>
      <c r="H920" s="17"/>
      <c r="I920" s="17"/>
      <c r="J920" s="17"/>
      <c r="K920" s="17"/>
      <c r="L920" s="17"/>
      <c r="M920" s="17"/>
      <c r="N920" s="18"/>
      <c r="O920" s="11"/>
      <c r="P920" s="14"/>
    </row>
    <row r="921" spans="4:16" x14ac:dyDescent="0.25">
      <c r="D921" s="17"/>
      <c r="E921" s="17"/>
      <c r="F921" s="17"/>
      <c r="G921" s="17"/>
      <c r="H921" s="17"/>
      <c r="I921" s="17"/>
      <c r="J921" s="17"/>
      <c r="K921" s="17"/>
      <c r="L921" s="17"/>
      <c r="M921" s="17"/>
      <c r="N921" s="18"/>
      <c r="O921" s="11"/>
      <c r="P921" s="14"/>
    </row>
    <row r="922" spans="4:16" x14ac:dyDescent="0.25">
      <c r="D922" s="17"/>
      <c r="E922" s="17"/>
      <c r="F922" s="17"/>
      <c r="G922" s="17"/>
      <c r="H922" s="17"/>
      <c r="I922" s="17"/>
      <c r="J922" s="17"/>
      <c r="K922" s="17"/>
      <c r="L922" s="17"/>
      <c r="M922" s="17"/>
      <c r="N922" s="18"/>
      <c r="O922" s="11"/>
      <c r="P922" s="14"/>
    </row>
    <row r="923" spans="4:16" x14ac:dyDescent="0.25">
      <c r="D923" s="17"/>
      <c r="E923" s="17"/>
      <c r="F923" s="17"/>
      <c r="G923" s="17"/>
      <c r="H923" s="17"/>
      <c r="I923" s="17"/>
      <c r="J923" s="17"/>
      <c r="K923" s="17"/>
      <c r="L923" s="17"/>
      <c r="M923" s="17"/>
      <c r="N923" s="18"/>
      <c r="O923" s="11"/>
      <c r="P923" s="14"/>
    </row>
    <row r="924" spans="4:16" x14ac:dyDescent="0.25">
      <c r="D924" s="17"/>
      <c r="E924" s="17"/>
      <c r="F924" s="17"/>
      <c r="G924" s="17"/>
      <c r="H924" s="17"/>
      <c r="I924" s="17"/>
      <c r="J924" s="17"/>
      <c r="K924" s="17"/>
      <c r="L924" s="17"/>
      <c r="M924" s="17"/>
      <c r="N924" s="18"/>
      <c r="O924" s="11"/>
      <c r="P924" s="14"/>
    </row>
    <row r="925" spans="4:16" x14ac:dyDescent="0.25">
      <c r="D925" s="17"/>
      <c r="E925" s="17"/>
      <c r="F925" s="17"/>
      <c r="G925" s="17"/>
      <c r="H925" s="17"/>
      <c r="I925" s="17"/>
      <c r="J925" s="17"/>
      <c r="K925" s="17"/>
      <c r="L925" s="17"/>
      <c r="M925" s="17"/>
      <c r="N925" s="18"/>
      <c r="O925" s="11"/>
      <c r="P925" s="14"/>
    </row>
    <row r="926" spans="4:16" x14ac:dyDescent="0.25">
      <c r="D926" s="17"/>
      <c r="E926" s="17"/>
      <c r="F926" s="17"/>
      <c r="G926" s="17"/>
      <c r="H926" s="17"/>
      <c r="I926" s="17"/>
      <c r="J926" s="17"/>
      <c r="K926" s="17"/>
      <c r="L926" s="17"/>
      <c r="M926" s="17"/>
      <c r="N926" s="18"/>
      <c r="O926" s="11"/>
      <c r="P926" s="14"/>
    </row>
    <row r="927" spans="4:16" x14ac:dyDescent="0.25">
      <c r="D927" s="17"/>
      <c r="E927" s="17"/>
      <c r="F927" s="17"/>
      <c r="G927" s="17"/>
      <c r="H927" s="17"/>
      <c r="I927" s="17"/>
      <c r="J927" s="17"/>
      <c r="K927" s="17"/>
      <c r="L927" s="17"/>
      <c r="M927" s="17"/>
      <c r="N927" s="18"/>
      <c r="O927" s="11"/>
      <c r="P927" s="14"/>
    </row>
    <row r="928" spans="4:16" x14ac:dyDescent="0.25">
      <c r="D928" s="17"/>
      <c r="E928" s="17"/>
      <c r="F928" s="17"/>
      <c r="G928" s="17"/>
      <c r="H928" s="17"/>
      <c r="I928" s="17"/>
      <c r="J928" s="17"/>
      <c r="K928" s="17"/>
      <c r="L928" s="17"/>
      <c r="M928" s="17"/>
      <c r="N928" s="18"/>
      <c r="O928" s="11"/>
      <c r="P928" s="14"/>
    </row>
    <row r="929" spans="4:16" x14ac:dyDescent="0.25">
      <c r="D929" s="17"/>
      <c r="E929" s="17"/>
      <c r="F929" s="17"/>
      <c r="G929" s="17"/>
      <c r="H929" s="17"/>
      <c r="I929" s="17"/>
      <c r="J929" s="17"/>
      <c r="K929" s="17"/>
      <c r="L929" s="17"/>
      <c r="M929" s="17"/>
      <c r="N929" s="18"/>
      <c r="O929" s="11"/>
      <c r="P929" s="14"/>
    </row>
    <row r="930" spans="4:16" x14ac:dyDescent="0.25">
      <c r="D930" s="17"/>
      <c r="E930" s="17"/>
      <c r="F930" s="17"/>
      <c r="G930" s="17"/>
      <c r="H930" s="17"/>
      <c r="I930" s="17"/>
      <c r="J930" s="17"/>
      <c r="K930" s="17"/>
      <c r="L930" s="17"/>
      <c r="M930" s="17"/>
      <c r="N930" s="18"/>
      <c r="O930" s="11"/>
      <c r="P930" s="14"/>
    </row>
    <row r="931" spans="4:16" x14ac:dyDescent="0.25">
      <c r="D931" s="17"/>
      <c r="E931" s="17"/>
      <c r="F931" s="17"/>
      <c r="G931" s="17"/>
      <c r="H931" s="17"/>
      <c r="I931" s="17"/>
      <c r="J931" s="17"/>
      <c r="K931" s="17"/>
      <c r="L931" s="17"/>
      <c r="M931" s="17"/>
      <c r="N931" s="18"/>
      <c r="O931" s="11"/>
      <c r="P931" s="14"/>
    </row>
    <row r="932" spans="4:16" x14ac:dyDescent="0.25">
      <c r="D932" s="17"/>
      <c r="E932" s="17"/>
      <c r="F932" s="17"/>
      <c r="G932" s="17"/>
      <c r="H932" s="17"/>
      <c r="I932" s="17"/>
      <c r="J932" s="17"/>
      <c r="K932" s="17"/>
      <c r="L932" s="17"/>
      <c r="M932" s="17"/>
      <c r="N932" s="18"/>
      <c r="O932" s="11"/>
      <c r="P932" s="14"/>
    </row>
    <row r="933" spans="4:16" x14ac:dyDescent="0.25">
      <c r="D933" s="17"/>
      <c r="E933" s="17"/>
      <c r="F933" s="17"/>
      <c r="G933" s="17"/>
      <c r="H933" s="17"/>
      <c r="I933" s="17"/>
      <c r="J933" s="17"/>
      <c r="K933" s="17"/>
      <c r="L933" s="17"/>
      <c r="M933" s="17"/>
      <c r="N933" s="18"/>
      <c r="O933" s="11"/>
      <c r="P933" s="14"/>
    </row>
    <row r="934" spans="4:16" x14ac:dyDescent="0.25">
      <c r="D934" s="17"/>
      <c r="E934" s="17"/>
      <c r="F934" s="17"/>
      <c r="G934" s="17"/>
      <c r="H934" s="17"/>
      <c r="I934" s="17"/>
      <c r="J934" s="17"/>
      <c r="K934" s="17"/>
      <c r="L934" s="17"/>
      <c r="M934" s="17"/>
      <c r="N934" s="18"/>
      <c r="O934" s="11"/>
      <c r="P934" s="14"/>
    </row>
    <row r="935" spans="4:16" x14ac:dyDescent="0.25">
      <c r="D935" s="17"/>
      <c r="E935" s="17"/>
      <c r="F935" s="17"/>
      <c r="G935" s="17"/>
      <c r="H935" s="17"/>
      <c r="I935" s="17"/>
      <c r="J935" s="17"/>
      <c r="K935" s="17"/>
      <c r="L935" s="17"/>
      <c r="M935" s="17"/>
      <c r="N935" s="18"/>
      <c r="O935" s="11"/>
      <c r="P935" s="14"/>
    </row>
    <row r="936" spans="4:16" x14ac:dyDescent="0.25">
      <c r="D936" s="17"/>
      <c r="E936" s="17"/>
      <c r="F936" s="17"/>
      <c r="G936" s="17"/>
      <c r="H936" s="17"/>
      <c r="I936" s="17"/>
      <c r="J936" s="17"/>
      <c r="K936" s="17"/>
      <c r="L936" s="17"/>
      <c r="M936" s="17"/>
      <c r="N936" s="18"/>
      <c r="O936" s="11"/>
      <c r="P936" s="14"/>
    </row>
    <row r="937" spans="4:16" x14ac:dyDescent="0.25">
      <c r="D937" s="17"/>
      <c r="E937" s="17"/>
      <c r="F937" s="17"/>
      <c r="G937" s="17"/>
      <c r="H937" s="17"/>
      <c r="I937" s="17"/>
      <c r="J937" s="17"/>
      <c r="K937" s="17"/>
      <c r="L937" s="17"/>
      <c r="M937" s="17"/>
      <c r="N937" s="18"/>
      <c r="O937" s="11"/>
      <c r="P937" s="14"/>
    </row>
    <row r="938" spans="4:16" x14ac:dyDescent="0.25">
      <c r="D938" s="17"/>
      <c r="E938" s="17"/>
      <c r="F938" s="17"/>
      <c r="G938" s="17"/>
      <c r="H938" s="17"/>
      <c r="I938" s="17"/>
      <c r="J938" s="17"/>
      <c r="K938" s="17"/>
      <c r="L938" s="17"/>
      <c r="M938" s="17"/>
      <c r="N938" s="18"/>
      <c r="O938" s="11"/>
      <c r="P938" s="14"/>
    </row>
    <row r="939" spans="4:16" x14ac:dyDescent="0.25">
      <c r="D939" s="17"/>
      <c r="E939" s="17"/>
      <c r="F939" s="17"/>
      <c r="G939" s="17"/>
      <c r="H939" s="17"/>
      <c r="I939" s="17"/>
      <c r="J939" s="17"/>
      <c r="K939" s="17"/>
      <c r="L939" s="17"/>
      <c r="M939" s="17"/>
      <c r="N939" s="18"/>
      <c r="O939" s="11"/>
      <c r="P939" s="14"/>
    </row>
    <row r="940" spans="4:16" x14ac:dyDescent="0.25">
      <c r="D940" s="17"/>
      <c r="E940" s="17"/>
      <c r="F940" s="17"/>
      <c r="G940" s="17"/>
      <c r="H940" s="17"/>
      <c r="I940" s="17"/>
      <c r="J940" s="17"/>
      <c r="K940" s="17"/>
      <c r="L940" s="17"/>
      <c r="M940" s="17"/>
      <c r="N940" s="18"/>
      <c r="O940" s="11"/>
      <c r="P940" s="14"/>
    </row>
    <row r="941" spans="4:16" x14ac:dyDescent="0.25">
      <c r="D941" s="17"/>
      <c r="E941" s="17"/>
      <c r="F941" s="17"/>
      <c r="G941" s="17"/>
      <c r="H941" s="17"/>
      <c r="I941" s="17"/>
      <c r="J941" s="17"/>
      <c r="K941" s="17"/>
      <c r="L941" s="17"/>
      <c r="M941" s="17"/>
      <c r="N941" s="18"/>
      <c r="O941" s="11"/>
      <c r="P941" s="14"/>
    </row>
    <row r="942" spans="4:16" x14ac:dyDescent="0.25">
      <c r="D942" s="17"/>
      <c r="E942" s="17"/>
      <c r="F942" s="17"/>
      <c r="G942" s="17"/>
      <c r="H942" s="17"/>
      <c r="I942" s="17"/>
      <c r="J942" s="17"/>
      <c r="K942" s="17"/>
      <c r="L942" s="17"/>
      <c r="M942" s="17"/>
      <c r="N942" s="18"/>
      <c r="O942" s="11"/>
      <c r="P942" s="14"/>
    </row>
    <row r="943" spans="4:16" x14ac:dyDescent="0.25">
      <c r="D943" s="17"/>
      <c r="E943" s="17"/>
      <c r="F943" s="17"/>
      <c r="G943" s="17"/>
      <c r="H943" s="17"/>
      <c r="I943" s="17"/>
      <c r="J943" s="17"/>
      <c r="K943" s="17"/>
      <c r="L943" s="17"/>
      <c r="M943" s="17"/>
      <c r="N943" s="18"/>
      <c r="O943" s="11"/>
      <c r="P943" s="14"/>
    </row>
    <row r="944" spans="4:16" x14ac:dyDescent="0.25">
      <c r="D944" s="17"/>
      <c r="E944" s="17"/>
      <c r="F944" s="17"/>
      <c r="G944" s="17"/>
      <c r="H944" s="17"/>
      <c r="I944" s="17"/>
      <c r="J944" s="17"/>
      <c r="K944" s="17"/>
      <c r="L944" s="17"/>
      <c r="M944" s="17"/>
      <c r="N944" s="18"/>
      <c r="O944" s="11"/>
      <c r="P944" s="14"/>
    </row>
    <row r="945" spans="4:16" x14ac:dyDescent="0.25">
      <c r="D945" s="17"/>
      <c r="E945" s="17"/>
      <c r="F945" s="17"/>
      <c r="G945" s="17"/>
      <c r="H945" s="17"/>
      <c r="I945" s="17"/>
      <c r="J945" s="17"/>
      <c r="K945" s="17"/>
      <c r="L945" s="17"/>
      <c r="M945" s="17"/>
      <c r="N945" s="18"/>
      <c r="O945" s="11"/>
      <c r="P945" s="14"/>
    </row>
    <row r="946" spans="4:16" x14ac:dyDescent="0.25">
      <c r="D946" s="17"/>
      <c r="E946" s="17"/>
      <c r="F946" s="17"/>
      <c r="G946" s="17"/>
      <c r="H946" s="17"/>
      <c r="I946" s="17"/>
      <c r="J946" s="17"/>
      <c r="K946" s="17"/>
      <c r="L946" s="17"/>
      <c r="M946" s="17"/>
      <c r="N946" s="18"/>
      <c r="O946" s="11"/>
      <c r="P946" s="14"/>
    </row>
    <row r="947" spans="4:16" x14ac:dyDescent="0.25">
      <c r="D947" s="17"/>
      <c r="E947" s="17"/>
      <c r="F947" s="17"/>
      <c r="G947" s="17"/>
      <c r="H947" s="17"/>
      <c r="I947" s="17"/>
      <c r="J947" s="17"/>
      <c r="K947" s="17"/>
      <c r="L947" s="17"/>
      <c r="M947" s="17"/>
      <c r="N947" s="18"/>
      <c r="O947" s="11"/>
      <c r="P947" s="14"/>
    </row>
    <row r="948" spans="4:16" x14ac:dyDescent="0.25">
      <c r="D948" s="17"/>
      <c r="E948" s="17"/>
      <c r="F948" s="17"/>
      <c r="G948" s="17"/>
      <c r="H948" s="17"/>
      <c r="I948" s="17"/>
      <c r="J948" s="17"/>
      <c r="K948" s="17"/>
      <c r="L948" s="17"/>
      <c r="M948" s="17"/>
      <c r="N948" s="18"/>
      <c r="O948" s="11"/>
      <c r="P948" s="14"/>
    </row>
    <row r="949" spans="4:16" x14ac:dyDescent="0.25">
      <c r="D949" s="17"/>
      <c r="E949" s="17"/>
      <c r="F949" s="17"/>
      <c r="G949" s="17"/>
      <c r="H949" s="17"/>
      <c r="I949" s="17"/>
      <c r="J949" s="17"/>
      <c r="K949" s="17"/>
      <c r="L949" s="17"/>
      <c r="M949" s="17"/>
      <c r="N949" s="18"/>
      <c r="O949" s="11"/>
      <c r="P949" s="14"/>
    </row>
    <row r="950" spans="4:16" x14ac:dyDescent="0.25">
      <c r="D950" s="17"/>
      <c r="E950" s="17"/>
      <c r="F950" s="17"/>
      <c r="G950" s="17"/>
      <c r="H950" s="17"/>
      <c r="I950" s="17"/>
      <c r="J950" s="17"/>
      <c r="K950" s="17"/>
      <c r="L950" s="17"/>
      <c r="M950" s="17"/>
      <c r="N950" s="18"/>
      <c r="O950" s="11"/>
      <c r="P950" s="14"/>
    </row>
    <row r="951" spans="4:16" x14ac:dyDescent="0.25">
      <c r="D951" s="17"/>
      <c r="E951" s="17"/>
      <c r="F951" s="17"/>
      <c r="G951" s="17"/>
      <c r="H951" s="17"/>
      <c r="I951" s="17"/>
      <c r="J951" s="17"/>
      <c r="K951" s="17"/>
      <c r="L951" s="17"/>
      <c r="M951" s="17"/>
      <c r="N951" s="18"/>
      <c r="O951" s="11"/>
      <c r="P951" s="14"/>
    </row>
    <row r="952" spans="4:16" x14ac:dyDescent="0.25">
      <c r="D952" s="17"/>
      <c r="E952" s="17"/>
      <c r="F952" s="17"/>
      <c r="G952" s="17"/>
      <c r="H952" s="17"/>
      <c r="I952" s="17"/>
      <c r="J952" s="17"/>
      <c r="K952" s="17"/>
      <c r="L952" s="17"/>
      <c r="M952" s="17"/>
      <c r="N952" s="18"/>
      <c r="O952" s="11"/>
      <c r="P952" s="14"/>
    </row>
    <row r="953" spans="4:16" x14ac:dyDescent="0.25">
      <c r="D953" s="17"/>
      <c r="E953" s="17"/>
      <c r="F953" s="17"/>
      <c r="G953" s="17"/>
      <c r="H953" s="17"/>
      <c r="I953" s="17"/>
      <c r="J953" s="17"/>
      <c r="K953" s="17"/>
      <c r="L953" s="17"/>
      <c r="M953" s="17"/>
      <c r="N953" s="18"/>
      <c r="O953" s="11"/>
      <c r="P953" s="14"/>
    </row>
    <row r="954" spans="4:16" x14ac:dyDescent="0.25">
      <c r="D954" s="17"/>
      <c r="E954" s="17"/>
      <c r="F954" s="17"/>
      <c r="G954" s="17"/>
      <c r="H954" s="17"/>
      <c r="I954" s="17"/>
      <c r="J954" s="17"/>
      <c r="K954" s="17"/>
      <c r="L954" s="17"/>
      <c r="M954" s="17"/>
      <c r="N954" s="18"/>
      <c r="O954" s="11"/>
      <c r="P954" s="14"/>
    </row>
    <row r="955" spans="4:16" x14ac:dyDescent="0.25">
      <c r="D955" s="17"/>
      <c r="E955" s="17"/>
      <c r="F955" s="17"/>
      <c r="G955" s="17"/>
      <c r="H955" s="17"/>
      <c r="I955" s="17"/>
      <c r="J955" s="17"/>
      <c r="K955" s="17"/>
      <c r="L955" s="17"/>
      <c r="M955" s="17"/>
      <c r="N955" s="18"/>
      <c r="O955" s="11"/>
      <c r="P955" s="14"/>
    </row>
    <row r="956" spans="4:16" x14ac:dyDescent="0.25">
      <c r="D956" s="17"/>
      <c r="E956" s="17"/>
      <c r="F956" s="17"/>
      <c r="G956" s="17"/>
      <c r="H956" s="17"/>
      <c r="I956" s="17"/>
      <c r="J956" s="17"/>
      <c r="K956" s="17"/>
      <c r="L956" s="17"/>
      <c r="M956" s="17"/>
      <c r="N956" s="18"/>
      <c r="O956" s="11"/>
      <c r="P956" s="14"/>
    </row>
    <row r="957" spans="4:16" x14ac:dyDescent="0.25">
      <c r="D957" s="17"/>
      <c r="E957" s="17"/>
      <c r="F957" s="17"/>
      <c r="G957" s="17"/>
      <c r="H957" s="17"/>
      <c r="I957" s="17"/>
      <c r="J957" s="17"/>
      <c r="K957" s="17"/>
      <c r="L957" s="17"/>
      <c r="M957" s="17"/>
      <c r="N957" s="18"/>
      <c r="O957" s="11"/>
      <c r="P957" s="14"/>
    </row>
    <row r="958" spans="4:16" x14ac:dyDescent="0.25">
      <c r="D958" s="17"/>
      <c r="E958" s="17"/>
      <c r="F958" s="17"/>
      <c r="G958" s="17"/>
      <c r="H958" s="17"/>
      <c r="I958" s="17"/>
      <c r="J958" s="17"/>
      <c r="K958" s="17"/>
      <c r="L958" s="17"/>
      <c r="M958" s="17"/>
      <c r="N958" s="18"/>
      <c r="O958" s="11"/>
      <c r="P958" s="14"/>
    </row>
    <row r="959" spans="4:16" x14ac:dyDescent="0.25">
      <c r="D959" s="17"/>
      <c r="E959" s="17"/>
      <c r="F959" s="17"/>
      <c r="G959" s="17"/>
      <c r="H959" s="17"/>
      <c r="I959" s="17"/>
      <c r="J959" s="17"/>
      <c r="K959" s="17"/>
      <c r="L959" s="17"/>
      <c r="M959" s="17"/>
      <c r="N959" s="18"/>
      <c r="O959" s="11"/>
      <c r="P959" s="14"/>
    </row>
    <row r="960" spans="4:16" x14ac:dyDescent="0.25">
      <c r="D960" s="17"/>
      <c r="E960" s="17"/>
      <c r="F960" s="17"/>
      <c r="G960" s="17"/>
      <c r="H960" s="17"/>
      <c r="I960" s="17"/>
      <c r="J960" s="17"/>
      <c r="K960" s="17"/>
      <c r="L960" s="17"/>
      <c r="M960" s="17"/>
      <c r="N960" s="18"/>
      <c r="O960" s="11"/>
      <c r="P960" s="14"/>
    </row>
    <row r="961" spans="4:16" x14ac:dyDescent="0.25">
      <c r="D961" s="17"/>
      <c r="E961" s="17"/>
      <c r="F961" s="17"/>
      <c r="G961" s="17"/>
      <c r="H961" s="17"/>
      <c r="I961" s="17"/>
      <c r="J961" s="17"/>
      <c r="K961" s="17"/>
      <c r="L961" s="17"/>
      <c r="M961" s="17"/>
      <c r="N961" s="18"/>
      <c r="O961" s="11"/>
      <c r="P961" s="14"/>
    </row>
    <row r="962" spans="4:16" x14ac:dyDescent="0.25">
      <c r="D962" s="17"/>
      <c r="E962" s="17"/>
      <c r="F962" s="17"/>
      <c r="G962" s="17"/>
      <c r="H962" s="17"/>
      <c r="I962" s="17"/>
      <c r="J962" s="17"/>
      <c r="K962" s="17"/>
      <c r="L962" s="17"/>
      <c r="M962" s="17"/>
      <c r="N962" s="18"/>
      <c r="O962" s="11"/>
      <c r="P962" s="14"/>
    </row>
    <row r="963" spans="4:16" x14ac:dyDescent="0.25">
      <c r="D963" s="17"/>
      <c r="E963" s="17"/>
      <c r="F963" s="17"/>
      <c r="G963" s="17"/>
      <c r="H963" s="17"/>
      <c r="I963" s="17"/>
      <c r="J963" s="17"/>
      <c r="K963" s="17"/>
      <c r="L963" s="17"/>
      <c r="M963" s="17"/>
      <c r="N963" s="18"/>
      <c r="O963" s="11"/>
      <c r="P963" s="14"/>
    </row>
    <row r="964" spans="4:16" x14ac:dyDescent="0.25">
      <c r="D964" s="17"/>
      <c r="E964" s="17"/>
      <c r="F964" s="17"/>
      <c r="G964" s="17"/>
      <c r="H964" s="17"/>
      <c r="I964" s="17"/>
      <c r="J964" s="17"/>
      <c r="K964" s="17"/>
      <c r="L964" s="17"/>
      <c r="M964" s="17"/>
      <c r="N964" s="18"/>
      <c r="O964" s="11"/>
      <c r="P964" s="14"/>
    </row>
    <row r="965" spans="4:16" x14ac:dyDescent="0.25">
      <c r="D965" s="17"/>
      <c r="E965" s="17"/>
      <c r="F965" s="17"/>
      <c r="G965" s="17"/>
      <c r="H965" s="17"/>
      <c r="I965" s="17"/>
      <c r="J965" s="17"/>
      <c r="K965" s="17"/>
      <c r="L965" s="17"/>
      <c r="M965" s="17"/>
      <c r="N965" s="18"/>
      <c r="O965" s="11"/>
      <c r="P965" s="14"/>
    </row>
    <row r="966" spans="4:16" x14ac:dyDescent="0.25">
      <c r="D966" s="17"/>
      <c r="E966" s="17"/>
      <c r="F966" s="17"/>
      <c r="G966" s="17"/>
      <c r="H966" s="17"/>
      <c r="I966" s="17"/>
      <c r="J966" s="17"/>
      <c r="K966" s="17"/>
      <c r="L966" s="17"/>
      <c r="M966" s="17"/>
      <c r="N966" s="18"/>
      <c r="O966" s="11"/>
      <c r="P966" s="14"/>
    </row>
    <row r="967" spans="4:16" x14ac:dyDescent="0.25">
      <c r="D967" s="17"/>
      <c r="E967" s="17"/>
      <c r="F967" s="17"/>
      <c r="G967" s="17"/>
      <c r="H967" s="17"/>
      <c r="I967" s="17"/>
      <c r="J967" s="17"/>
      <c r="K967" s="17"/>
      <c r="L967" s="17"/>
      <c r="M967" s="17"/>
      <c r="N967" s="18"/>
      <c r="O967" s="11"/>
      <c r="P967" s="14"/>
    </row>
    <row r="968" spans="4:16" x14ac:dyDescent="0.25">
      <c r="D968" s="17"/>
      <c r="E968" s="17"/>
      <c r="F968" s="17"/>
      <c r="G968" s="17"/>
      <c r="H968" s="17"/>
      <c r="I968" s="17"/>
      <c r="J968" s="17"/>
      <c r="K968" s="17"/>
      <c r="L968" s="17"/>
      <c r="M968" s="17"/>
      <c r="N968" s="18"/>
      <c r="O968" s="11"/>
      <c r="P968" s="14"/>
    </row>
    <row r="969" spans="4:16" x14ac:dyDescent="0.25">
      <c r="D969" s="17"/>
      <c r="E969" s="17"/>
      <c r="F969" s="17"/>
      <c r="G969" s="17"/>
      <c r="H969" s="17"/>
      <c r="I969" s="17"/>
      <c r="J969" s="17"/>
      <c r="K969" s="17"/>
      <c r="L969" s="17"/>
      <c r="M969" s="17"/>
      <c r="N969" s="18"/>
      <c r="O969" s="11"/>
      <c r="P969" s="14"/>
    </row>
    <row r="970" spans="4:16" x14ac:dyDescent="0.25">
      <c r="D970" s="17"/>
      <c r="E970" s="17"/>
      <c r="F970" s="17"/>
      <c r="G970" s="17"/>
      <c r="H970" s="17"/>
      <c r="I970" s="17"/>
      <c r="J970" s="17"/>
      <c r="K970" s="17"/>
      <c r="L970" s="17"/>
      <c r="M970" s="17"/>
      <c r="N970" s="18"/>
      <c r="O970" s="11"/>
      <c r="P970" s="14"/>
    </row>
    <row r="971" spans="4:16" x14ac:dyDescent="0.25">
      <c r="D971" s="17"/>
      <c r="E971" s="17"/>
      <c r="F971" s="17"/>
      <c r="G971" s="17"/>
      <c r="H971" s="17"/>
      <c r="I971" s="17"/>
      <c r="J971" s="17"/>
      <c r="K971" s="17"/>
      <c r="L971" s="17"/>
      <c r="M971" s="17"/>
      <c r="N971" s="18"/>
      <c r="O971" s="11"/>
      <c r="P971" s="14"/>
    </row>
    <row r="972" spans="4:16" x14ac:dyDescent="0.25">
      <c r="D972" s="17"/>
      <c r="E972" s="17"/>
      <c r="F972" s="17"/>
      <c r="G972" s="17"/>
      <c r="H972" s="17"/>
      <c r="I972" s="17"/>
      <c r="J972" s="17"/>
      <c r="K972" s="17"/>
      <c r="L972" s="17"/>
      <c r="M972" s="17"/>
      <c r="N972" s="18"/>
      <c r="O972" s="11"/>
      <c r="P972" s="14"/>
    </row>
    <row r="973" spans="4:16" x14ac:dyDescent="0.25">
      <c r="D973" s="17"/>
      <c r="E973" s="17"/>
      <c r="F973" s="17"/>
      <c r="G973" s="17"/>
      <c r="H973" s="17"/>
      <c r="I973" s="17"/>
      <c r="J973" s="17"/>
      <c r="K973" s="17"/>
      <c r="L973" s="17"/>
      <c r="M973" s="17"/>
      <c r="N973" s="18"/>
      <c r="O973" s="11"/>
      <c r="P973" s="14"/>
    </row>
    <row r="974" spans="4:16" x14ac:dyDescent="0.25">
      <c r="D974" s="17"/>
      <c r="E974" s="17"/>
      <c r="F974" s="17"/>
      <c r="G974" s="17"/>
      <c r="H974" s="17"/>
      <c r="I974" s="17"/>
      <c r="J974" s="17"/>
      <c r="K974" s="17"/>
      <c r="L974" s="17"/>
      <c r="M974" s="17"/>
      <c r="N974" s="18"/>
      <c r="O974" s="11"/>
      <c r="P974" s="14"/>
    </row>
    <row r="975" spans="4:16" x14ac:dyDescent="0.25">
      <c r="D975" s="17"/>
      <c r="E975" s="17"/>
      <c r="F975" s="17"/>
      <c r="G975" s="17"/>
      <c r="H975" s="17"/>
      <c r="I975" s="17"/>
      <c r="J975" s="17"/>
      <c r="K975" s="17"/>
      <c r="L975" s="17"/>
      <c r="M975" s="17"/>
      <c r="N975" s="18"/>
      <c r="O975" s="11"/>
      <c r="P975" s="14"/>
    </row>
    <row r="976" spans="4:16" x14ac:dyDescent="0.25">
      <c r="D976" s="17"/>
      <c r="E976" s="17"/>
      <c r="F976" s="17"/>
      <c r="G976" s="17"/>
      <c r="H976" s="17"/>
      <c r="I976" s="17"/>
      <c r="J976" s="17"/>
      <c r="K976" s="17"/>
      <c r="L976" s="17"/>
      <c r="M976" s="17"/>
      <c r="N976" s="18"/>
      <c r="O976" s="11"/>
      <c r="P976" s="14"/>
    </row>
    <row r="977" spans="4:16" x14ac:dyDescent="0.25">
      <c r="D977" s="17"/>
      <c r="E977" s="17"/>
      <c r="F977" s="17"/>
      <c r="G977" s="17"/>
      <c r="H977" s="17"/>
      <c r="I977" s="17"/>
      <c r="J977" s="17"/>
      <c r="K977" s="17"/>
      <c r="L977" s="17"/>
      <c r="M977" s="17"/>
      <c r="N977" s="18"/>
      <c r="O977" s="11"/>
      <c r="P977" s="14"/>
    </row>
    <row r="978" spans="4:16" x14ac:dyDescent="0.25">
      <c r="D978" s="17"/>
      <c r="E978" s="17"/>
      <c r="F978" s="17"/>
      <c r="G978" s="17"/>
      <c r="H978" s="17"/>
      <c r="I978" s="17"/>
      <c r="J978" s="17"/>
      <c r="K978" s="17"/>
      <c r="L978" s="17"/>
      <c r="M978" s="17"/>
      <c r="N978" s="18"/>
      <c r="O978" s="11"/>
      <c r="P978" s="14"/>
    </row>
    <row r="979" spans="4:16" x14ac:dyDescent="0.25">
      <c r="D979" s="17"/>
      <c r="E979" s="17"/>
      <c r="F979" s="17"/>
      <c r="G979" s="17"/>
      <c r="H979" s="17"/>
      <c r="I979" s="17"/>
      <c r="J979" s="17"/>
      <c r="K979" s="17"/>
      <c r="L979" s="17"/>
      <c r="M979" s="17"/>
      <c r="N979" s="18"/>
      <c r="O979" s="11"/>
      <c r="P979" s="14"/>
    </row>
    <row r="980" spans="4:16" x14ac:dyDescent="0.25">
      <c r="D980" s="17"/>
      <c r="E980" s="17"/>
      <c r="F980" s="17"/>
      <c r="G980" s="17"/>
      <c r="H980" s="17"/>
      <c r="I980" s="17"/>
      <c r="J980" s="17"/>
      <c r="K980" s="17"/>
      <c r="L980" s="17"/>
      <c r="M980" s="17"/>
      <c r="N980" s="18"/>
      <c r="O980" s="11"/>
      <c r="P980" s="14"/>
    </row>
    <row r="981" spans="4:16" x14ac:dyDescent="0.25">
      <c r="D981" s="17"/>
      <c r="E981" s="17"/>
      <c r="F981" s="17"/>
      <c r="G981" s="17"/>
      <c r="H981" s="17"/>
      <c r="I981" s="17"/>
      <c r="J981" s="17"/>
      <c r="K981" s="17"/>
      <c r="L981" s="17"/>
      <c r="M981" s="17"/>
      <c r="N981" s="18"/>
      <c r="O981" s="11"/>
      <c r="P981" s="14"/>
    </row>
    <row r="982" spans="4:16" x14ac:dyDescent="0.25">
      <c r="D982" s="17"/>
      <c r="E982" s="17"/>
      <c r="F982" s="17"/>
      <c r="G982" s="17"/>
      <c r="H982" s="17"/>
      <c r="I982" s="17"/>
      <c r="J982" s="17"/>
      <c r="K982" s="17"/>
      <c r="L982" s="17"/>
      <c r="M982" s="17"/>
      <c r="N982" s="18"/>
      <c r="O982" s="11"/>
      <c r="P982" s="14"/>
    </row>
    <row r="983" spans="4:16" x14ac:dyDescent="0.25">
      <c r="D983" s="17"/>
      <c r="E983" s="17"/>
      <c r="F983" s="17"/>
      <c r="G983" s="17"/>
      <c r="H983" s="17"/>
      <c r="I983" s="17"/>
      <c r="J983" s="17"/>
      <c r="K983" s="17"/>
      <c r="L983" s="17"/>
      <c r="M983" s="17"/>
      <c r="N983" s="18"/>
      <c r="O983" s="11"/>
      <c r="P983" s="14"/>
    </row>
    <row r="984" spans="4:16" x14ac:dyDescent="0.25">
      <c r="D984" s="17"/>
      <c r="E984" s="17"/>
      <c r="F984" s="17"/>
      <c r="G984" s="17"/>
      <c r="H984" s="17"/>
      <c r="I984" s="17"/>
      <c r="J984" s="17"/>
      <c r="K984" s="17"/>
      <c r="L984" s="17"/>
      <c r="M984" s="17"/>
      <c r="N984" s="18"/>
      <c r="O984" s="11"/>
      <c r="P984" s="14"/>
    </row>
    <row r="985" spans="4:16" x14ac:dyDescent="0.25">
      <c r="D985" s="17"/>
      <c r="E985" s="17"/>
      <c r="F985" s="17"/>
      <c r="G985" s="17"/>
      <c r="H985" s="17"/>
      <c r="I985" s="17"/>
      <c r="J985" s="17"/>
      <c r="K985" s="17"/>
      <c r="L985" s="17"/>
      <c r="M985" s="17"/>
      <c r="N985" s="18"/>
      <c r="O985" s="11"/>
      <c r="P985" s="14"/>
    </row>
    <row r="986" spans="4:16" x14ac:dyDescent="0.25">
      <c r="D986" s="17"/>
      <c r="E986" s="17"/>
      <c r="F986" s="17"/>
      <c r="G986" s="17"/>
      <c r="H986" s="17"/>
      <c r="I986" s="17"/>
      <c r="J986" s="17"/>
      <c r="K986" s="17"/>
      <c r="L986" s="17"/>
      <c r="M986" s="17"/>
      <c r="N986" s="18"/>
      <c r="O986" s="11"/>
      <c r="P986" s="14"/>
    </row>
    <row r="987" spans="4:16" x14ac:dyDescent="0.25">
      <c r="D987" s="19"/>
      <c r="E987" s="19"/>
      <c r="F987" s="19"/>
      <c r="G987" s="19"/>
      <c r="H987" s="19"/>
      <c r="I987" s="19"/>
      <c r="J987" s="19"/>
      <c r="K987" s="19"/>
      <c r="L987" s="19"/>
      <c r="M987" s="19"/>
      <c r="N987" s="20"/>
      <c r="O987" s="11"/>
      <c r="P987" s="14"/>
    </row>
    <row r="988" spans="4:16" x14ac:dyDescent="0.25">
      <c r="D988" s="19"/>
      <c r="E988" s="19"/>
      <c r="F988" s="19"/>
      <c r="G988" s="19"/>
      <c r="H988" s="19"/>
      <c r="I988" s="19"/>
      <c r="J988" s="19"/>
      <c r="K988" s="19"/>
      <c r="L988" s="19"/>
      <c r="M988" s="19"/>
      <c r="N988" s="20"/>
      <c r="O988" s="11"/>
      <c r="P988" s="14"/>
    </row>
    <row r="989" spans="4:16" x14ac:dyDescent="0.25">
      <c r="D989" s="19"/>
      <c r="E989" s="19"/>
      <c r="F989" s="19"/>
      <c r="G989" s="19"/>
      <c r="H989" s="19"/>
      <c r="I989" s="19"/>
      <c r="J989" s="19"/>
      <c r="K989" s="19"/>
      <c r="L989" s="19"/>
      <c r="M989" s="19"/>
      <c r="N989" s="20"/>
      <c r="O989" s="11"/>
      <c r="P989" s="14"/>
    </row>
    <row r="990" spans="4:16" x14ac:dyDescent="0.25">
      <c r="D990" s="19"/>
      <c r="E990" s="19"/>
      <c r="F990" s="19"/>
      <c r="G990" s="19"/>
      <c r="H990" s="19"/>
      <c r="I990" s="19"/>
      <c r="J990" s="19"/>
      <c r="K990" s="19"/>
      <c r="L990" s="19"/>
      <c r="M990" s="19"/>
      <c r="N990" s="20"/>
      <c r="O990" s="11"/>
      <c r="P990" s="14"/>
    </row>
    <row r="991" spans="4:16" x14ac:dyDescent="0.25">
      <c r="D991" s="19"/>
      <c r="E991" s="19"/>
      <c r="F991" s="19"/>
      <c r="G991" s="19"/>
      <c r="H991" s="19"/>
      <c r="I991" s="19"/>
      <c r="J991" s="19"/>
      <c r="K991" s="19"/>
      <c r="L991" s="19"/>
      <c r="M991" s="19"/>
      <c r="N991" s="20"/>
      <c r="O991" s="11"/>
      <c r="P991" s="14"/>
    </row>
    <row r="992" spans="4:16" x14ac:dyDescent="0.25">
      <c r="D992" s="19"/>
      <c r="E992" s="19"/>
      <c r="F992" s="19"/>
      <c r="G992" s="19"/>
      <c r="H992" s="19"/>
      <c r="I992" s="19"/>
      <c r="J992" s="19"/>
      <c r="K992" s="19"/>
      <c r="L992" s="19"/>
      <c r="M992" s="19"/>
      <c r="N992" s="20"/>
      <c r="O992" s="11"/>
      <c r="P992" s="14"/>
    </row>
    <row r="993" spans="4:16" x14ac:dyDescent="0.25">
      <c r="D993" s="19"/>
      <c r="E993" s="19"/>
      <c r="F993" s="19"/>
      <c r="G993" s="19"/>
      <c r="H993" s="19"/>
      <c r="I993" s="19"/>
      <c r="J993" s="19"/>
      <c r="K993" s="19"/>
      <c r="L993" s="19"/>
      <c r="M993" s="19"/>
      <c r="N993" s="20"/>
      <c r="O993" s="11"/>
      <c r="P993" s="14"/>
    </row>
    <row r="994" spans="4:16" x14ac:dyDescent="0.25">
      <c r="D994" s="19"/>
      <c r="E994" s="19"/>
      <c r="F994" s="19"/>
      <c r="G994" s="19"/>
      <c r="H994" s="19"/>
      <c r="I994" s="19"/>
      <c r="J994" s="19"/>
      <c r="K994" s="19"/>
      <c r="L994" s="19"/>
      <c r="M994" s="19"/>
      <c r="N994" s="20"/>
      <c r="O994" s="11"/>
      <c r="P994" s="14"/>
    </row>
    <row r="995" spans="4:16" x14ac:dyDescent="0.25">
      <c r="D995" s="19"/>
      <c r="E995" s="19"/>
      <c r="F995" s="19"/>
      <c r="G995" s="19"/>
      <c r="H995" s="19"/>
      <c r="I995" s="19"/>
      <c r="J995" s="19"/>
      <c r="K995" s="19"/>
      <c r="L995" s="19"/>
      <c r="M995" s="19"/>
      <c r="N995" s="20"/>
      <c r="O995" s="11"/>
      <c r="P995" s="14"/>
    </row>
    <row r="996" spans="4:16" x14ac:dyDescent="0.25">
      <c r="D996" s="19"/>
      <c r="E996" s="19"/>
      <c r="F996" s="19"/>
      <c r="G996" s="19"/>
      <c r="H996" s="19"/>
      <c r="I996" s="19"/>
      <c r="J996" s="19"/>
      <c r="K996" s="19"/>
      <c r="L996" s="19"/>
      <c r="M996" s="19"/>
      <c r="N996" s="20"/>
      <c r="O996" s="11"/>
      <c r="P996" s="14"/>
    </row>
    <row r="997" spans="4:16" x14ac:dyDescent="0.25">
      <c r="D997" s="19"/>
      <c r="E997" s="19"/>
      <c r="F997" s="19"/>
      <c r="G997" s="19"/>
      <c r="H997" s="19"/>
      <c r="I997" s="19"/>
      <c r="J997" s="19"/>
      <c r="K997" s="19"/>
      <c r="L997" s="19"/>
      <c r="M997" s="19"/>
      <c r="N997" s="20"/>
      <c r="O997" s="11"/>
      <c r="P997" s="14"/>
    </row>
    <row r="998" spans="4:16" x14ac:dyDescent="0.25">
      <c r="D998" s="19"/>
      <c r="E998" s="19"/>
      <c r="F998" s="19"/>
      <c r="G998" s="19"/>
      <c r="H998" s="19"/>
      <c r="I998" s="19"/>
      <c r="J998" s="19"/>
      <c r="K998" s="19"/>
      <c r="L998" s="19"/>
      <c r="M998" s="19"/>
      <c r="N998" s="20"/>
      <c r="O998" s="11"/>
      <c r="P998" s="14"/>
    </row>
    <row r="999" spans="4:16" x14ac:dyDescent="0.25">
      <c r="D999" s="19"/>
      <c r="E999" s="19"/>
      <c r="F999" s="19"/>
      <c r="G999" s="19"/>
      <c r="H999" s="19"/>
      <c r="I999" s="19"/>
      <c r="J999" s="19"/>
      <c r="K999" s="19"/>
      <c r="L999" s="19"/>
      <c r="M999" s="19"/>
      <c r="N999" s="20"/>
      <c r="O999" s="11"/>
      <c r="P999" s="14"/>
    </row>
    <row r="1000" spans="4:16" x14ac:dyDescent="0.25"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  <c r="N1000" s="20"/>
      <c r="O1000" s="11"/>
      <c r="P1000" s="14"/>
    </row>
    <row r="1001" spans="4:16" x14ac:dyDescent="0.25"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  <c r="N1001" s="20"/>
      <c r="O1001" s="11"/>
      <c r="P1001" s="14"/>
    </row>
    <row r="1002" spans="4:16" x14ac:dyDescent="0.25"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  <c r="N1002" s="20"/>
      <c r="O1002" s="11"/>
      <c r="P1002" s="14"/>
    </row>
    <row r="1003" spans="4:16" x14ac:dyDescent="0.25">
      <c r="D1003" s="19"/>
      <c r="E1003" s="19"/>
      <c r="F1003" s="19"/>
      <c r="G1003" s="19"/>
      <c r="H1003" s="19"/>
      <c r="I1003" s="19"/>
      <c r="J1003" s="19"/>
      <c r="K1003" s="19"/>
      <c r="L1003" s="19"/>
      <c r="M1003" s="19"/>
      <c r="N1003" s="20"/>
      <c r="O1003" s="11"/>
      <c r="P1003" s="14"/>
    </row>
    <row r="1004" spans="4:16" x14ac:dyDescent="0.25"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20"/>
      <c r="O1004" s="11"/>
      <c r="P1004" s="14"/>
    </row>
    <row r="1005" spans="4:16" x14ac:dyDescent="0.25"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20"/>
      <c r="O1005" s="11"/>
      <c r="P1005" s="14"/>
    </row>
    <row r="1006" spans="4:16" x14ac:dyDescent="0.25"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20"/>
      <c r="O1006" s="11"/>
      <c r="P1006" s="14"/>
    </row>
    <row r="1007" spans="4:16" x14ac:dyDescent="0.25"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20"/>
      <c r="O1007" s="11"/>
      <c r="P1007" s="14"/>
    </row>
    <row r="1008" spans="4:16" x14ac:dyDescent="0.25">
      <c r="D1008" s="19"/>
      <c r="E1008" s="19"/>
      <c r="F1008" s="19"/>
      <c r="G1008" s="19"/>
      <c r="H1008" s="19"/>
      <c r="I1008" s="19"/>
      <c r="J1008" s="19"/>
      <c r="K1008" s="19"/>
      <c r="L1008" s="19"/>
      <c r="M1008" s="19"/>
      <c r="N1008" s="20"/>
      <c r="O1008" s="11"/>
      <c r="P1008" s="14"/>
    </row>
    <row r="1009" spans="4:16" x14ac:dyDescent="0.25">
      <c r="D1009" s="19"/>
      <c r="E1009" s="19"/>
      <c r="F1009" s="19"/>
      <c r="G1009" s="19"/>
      <c r="H1009" s="19"/>
      <c r="I1009" s="19"/>
      <c r="J1009" s="19"/>
      <c r="K1009" s="19"/>
      <c r="L1009" s="19"/>
      <c r="M1009" s="19"/>
      <c r="N1009" s="20"/>
      <c r="O1009" s="11"/>
      <c r="P1009" s="14"/>
    </row>
    <row r="1010" spans="4:16" x14ac:dyDescent="0.25">
      <c r="D1010" s="19"/>
      <c r="E1010" s="19"/>
      <c r="F1010" s="19"/>
      <c r="G1010" s="19"/>
      <c r="H1010" s="19"/>
      <c r="I1010" s="19"/>
      <c r="J1010" s="19"/>
      <c r="K1010" s="19"/>
      <c r="L1010" s="19"/>
      <c r="M1010" s="19"/>
      <c r="N1010" s="20"/>
      <c r="O1010" s="11"/>
      <c r="P1010" s="14"/>
    </row>
    <row r="1011" spans="4:16" x14ac:dyDescent="0.25">
      <c r="D1011" s="19"/>
      <c r="E1011" s="19"/>
      <c r="F1011" s="19"/>
      <c r="G1011" s="19"/>
      <c r="H1011" s="19"/>
      <c r="I1011" s="19"/>
      <c r="J1011" s="19"/>
      <c r="K1011" s="19"/>
      <c r="L1011" s="19"/>
      <c r="M1011" s="19"/>
      <c r="N1011" s="20"/>
      <c r="O1011" s="11"/>
      <c r="P1011" s="14"/>
    </row>
    <row r="1012" spans="4:16" x14ac:dyDescent="0.25">
      <c r="D1012" s="19"/>
      <c r="E1012" s="19"/>
      <c r="F1012" s="19"/>
      <c r="G1012" s="19"/>
      <c r="H1012" s="19"/>
      <c r="I1012" s="19"/>
      <c r="J1012" s="19"/>
      <c r="K1012" s="19"/>
      <c r="L1012" s="19"/>
      <c r="M1012" s="19"/>
      <c r="N1012" s="20"/>
      <c r="O1012" s="11"/>
      <c r="P1012" s="14"/>
    </row>
    <row r="1013" spans="4:16" x14ac:dyDescent="0.25">
      <c r="D1013" s="19"/>
      <c r="E1013" s="19"/>
      <c r="F1013" s="19"/>
      <c r="G1013" s="19"/>
      <c r="H1013" s="19"/>
      <c r="I1013" s="19"/>
      <c r="J1013" s="19"/>
      <c r="K1013" s="19"/>
      <c r="L1013" s="19"/>
      <c r="M1013" s="19"/>
      <c r="N1013" s="20"/>
      <c r="O1013" s="11"/>
      <c r="P1013" s="14"/>
    </row>
    <row r="1014" spans="4:16" x14ac:dyDescent="0.25">
      <c r="D1014" s="19"/>
      <c r="E1014" s="19"/>
      <c r="F1014" s="19"/>
      <c r="G1014" s="19"/>
      <c r="H1014" s="19"/>
      <c r="I1014" s="19"/>
      <c r="J1014" s="19"/>
      <c r="K1014" s="19"/>
      <c r="L1014" s="19"/>
      <c r="M1014" s="19"/>
      <c r="N1014" s="20"/>
      <c r="O1014" s="11"/>
      <c r="P1014" s="14"/>
    </row>
    <row r="1015" spans="4:16" x14ac:dyDescent="0.25">
      <c r="D1015" s="19"/>
      <c r="E1015" s="19"/>
      <c r="F1015" s="19"/>
      <c r="G1015" s="19"/>
      <c r="H1015" s="19"/>
      <c r="I1015" s="19"/>
      <c r="J1015" s="19"/>
      <c r="K1015" s="19"/>
      <c r="L1015" s="19"/>
      <c r="M1015" s="19"/>
      <c r="N1015" s="20"/>
      <c r="O1015" s="11"/>
      <c r="P1015" s="14"/>
    </row>
    <row r="1016" spans="4:16" x14ac:dyDescent="0.25">
      <c r="D1016" s="19"/>
      <c r="E1016" s="19"/>
      <c r="F1016" s="19"/>
      <c r="G1016" s="19"/>
      <c r="H1016" s="19"/>
      <c r="I1016" s="19"/>
      <c r="J1016" s="19"/>
      <c r="K1016" s="19"/>
      <c r="L1016" s="19"/>
      <c r="M1016" s="19"/>
      <c r="N1016" s="20"/>
      <c r="O1016" s="11"/>
      <c r="P1016" s="14"/>
    </row>
    <row r="1017" spans="4:16" x14ac:dyDescent="0.25">
      <c r="D1017" s="19"/>
      <c r="E1017" s="19"/>
      <c r="F1017" s="19"/>
      <c r="G1017" s="19"/>
      <c r="H1017" s="19"/>
      <c r="I1017" s="19"/>
      <c r="J1017" s="19"/>
      <c r="K1017" s="19"/>
      <c r="L1017" s="19"/>
      <c r="M1017" s="19"/>
      <c r="N1017" s="20"/>
      <c r="O1017" s="11"/>
      <c r="P1017" s="14"/>
    </row>
    <row r="1018" spans="4:16" x14ac:dyDescent="0.25">
      <c r="D1018" s="19"/>
      <c r="E1018" s="19"/>
      <c r="F1018" s="19"/>
      <c r="G1018" s="19"/>
      <c r="H1018" s="19"/>
      <c r="I1018" s="19"/>
      <c r="J1018" s="19"/>
      <c r="K1018" s="19"/>
      <c r="L1018" s="19"/>
      <c r="M1018" s="19"/>
      <c r="N1018" s="20"/>
      <c r="O1018" s="11"/>
      <c r="P1018" s="14"/>
    </row>
    <row r="1019" spans="4:16" x14ac:dyDescent="0.25">
      <c r="D1019" s="19"/>
      <c r="E1019" s="19"/>
      <c r="F1019" s="19"/>
      <c r="G1019" s="19"/>
      <c r="H1019" s="19"/>
      <c r="I1019" s="19"/>
      <c r="J1019" s="19"/>
      <c r="K1019" s="19"/>
      <c r="L1019" s="19"/>
      <c r="M1019" s="19"/>
      <c r="N1019" s="20"/>
      <c r="O1019" s="11"/>
      <c r="P1019" s="14"/>
    </row>
    <row r="1020" spans="4:16" x14ac:dyDescent="0.25">
      <c r="D1020" s="19"/>
      <c r="E1020" s="19"/>
      <c r="F1020" s="19"/>
      <c r="G1020" s="19"/>
      <c r="H1020" s="19"/>
      <c r="I1020" s="19"/>
      <c r="J1020" s="19"/>
      <c r="K1020" s="19"/>
      <c r="L1020" s="19"/>
      <c r="M1020" s="19"/>
      <c r="N1020" s="20"/>
      <c r="O1020" s="11"/>
      <c r="P1020" s="14"/>
    </row>
    <row r="1021" spans="4:16" x14ac:dyDescent="0.25">
      <c r="D1021" s="19"/>
      <c r="E1021" s="19"/>
      <c r="F1021" s="19"/>
      <c r="G1021" s="19"/>
      <c r="H1021" s="19"/>
      <c r="I1021" s="19"/>
      <c r="J1021" s="19"/>
      <c r="K1021" s="19"/>
      <c r="L1021" s="19"/>
      <c r="M1021" s="19"/>
      <c r="N1021" s="20"/>
      <c r="O1021" s="11"/>
      <c r="P1021" s="14"/>
    </row>
    <row r="1022" spans="4:16" x14ac:dyDescent="0.25">
      <c r="D1022" s="19"/>
      <c r="E1022" s="19"/>
      <c r="F1022" s="19"/>
      <c r="G1022" s="19"/>
      <c r="H1022" s="19"/>
      <c r="I1022" s="19"/>
      <c r="J1022" s="19"/>
      <c r="K1022" s="19"/>
      <c r="L1022" s="19"/>
      <c r="M1022" s="19"/>
      <c r="N1022" s="20"/>
      <c r="O1022" s="11"/>
      <c r="P1022" s="14"/>
    </row>
    <row r="1023" spans="4:16" x14ac:dyDescent="0.25">
      <c r="D1023" s="19"/>
      <c r="E1023" s="19"/>
      <c r="F1023" s="19"/>
      <c r="G1023" s="19"/>
      <c r="H1023" s="19"/>
      <c r="I1023" s="19"/>
      <c r="J1023" s="19"/>
      <c r="K1023" s="19"/>
      <c r="L1023" s="19"/>
      <c r="M1023" s="19"/>
      <c r="N1023" s="20"/>
      <c r="O1023" s="11"/>
      <c r="P1023" s="14"/>
    </row>
    <row r="1024" spans="4:16" x14ac:dyDescent="0.25">
      <c r="D1024" s="19"/>
      <c r="E1024" s="19"/>
      <c r="F1024" s="19"/>
      <c r="G1024" s="19"/>
      <c r="H1024" s="19"/>
      <c r="I1024" s="19"/>
      <c r="J1024" s="19"/>
      <c r="K1024" s="19"/>
      <c r="L1024" s="19"/>
      <c r="M1024" s="19"/>
      <c r="N1024" s="20"/>
      <c r="O1024" s="11"/>
      <c r="P1024" s="14"/>
    </row>
    <row r="1025" spans="4:16" x14ac:dyDescent="0.25">
      <c r="D1025" s="19"/>
      <c r="E1025" s="19"/>
      <c r="F1025" s="19"/>
      <c r="G1025" s="19"/>
      <c r="H1025" s="19"/>
      <c r="I1025" s="19"/>
      <c r="J1025" s="19"/>
      <c r="K1025" s="19"/>
      <c r="L1025" s="19"/>
      <c r="M1025" s="19"/>
      <c r="N1025" s="20"/>
      <c r="O1025" s="11"/>
      <c r="P1025" s="14"/>
    </row>
    <row r="1026" spans="4:16" x14ac:dyDescent="0.25">
      <c r="D1026" s="19"/>
      <c r="E1026" s="19"/>
      <c r="F1026" s="19"/>
      <c r="G1026" s="19"/>
      <c r="H1026" s="19"/>
      <c r="I1026" s="19"/>
      <c r="J1026" s="19"/>
      <c r="K1026" s="19"/>
      <c r="L1026" s="19"/>
      <c r="M1026" s="19"/>
      <c r="N1026" s="20"/>
      <c r="O1026" s="11"/>
      <c r="P1026" s="14"/>
    </row>
    <row r="1027" spans="4:16" x14ac:dyDescent="0.25">
      <c r="D1027" s="19"/>
      <c r="E1027" s="19"/>
      <c r="F1027" s="19"/>
      <c r="G1027" s="19"/>
      <c r="H1027" s="19"/>
      <c r="I1027" s="19"/>
      <c r="J1027" s="19"/>
      <c r="K1027" s="19"/>
      <c r="L1027" s="19"/>
      <c r="M1027" s="19"/>
      <c r="N1027" s="20"/>
      <c r="O1027" s="11"/>
      <c r="P1027" s="14"/>
    </row>
    <row r="1028" spans="4:16" x14ac:dyDescent="0.25">
      <c r="D1028" s="19"/>
      <c r="E1028" s="19"/>
      <c r="F1028" s="19"/>
      <c r="G1028" s="19"/>
      <c r="H1028" s="19"/>
      <c r="I1028" s="19"/>
      <c r="J1028" s="19"/>
      <c r="K1028" s="19"/>
      <c r="L1028" s="19"/>
      <c r="M1028" s="19"/>
      <c r="N1028" s="20"/>
      <c r="O1028" s="11"/>
      <c r="P1028" s="14"/>
    </row>
    <row r="1029" spans="4:16" x14ac:dyDescent="0.25">
      <c r="D1029" s="19"/>
      <c r="E1029" s="19"/>
      <c r="F1029" s="19"/>
      <c r="G1029" s="19"/>
      <c r="H1029" s="19"/>
      <c r="I1029" s="19"/>
      <c r="J1029" s="19"/>
      <c r="K1029" s="19"/>
      <c r="L1029" s="19"/>
      <c r="M1029" s="19"/>
      <c r="N1029" s="20"/>
      <c r="O1029" s="11"/>
      <c r="P1029" s="14"/>
    </row>
    <row r="1030" spans="4:16" x14ac:dyDescent="0.25">
      <c r="D1030" s="19"/>
      <c r="E1030" s="19"/>
      <c r="F1030" s="19"/>
      <c r="G1030" s="19"/>
      <c r="H1030" s="19"/>
      <c r="I1030" s="19"/>
      <c r="J1030" s="19"/>
      <c r="K1030" s="19"/>
      <c r="L1030" s="19"/>
      <c r="M1030" s="19"/>
      <c r="N1030" s="20"/>
      <c r="O1030" s="11"/>
      <c r="P1030" s="14"/>
    </row>
    <row r="1031" spans="4:16" x14ac:dyDescent="0.25">
      <c r="D1031" s="19"/>
      <c r="E1031" s="19"/>
      <c r="F1031" s="19"/>
      <c r="G1031" s="19"/>
      <c r="H1031" s="19"/>
      <c r="I1031" s="19"/>
      <c r="J1031" s="19"/>
      <c r="K1031" s="19"/>
      <c r="L1031" s="19"/>
      <c r="M1031" s="19"/>
      <c r="N1031" s="20"/>
      <c r="O1031" s="11"/>
      <c r="P1031" s="14"/>
    </row>
    <row r="1032" spans="4:16" x14ac:dyDescent="0.25">
      <c r="D1032" s="19"/>
      <c r="E1032" s="19"/>
      <c r="F1032" s="19"/>
      <c r="G1032" s="19"/>
      <c r="H1032" s="19"/>
      <c r="I1032" s="19"/>
      <c r="J1032" s="19"/>
      <c r="K1032" s="19"/>
      <c r="L1032" s="19"/>
      <c r="M1032" s="19"/>
      <c r="N1032" s="20"/>
      <c r="O1032" s="11"/>
      <c r="P1032" s="14"/>
    </row>
    <row r="1033" spans="4:16" x14ac:dyDescent="0.25">
      <c r="D1033" s="19"/>
      <c r="E1033" s="19"/>
      <c r="F1033" s="19"/>
      <c r="G1033" s="19"/>
      <c r="H1033" s="19"/>
      <c r="I1033" s="19"/>
      <c r="J1033" s="19"/>
      <c r="K1033" s="19"/>
      <c r="L1033" s="19"/>
      <c r="M1033" s="19"/>
      <c r="N1033" s="20"/>
      <c r="O1033" s="11"/>
      <c r="P1033" s="14"/>
    </row>
    <row r="1034" spans="4:16" x14ac:dyDescent="0.25">
      <c r="D1034" s="19"/>
      <c r="E1034" s="19"/>
      <c r="F1034" s="19"/>
      <c r="G1034" s="19"/>
      <c r="H1034" s="19"/>
      <c r="I1034" s="19"/>
      <c r="J1034" s="19"/>
      <c r="K1034" s="19"/>
      <c r="L1034" s="19"/>
      <c r="M1034" s="19"/>
      <c r="N1034" s="20"/>
      <c r="O1034" s="11"/>
      <c r="P1034" s="14"/>
    </row>
    <row r="1035" spans="4:16" x14ac:dyDescent="0.25">
      <c r="D1035" s="19"/>
      <c r="E1035" s="19"/>
      <c r="F1035" s="19"/>
      <c r="G1035" s="19"/>
      <c r="H1035" s="19"/>
      <c r="I1035" s="19"/>
      <c r="J1035" s="19"/>
      <c r="K1035" s="19"/>
      <c r="L1035" s="19"/>
      <c r="M1035" s="19"/>
      <c r="N1035" s="20"/>
      <c r="O1035" s="11"/>
      <c r="P1035" s="14"/>
    </row>
    <row r="1036" spans="4:16" x14ac:dyDescent="0.25">
      <c r="D1036" s="19"/>
      <c r="E1036" s="19"/>
      <c r="F1036" s="19"/>
      <c r="G1036" s="19"/>
      <c r="H1036" s="19"/>
      <c r="I1036" s="19"/>
      <c r="J1036" s="19"/>
      <c r="K1036" s="19"/>
      <c r="L1036" s="19"/>
      <c r="M1036" s="19"/>
      <c r="N1036" s="20"/>
      <c r="O1036" s="11"/>
      <c r="P1036" s="14"/>
    </row>
    <row r="1037" spans="4:16" x14ac:dyDescent="0.25">
      <c r="D1037" s="19"/>
      <c r="E1037" s="19"/>
      <c r="F1037" s="19"/>
      <c r="G1037" s="19"/>
      <c r="H1037" s="19"/>
      <c r="I1037" s="19"/>
      <c r="J1037" s="19"/>
      <c r="K1037" s="19"/>
      <c r="L1037" s="19"/>
      <c r="M1037" s="19"/>
      <c r="N1037" s="20"/>
      <c r="O1037" s="11"/>
      <c r="P1037" s="14"/>
    </row>
    <row r="1038" spans="4:16" x14ac:dyDescent="0.25">
      <c r="D1038" s="19"/>
      <c r="E1038" s="19"/>
      <c r="F1038" s="19"/>
      <c r="G1038" s="19"/>
      <c r="H1038" s="19"/>
      <c r="I1038" s="19"/>
      <c r="J1038" s="19"/>
      <c r="K1038" s="19"/>
      <c r="L1038" s="19"/>
      <c r="M1038" s="19"/>
      <c r="N1038" s="20"/>
      <c r="O1038" s="11"/>
      <c r="P1038" s="14"/>
    </row>
    <row r="1039" spans="4:16" x14ac:dyDescent="0.25">
      <c r="D1039" s="19"/>
      <c r="E1039" s="19"/>
      <c r="F1039" s="19"/>
      <c r="G1039" s="19"/>
      <c r="H1039" s="19"/>
      <c r="I1039" s="19"/>
      <c r="J1039" s="19"/>
      <c r="K1039" s="19"/>
      <c r="L1039" s="19"/>
      <c r="M1039" s="19"/>
      <c r="N1039" s="20"/>
      <c r="O1039" s="11"/>
      <c r="P1039" s="14"/>
    </row>
    <row r="1040" spans="4:16" x14ac:dyDescent="0.25">
      <c r="D1040" s="19"/>
      <c r="E1040" s="19"/>
      <c r="F1040" s="19"/>
      <c r="G1040" s="19"/>
      <c r="H1040" s="19"/>
      <c r="I1040" s="19"/>
      <c r="J1040" s="19"/>
      <c r="K1040" s="19"/>
      <c r="L1040" s="19"/>
      <c r="M1040" s="19"/>
      <c r="N1040" s="20"/>
      <c r="O1040" s="11"/>
      <c r="P1040" s="14"/>
    </row>
    <row r="1041" spans="4:16" x14ac:dyDescent="0.25">
      <c r="D1041" s="19"/>
      <c r="E1041" s="19"/>
      <c r="F1041" s="19"/>
      <c r="G1041" s="19"/>
      <c r="H1041" s="19"/>
      <c r="I1041" s="19"/>
      <c r="J1041" s="19"/>
      <c r="K1041" s="19"/>
      <c r="L1041" s="19"/>
      <c r="M1041" s="19"/>
      <c r="N1041" s="20"/>
      <c r="O1041" s="11"/>
      <c r="P1041" s="14"/>
    </row>
    <row r="1042" spans="4:16" x14ac:dyDescent="0.25">
      <c r="D1042" s="19"/>
      <c r="E1042" s="19"/>
      <c r="F1042" s="19"/>
      <c r="G1042" s="19"/>
      <c r="H1042" s="19"/>
      <c r="I1042" s="19"/>
      <c r="J1042" s="19"/>
      <c r="K1042" s="19"/>
      <c r="L1042" s="19"/>
      <c r="M1042" s="19"/>
      <c r="N1042" s="20"/>
      <c r="O1042" s="11"/>
      <c r="P1042" s="14"/>
    </row>
    <row r="1043" spans="4:16" x14ac:dyDescent="0.25">
      <c r="D1043" s="19"/>
      <c r="E1043" s="19"/>
      <c r="F1043" s="19"/>
      <c r="G1043" s="19"/>
      <c r="H1043" s="19"/>
      <c r="I1043" s="19"/>
      <c r="J1043" s="19"/>
      <c r="K1043" s="19"/>
      <c r="L1043" s="19"/>
      <c r="M1043" s="19"/>
      <c r="N1043" s="20"/>
      <c r="O1043" s="11"/>
      <c r="P1043" s="14"/>
    </row>
    <row r="1044" spans="4:16" x14ac:dyDescent="0.25">
      <c r="D1044" s="19"/>
      <c r="E1044" s="19"/>
      <c r="F1044" s="19"/>
      <c r="G1044" s="19"/>
      <c r="H1044" s="19"/>
      <c r="I1044" s="19"/>
      <c r="J1044" s="19"/>
      <c r="K1044" s="19"/>
      <c r="L1044" s="19"/>
      <c r="M1044" s="19"/>
      <c r="N1044" s="20"/>
      <c r="O1044" s="11"/>
      <c r="P1044" s="14"/>
    </row>
    <row r="1045" spans="4:16" x14ac:dyDescent="0.25">
      <c r="D1045" s="19"/>
      <c r="E1045" s="19"/>
      <c r="F1045" s="19"/>
      <c r="G1045" s="19"/>
      <c r="H1045" s="19"/>
      <c r="I1045" s="19"/>
      <c r="J1045" s="19"/>
      <c r="K1045" s="19"/>
      <c r="L1045" s="19"/>
      <c r="M1045" s="19"/>
      <c r="N1045" s="20"/>
      <c r="O1045" s="11"/>
      <c r="P1045" s="14"/>
    </row>
    <row r="1046" spans="4:16" x14ac:dyDescent="0.25">
      <c r="D1046" s="19"/>
      <c r="E1046" s="19"/>
      <c r="F1046" s="19"/>
      <c r="G1046" s="19"/>
      <c r="H1046" s="19"/>
      <c r="I1046" s="19"/>
      <c r="J1046" s="19"/>
      <c r="K1046" s="19"/>
      <c r="L1046" s="19"/>
      <c r="M1046" s="19"/>
      <c r="N1046" s="20"/>
      <c r="O1046" s="11"/>
      <c r="P1046" s="14"/>
    </row>
    <row r="1047" spans="4:16" x14ac:dyDescent="0.25">
      <c r="D1047" s="19"/>
      <c r="E1047" s="19"/>
      <c r="F1047" s="19"/>
      <c r="G1047" s="19"/>
      <c r="H1047" s="19"/>
      <c r="I1047" s="19"/>
      <c r="J1047" s="19"/>
      <c r="K1047" s="19"/>
      <c r="L1047" s="19"/>
      <c r="M1047" s="19"/>
      <c r="N1047" s="20"/>
      <c r="O1047" s="11"/>
      <c r="P1047" s="14"/>
    </row>
    <row r="1048" spans="4:16" x14ac:dyDescent="0.25">
      <c r="D1048" s="19"/>
      <c r="E1048" s="19"/>
      <c r="F1048" s="19"/>
      <c r="G1048" s="19"/>
      <c r="H1048" s="19"/>
      <c r="I1048" s="19"/>
      <c r="J1048" s="19"/>
      <c r="K1048" s="19"/>
      <c r="L1048" s="19"/>
      <c r="M1048" s="19"/>
      <c r="N1048" s="20"/>
      <c r="O1048" s="11"/>
      <c r="P1048" s="14"/>
    </row>
    <row r="1049" spans="4:16" x14ac:dyDescent="0.25">
      <c r="D1049" s="19"/>
      <c r="E1049" s="19"/>
      <c r="F1049" s="19"/>
      <c r="G1049" s="19"/>
      <c r="H1049" s="19"/>
      <c r="I1049" s="19"/>
      <c r="J1049" s="19"/>
      <c r="K1049" s="19"/>
      <c r="L1049" s="19"/>
      <c r="M1049" s="19"/>
      <c r="N1049" s="20"/>
      <c r="O1049" s="11"/>
      <c r="P1049" s="14"/>
    </row>
    <row r="1050" spans="4:16" x14ac:dyDescent="0.25">
      <c r="D1050" s="19"/>
      <c r="E1050" s="19"/>
      <c r="F1050" s="19"/>
      <c r="G1050" s="19"/>
      <c r="H1050" s="19"/>
      <c r="I1050" s="19"/>
      <c r="J1050" s="19"/>
      <c r="K1050" s="19"/>
      <c r="L1050" s="19"/>
      <c r="M1050" s="19"/>
      <c r="N1050" s="20"/>
      <c r="O1050" s="11"/>
      <c r="P1050" s="14"/>
    </row>
    <row r="1051" spans="4:16" x14ac:dyDescent="0.25">
      <c r="D1051" s="19"/>
      <c r="E1051" s="19"/>
      <c r="F1051" s="19"/>
      <c r="G1051" s="19"/>
      <c r="H1051" s="19"/>
      <c r="I1051" s="19"/>
      <c r="J1051" s="19"/>
      <c r="K1051" s="19"/>
      <c r="L1051" s="19"/>
      <c r="M1051" s="19"/>
      <c r="N1051" s="20"/>
      <c r="O1051" s="11"/>
      <c r="P1051" s="14"/>
    </row>
    <row r="1052" spans="4:16" x14ac:dyDescent="0.25">
      <c r="D1052" s="19"/>
      <c r="E1052" s="19"/>
      <c r="F1052" s="19"/>
      <c r="G1052" s="19"/>
      <c r="H1052" s="19"/>
      <c r="I1052" s="19"/>
      <c r="J1052" s="19"/>
      <c r="K1052" s="19"/>
      <c r="L1052" s="19"/>
      <c r="M1052" s="19"/>
      <c r="N1052" s="20"/>
      <c r="O1052" s="11"/>
      <c r="P1052" s="14"/>
    </row>
    <row r="1053" spans="4:16" x14ac:dyDescent="0.25">
      <c r="D1053" s="19"/>
      <c r="E1053" s="19"/>
      <c r="F1053" s="19"/>
      <c r="G1053" s="19"/>
      <c r="H1053" s="19"/>
      <c r="I1053" s="19"/>
      <c r="J1053" s="19"/>
      <c r="K1053" s="19"/>
      <c r="L1053" s="19"/>
      <c r="M1053" s="19"/>
      <c r="N1053" s="20"/>
      <c r="O1053" s="11"/>
      <c r="P1053" s="14"/>
    </row>
    <row r="1054" spans="4:16" x14ac:dyDescent="0.25">
      <c r="D1054" s="19"/>
      <c r="E1054" s="19"/>
      <c r="F1054" s="19"/>
      <c r="G1054" s="19"/>
      <c r="H1054" s="19"/>
      <c r="I1054" s="19"/>
      <c r="J1054" s="19"/>
      <c r="K1054" s="19"/>
      <c r="L1054" s="19"/>
      <c r="M1054" s="19"/>
      <c r="N1054" s="20"/>
      <c r="O1054" s="11"/>
      <c r="P1054" s="14"/>
    </row>
    <row r="1055" spans="4:16" x14ac:dyDescent="0.25">
      <c r="D1055" s="19"/>
      <c r="E1055" s="19"/>
      <c r="F1055" s="19"/>
      <c r="G1055" s="19"/>
      <c r="H1055" s="19"/>
      <c r="I1055" s="19"/>
      <c r="J1055" s="19"/>
      <c r="K1055" s="19"/>
      <c r="L1055" s="19"/>
      <c r="M1055" s="19"/>
      <c r="N1055" s="20"/>
      <c r="O1055" s="11"/>
      <c r="P1055" s="14"/>
    </row>
    <row r="1056" spans="4:16" x14ac:dyDescent="0.25">
      <c r="D1056" s="19"/>
      <c r="E1056" s="19"/>
      <c r="F1056" s="19"/>
      <c r="G1056" s="19"/>
      <c r="H1056" s="19"/>
      <c r="I1056" s="19"/>
      <c r="J1056" s="19"/>
      <c r="K1056" s="19"/>
      <c r="L1056" s="19"/>
      <c r="M1056" s="19"/>
      <c r="N1056" s="20"/>
      <c r="O1056" s="11"/>
      <c r="P1056" s="14"/>
    </row>
    <row r="1057" spans="4:16" x14ac:dyDescent="0.25"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20"/>
      <c r="O1057" s="11"/>
      <c r="P1057" s="14"/>
    </row>
    <row r="1058" spans="4:16" x14ac:dyDescent="0.25"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20"/>
      <c r="O1058" s="11"/>
      <c r="P1058" s="14"/>
    </row>
    <row r="1059" spans="4:16" x14ac:dyDescent="0.25"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20"/>
      <c r="O1059" s="11"/>
      <c r="P1059" s="14"/>
    </row>
    <row r="1060" spans="4:16" x14ac:dyDescent="0.25"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20"/>
      <c r="O1060" s="11"/>
      <c r="P1060" s="14"/>
    </row>
    <row r="1061" spans="4:16" x14ac:dyDescent="0.25">
      <c r="D1061" s="19"/>
      <c r="E1061" s="19"/>
      <c r="F1061" s="19"/>
      <c r="G1061" s="19"/>
      <c r="H1061" s="19"/>
      <c r="I1061" s="19"/>
      <c r="J1061" s="19"/>
      <c r="K1061" s="19"/>
      <c r="L1061" s="19"/>
      <c r="M1061" s="19"/>
      <c r="N1061" s="20"/>
      <c r="O1061" s="11"/>
      <c r="P1061" s="14"/>
    </row>
    <row r="1062" spans="4:16" x14ac:dyDescent="0.25">
      <c r="D1062" s="19"/>
      <c r="E1062" s="19"/>
      <c r="F1062" s="19"/>
      <c r="G1062" s="19"/>
      <c r="H1062" s="19"/>
      <c r="I1062" s="19"/>
      <c r="J1062" s="19"/>
      <c r="K1062" s="19"/>
      <c r="L1062" s="19"/>
      <c r="M1062" s="19"/>
      <c r="N1062" s="20"/>
      <c r="O1062" s="11"/>
      <c r="P1062" s="14"/>
    </row>
    <row r="1063" spans="4:16" x14ac:dyDescent="0.25">
      <c r="D1063" s="19"/>
      <c r="E1063" s="19"/>
      <c r="F1063" s="19"/>
      <c r="G1063" s="19"/>
      <c r="H1063" s="19"/>
      <c r="I1063" s="19"/>
      <c r="J1063" s="19"/>
      <c r="K1063" s="19"/>
      <c r="L1063" s="19"/>
      <c r="M1063" s="19"/>
      <c r="N1063" s="20"/>
      <c r="O1063" s="11"/>
      <c r="P1063" s="14"/>
    </row>
    <row r="1064" spans="4:16" x14ac:dyDescent="0.25">
      <c r="D1064" s="19"/>
      <c r="E1064" s="19"/>
      <c r="F1064" s="19"/>
      <c r="G1064" s="19"/>
      <c r="H1064" s="19"/>
      <c r="I1064" s="19"/>
      <c r="J1064" s="19"/>
      <c r="K1064" s="19"/>
      <c r="L1064" s="19"/>
      <c r="M1064" s="19"/>
      <c r="N1064" s="20"/>
      <c r="O1064" s="11"/>
      <c r="P1064" s="14"/>
    </row>
    <row r="1065" spans="4:16" x14ac:dyDescent="0.25">
      <c r="D1065" s="19"/>
      <c r="E1065" s="19"/>
      <c r="F1065" s="19"/>
      <c r="G1065" s="19"/>
      <c r="H1065" s="19"/>
      <c r="I1065" s="19"/>
      <c r="J1065" s="19"/>
      <c r="K1065" s="19"/>
      <c r="L1065" s="19"/>
      <c r="M1065" s="19"/>
      <c r="N1065" s="20"/>
      <c r="O1065" s="11"/>
      <c r="P1065" s="14"/>
    </row>
    <row r="1066" spans="4:16" x14ac:dyDescent="0.25">
      <c r="D1066" s="19"/>
      <c r="E1066" s="19"/>
      <c r="F1066" s="19"/>
      <c r="G1066" s="19"/>
      <c r="H1066" s="19"/>
      <c r="I1066" s="19"/>
      <c r="J1066" s="19"/>
      <c r="K1066" s="19"/>
      <c r="L1066" s="19"/>
      <c r="M1066" s="19"/>
      <c r="N1066" s="20"/>
      <c r="O1066" s="11"/>
      <c r="P1066" s="14"/>
    </row>
    <row r="1067" spans="4:16" x14ac:dyDescent="0.25">
      <c r="D1067" s="19"/>
      <c r="E1067" s="19"/>
      <c r="F1067" s="19"/>
      <c r="G1067" s="19"/>
      <c r="H1067" s="19"/>
      <c r="I1067" s="19"/>
      <c r="J1067" s="19"/>
      <c r="K1067" s="19"/>
      <c r="L1067" s="19"/>
      <c r="M1067" s="19"/>
      <c r="N1067" s="20"/>
      <c r="O1067" s="11"/>
      <c r="P1067" s="14"/>
    </row>
    <row r="1068" spans="4:16" x14ac:dyDescent="0.25">
      <c r="D1068" s="19"/>
      <c r="E1068" s="19"/>
      <c r="F1068" s="19"/>
      <c r="G1068" s="19"/>
      <c r="H1068" s="19"/>
      <c r="I1068" s="19"/>
      <c r="J1068" s="19"/>
      <c r="K1068" s="19"/>
      <c r="L1068" s="19"/>
      <c r="M1068" s="19"/>
      <c r="N1068" s="20"/>
      <c r="O1068" s="11"/>
      <c r="P1068" s="14"/>
    </row>
    <row r="1069" spans="4:16" x14ac:dyDescent="0.25">
      <c r="D1069" s="19"/>
      <c r="E1069" s="19"/>
      <c r="F1069" s="19"/>
      <c r="G1069" s="19"/>
      <c r="H1069" s="19"/>
      <c r="I1069" s="19"/>
      <c r="J1069" s="19"/>
      <c r="K1069" s="19"/>
      <c r="L1069" s="19"/>
      <c r="M1069" s="19"/>
      <c r="N1069" s="20"/>
      <c r="O1069" s="11"/>
      <c r="P1069" s="14"/>
    </row>
    <row r="1070" spans="4:16" x14ac:dyDescent="0.25">
      <c r="D1070" s="19"/>
      <c r="E1070" s="19"/>
      <c r="F1070" s="19"/>
      <c r="G1070" s="19"/>
      <c r="H1070" s="19"/>
      <c r="I1070" s="19"/>
      <c r="J1070" s="19"/>
      <c r="K1070" s="19"/>
      <c r="L1070" s="19"/>
      <c r="M1070" s="19"/>
      <c r="N1070" s="20"/>
      <c r="O1070" s="11"/>
      <c r="P1070" s="14"/>
    </row>
    <row r="1071" spans="4:16" x14ac:dyDescent="0.25">
      <c r="D1071" s="19"/>
      <c r="E1071" s="19"/>
      <c r="F1071" s="19"/>
      <c r="G1071" s="19"/>
      <c r="H1071" s="19"/>
      <c r="I1071" s="19"/>
      <c r="J1071" s="19"/>
      <c r="K1071" s="19"/>
      <c r="L1071" s="19"/>
      <c r="M1071" s="19"/>
      <c r="N1071" s="20"/>
      <c r="O1071" s="11"/>
      <c r="P1071" s="14"/>
    </row>
    <row r="1072" spans="4:16" x14ac:dyDescent="0.25">
      <c r="D1072" s="19"/>
      <c r="E1072" s="19"/>
      <c r="F1072" s="19"/>
      <c r="G1072" s="19"/>
      <c r="H1072" s="19"/>
      <c r="I1072" s="19"/>
      <c r="J1072" s="19"/>
      <c r="K1072" s="19"/>
      <c r="L1072" s="19"/>
      <c r="M1072" s="19"/>
      <c r="N1072" s="20"/>
      <c r="O1072" s="11"/>
      <c r="P1072" s="14"/>
    </row>
    <row r="1073" spans="4:16" x14ac:dyDescent="0.25">
      <c r="D1073" s="19"/>
      <c r="E1073" s="19"/>
      <c r="F1073" s="19"/>
      <c r="G1073" s="19"/>
      <c r="H1073" s="19"/>
      <c r="I1073" s="19"/>
      <c r="J1073" s="19"/>
      <c r="K1073" s="19"/>
      <c r="L1073" s="19"/>
      <c r="M1073" s="19"/>
      <c r="N1073" s="20"/>
      <c r="O1073" s="11"/>
      <c r="P1073" s="14"/>
    </row>
    <row r="1074" spans="4:16" x14ac:dyDescent="0.25">
      <c r="D1074" s="19"/>
      <c r="E1074" s="19"/>
      <c r="F1074" s="19"/>
      <c r="G1074" s="19"/>
      <c r="H1074" s="19"/>
      <c r="I1074" s="19"/>
      <c r="J1074" s="19"/>
      <c r="K1074" s="19"/>
      <c r="L1074" s="19"/>
      <c r="M1074" s="19"/>
      <c r="N1074" s="20"/>
      <c r="O1074" s="11"/>
      <c r="P1074" s="14"/>
    </row>
    <row r="1075" spans="4:16" x14ac:dyDescent="0.25">
      <c r="D1075" s="19"/>
      <c r="E1075" s="19"/>
      <c r="F1075" s="19"/>
      <c r="G1075" s="19"/>
      <c r="H1075" s="19"/>
      <c r="I1075" s="19"/>
      <c r="J1075" s="19"/>
      <c r="K1075" s="19"/>
      <c r="L1075" s="19"/>
      <c r="M1075" s="19"/>
      <c r="N1075" s="20"/>
      <c r="O1075" s="11"/>
      <c r="P1075" s="14"/>
    </row>
    <row r="1076" spans="4:16" x14ac:dyDescent="0.25">
      <c r="D1076" s="19"/>
      <c r="E1076" s="19"/>
      <c r="F1076" s="19"/>
      <c r="G1076" s="19"/>
      <c r="H1076" s="19"/>
      <c r="I1076" s="19"/>
      <c r="J1076" s="19"/>
      <c r="K1076" s="19"/>
      <c r="L1076" s="19"/>
      <c r="M1076" s="19"/>
      <c r="N1076" s="20"/>
      <c r="O1076" s="11"/>
      <c r="P1076" s="14"/>
    </row>
    <row r="1077" spans="4:16" x14ac:dyDescent="0.25">
      <c r="D1077" s="19"/>
      <c r="E1077" s="19"/>
      <c r="F1077" s="19"/>
      <c r="G1077" s="19"/>
      <c r="H1077" s="19"/>
      <c r="I1077" s="19"/>
      <c r="J1077" s="19"/>
      <c r="K1077" s="19"/>
      <c r="L1077" s="19"/>
      <c r="M1077" s="19"/>
      <c r="N1077" s="20"/>
      <c r="O1077" s="11"/>
      <c r="P1077" s="14"/>
    </row>
    <row r="1078" spans="4:16" x14ac:dyDescent="0.25">
      <c r="D1078" s="19"/>
      <c r="E1078" s="19"/>
      <c r="F1078" s="19"/>
      <c r="G1078" s="19"/>
      <c r="H1078" s="19"/>
      <c r="I1078" s="19"/>
      <c r="J1078" s="19"/>
      <c r="K1078" s="19"/>
      <c r="L1078" s="19"/>
      <c r="M1078" s="19"/>
      <c r="N1078" s="20"/>
      <c r="O1078" s="11"/>
      <c r="P1078" s="14"/>
    </row>
    <row r="1079" spans="4:16" x14ac:dyDescent="0.25">
      <c r="D1079" s="19"/>
      <c r="E1079" s="19"/>
      <c r="F1079" s="19"/>
      <c r="G1079" s="19"/>
      <c r="H1079" s="19"/>
      <c r="I1079" s="19"/>
      <c r="J1079" s="19"/>
      <c r="K1079" s="19"/>
      <c r="L1079" s="19"/>
      <c r="M1079" s="19"/>
      <c r="N1079" s="20"/>
      <c r="O1079" s="11"/>
      <c r="P1079" s="14"/>
    </row>
    <row r="1080" spans="4:16" x14ac:dyDescent="0.25">
      <c r="D1080" s="19"/>
      <c r="E1080" s="19"/>
      <c r="F1080" s="19"/>
      <c r="G1080" s="19"/>
      <c r="H1080" s="19"/>
      <c r="I1080" s="19"/>
      <c r="J1080" s="19"/>
      <c r="K1080" s="19"/>
      <c r="L1080" s="19"/>
      <c r="M1080" s="19"/>
      <c r="N1080" s="20"/>
      <c r="O1080" s="11"/>
      <c r="P1080" s="14"/>
    </row>
    <row r="1081" spans="4:16" x14ac:dyDescent="0.25">
      <c r="D1081" s="19"/>
      <c r="E1081" s="19"/>
      <c r="F1081" s="19"/>
      <c r="G1081" s="19"/>
      <c r="H1081" s="19"/>
      <c r="I1081" s="19"/>
      <c r="J1081" s="19"/>
      <c r="K1081" s="19"/>
      <c r="L1081" s="19"/>
      <c r="M1081" s="19"/>
      <c r="N1081" s="20"/>
      <c r="O1081" s="11"/>
      <c r="P1081" s="14"/>
    </row>
    <row r="1082" spans="4:16" x14ac:dyDescent="0.25">
      <c r="D1082" s="19"/>
      <c r="E1082" s="19"/>
      <c r="F1082" s="19"/>
      <c r="G1082" s="19"/>
      <c r="H1082" s="19"/>
      <c r="I1082" s="19"/>
      <c r="J1082" s="19"/>
      <c r="K1082" s="19"/>
      <c r="L1082" s="19"/>
      <c r="M1082" s="19"/>
      <c r="N1082" s="20"/>
      <c r="O1082" s="11"/>
      <c r="P1082" s="14"/>
    </row>
    <row r="1083" spans="4:16" x14ac:dyDescent="0.25">
      <c r="D1083" s="19"/>
      <c r="E1083" s="19"/>
      <c r="F1083" s="19"/>
      <c r="G1083" s="19"/>
      <c r="H1083" s="19"/>
      <c r="I1083" s="19"/>
      <c r="J1083" s="19"/>
      <c r="K1083" s="19"/>
      <c r="L1083" s="19"/>
      <c r="M1083" s="19"/>
      <c r="N1083" s="20"/>
      <c r="O1083" s="11"/>
      <c r="P1083" s="14"/>
    </row>
    <row r="1084" spans="4:16" x14ac:dyDescent="0.25">
      <c r="D1084" s="19"/>
      <c r="E1084" s="19"/>
      <c r="F1084" s="19"/>
      <c r="G1084" s="19"/>
      <c r="H1084" s="19"/>
      <c r="I1084" s="19"/>
      <c r="J1084" s="19"/>
      <c r="K1084" s="19"/>
      <c r="L1084" s="19"/>
      <c r="M1084" s="19"/>
      <c r="N1084" s="20"/>
      <c r="O1084" s="11"/>
      <c r="P1084" s="14"/>
    </row>
    <row r="1085" spans="4:16" x14ac:dyDescent="0.25">
      <c r="D1085" s="19"/>
      <c r="E1085" s="19"/>
      <c r="F1085" s="19"/>
      <c r="G1085" s="19"/>
      <c r="H1085" s="19"/>
      <c r="I1085" s="19"/>
      <c r="J1085" s="19"/>
      <c r="K1085" s="19"/>
      <c r="L1085" s="19"/>
      <c r="M1085" s="19"/>
      <c r="N1085" s="20"/>
      <c r="O1085" s="11"/>
      <c r="P1085" s="14"/>
    </row>
    <row r="1086" spans="4:16" x14ac:dyDescent="0.25">
      <c r="D1086" s="19"/>
      <c r="E1086" s="19"/>
      <c r="F1086" s="19"/>
      <c r="G1086" s="19"/>
      <c r="H1086" s="19"/>
      <c r="I1086" s="19"/>
      <c r="J1086" s="19"/>
      <c r="K1086" s="19"/>
      <c r="L1086" s="19"/>
      <c r="M1086" s="19"/>
      <c r="N1086" s="20"/>
      <c r="O1086" s="11"/>
      <c r="P1086" s="14"/>
    </row>
    <row r="1087" spans="4:16" x14ac:dyDescent="0.25">
      <c r="D1087" s="19"/>
      <c r="E1087" s="19"/>
      <c r="F1087" s="19"/>
      <c r="G1087" s="19"/>
      <c r="H1087" s="19"/>
      <c r="I1087" s="19"/>
      <c r="J1087" s="19"/>
      <c r="K1087" s="19"/>
      <c r="L1087" s="19"/>
      <c r="M1087" s="19"/>
      <c r="N1087" s="20"/>
      <c r="O1087" s="11"/>
      <c r="P1087" s="14"/>
    </row>
    <row r="1088" spans="4:16" x14ac:dyDescent="0.25">
      <c r="D1088" s="19"/>
      <c r="E1088" s="19"/>
      <c r="F1088" s="19"/>
      <c r="G1088" s="19"/>
      <c r="H1088" s="19"/>
      <c r="I1088" s="19"/>
      <c r="J1088" s="19"/>
      <c r="K1088" s="19"/>
      <c r="L1088" s="19"/>
      <c r="M1088" s="19"/>
      <c r="N1088" s="20"/>
      <c r="O1088" s="11"/>
      <c r="P1088" s="14"/>
    </row>
    <row r="1089" spans="4:16" x14ac:dyDescent="0.25">
      <c r="D1089" s="19"/>
      <c r="E1089" s="19"/>
      <c r="F1089" s="19"/>
      <c r="G1089" s="19"/>
      <c r="H1089" s="19"/>
      <c r="I1089" s="19"/>
      <c r="J1089" s="19"/>
      <c r="K1089" s="19"/>
      <c r="L1089" s="19"/>
      <c r="M1089" s="19"/>
      <c r="N1089" s="20"/>
      <c r="O1089" s="11"/>
      <c r="P1089" s="14"/>
    </row>
    <row r="1090" spans="4:16" x14ac:dyDescent="0.25">
      <c r="D1090" s="19"/>
      <c r="E1090" s="19"/>
      <c r="F1090" s="19"/>
      <c r="G1090" s="19"/>
      <c r="H1090" s="19"/>
      <c r="I1090" s="19"/>
      <c r="J1090" s="19"/>
      <c r="K1090" s="19"/>
      <c r="L1090" s="19"/>
      <c r="M1090" s="19"/>
      <c r="N1090" s="20"/>
      <c r="O1090" s="11"/>
      <c r="P1090" s="14"/>
    </row>
    <row r="1091" spans="4:16" x14ac:dyDescent="0.25">
      <c r="D1091" s="19"/>
      <c r="E1091" s="19"/>
      <c r="F1091" s="19"/>
      <c r="G1091" s="19"/>
      <c r="H1091" s="19"/>
      <c r="I1091" s="19"/>
      <c r="J1091" s="19"/>
      <c r="K1091" s="19"/>
      <c r="L1091" s="19"/>
      <c r="M1091" s="19"/>
      <c r="N1091" s="20"/>
      <c r="O1091" s="11"/>
      <c r="P1091" s="14"/>
    </row>
    <row r="1092" spans="4:16" x14ac:dyDescent="0.25">
      <c r="D1092" s="19"/>
      <c r="E1092" s="19"/>
      <c r="F1092" s="19"/>
      <c r="G1092" s="19"/>
      <c r="H1092" s="19"/>
      <c r="I1092" s="19"/>
      <c r="J1092" s="19"/>
      <c r="K1092" s="19"/>
      <c r="L1092" s="19"/>
      <c r="M1092" s="19"/>
      <c r="N1092" s="20"/>
      <c r="O1092" s="11"/>
      <c r="P1092" s="14"/>
    </row>
    <row r="1093" spans="4:16" x14ac:dyDescent="0.25">
      <c r="D1093" s="19"/>
      <c r="E1093" s="19"/>
      <c r="F1093" s="19"/>
      <c r="G1093" s="19"/>
      <c r="H1093" s="19"/>
      <c r="I1093" s="19"/>
      <c r="J1093" s="19"/>
      <c r="K1093" s="19"/>
      <c r="L1093" s="19"/>
      <c r="M1093" s="19"/>
      <c r="N1093" s="20"/>
      <c r="O1093" s="11"/>
      <c r="P1093" s="14"/>
    </row>
    <row r="1094" spans="4:16" x14ac:dyDescent="0.25">
      <c r="D1094" s="19"/>
      <c r="E1094" s="19"/>
      <c r="F1094" s="19"/>
      <c r="G1094" s="19"/>
      <c r="H1094" s="19"/>
      <c r="I1094" s="19"/>
      <c r="J1094" s="19"/>
      <c r="K1094" s="19"/>
      <c r="L1094" s="19"/>
      <c r="M1094" s="19"/>
      <c r="N1094" s="20"/>
      <c r="O1094" s="11"/>
      <c r="P1094" s="14"/>
    </row>
    <row r="1095" spans="4:16" x14ac:dyDescent="0.25">
      <c r="D1095" s="19"/>
      <c r="E1095" s="19"/>
      <c r="F1095" s="19"/>
      <c r="G1095" s="19"/>
      <c r="H1095" s="19"/>
      <c r="I1095" s="19"/>
      <c r="J1095" s="19"/>
      <c r="K1095" s="19"/>
      <c r="L1095" s="19"/>
      <c r="M1095" s="19"/>
      <c r="N1095" s="20"/>
      <c r="O1095" s="11"/>
      <c r="P1095" s="14"/>
    </row>
    <row r="1096" spans="4:16" x14ac:dyDescent="0.25">
      <c r="D1096" s="19"/>
      <c r="E1096" s="19"/>
      <c r="F1096" s="19"/>
      <c r="G1096" s="19"/>
      <c r="H1096" s="19"/>
      <c r="I1096" s="19"/>
      <c r="J1096" s="19"/>
      <c r="K1096" s="19"/>
      <c r="L1096" s="19"/>
      <c r="M1096" s="19"/>
      <c r="N1096" s="20"/>
      <c r="O1096" s="11"/>
      <c r="P1096" s="14"/>
    </row>
    <row r="1097" spans="4:16" x14ac:dyDescent="0.25">
      <c r="D1097" s="19"/>
      <c r="E1097" s="19"/>
      <c r="F1097" s="19"/>
      <c r="G1097" s="19"/>
      <c r="H1097" s="19"/>
      <c r="I1097" s="19"/>
      <c r="J1097" s="19"/>
      <c r="K1097" s="19"/>
      <c r="L1097" s="19"/>
      <c r="M1097" s="19"/>
      <c r="N1097" s="20"/>
      <c r="O1097" s="11"/>
      <c r="P1097" s="14"/>
    </row>
    <row r="1098" spans="4:16" x14ac:dyDescent="0.25">
      <c r="D1098" s="19"/>
      <c r="E1098" s="19"/>
      <c r="F1098" s="19"/>
      <c r="G1098" s="19"/>
      <c r="H1098" s="19"/>
      <c r="I1098" s="19"/>
      <c r="J1098" s="19"/>
      <c r="K1098" s="19"/>
      <c r="L1098" s="19"/>
      <c r="M1098" s="19"/>
      <c r="N1098" s="20"/>
      <c r="O1098" s="11"/>
      <c r="P1098" s="14"/>
    </row>
    <row r="1099" spans="4:16" x14ac:dyDescent="0.25">
      <c r="D1099" s="19"/>
      <c r="E1099" s="19"/>
      <c r="F1099" s="19"/>
      <c r="G1099" s="19"/>
      <c r="H1099" s="19"/>
      <c r="I1099" s="19"/>
      <c r="J1099" s="19"/>
      <c r="K1099" s="19"/>
      <c r="L1099" s="19"/>
      <c r="M1099" s="19"/>
      <c r="N1099" s="20"/>
      <c r="O1099" s="11"/>
      <c r="P1099" s="14"/>
    </row>
    <row r="1100" spans="4:16" x14ac:dyDescent="0.25">
      <c r="D1100" s="19"/>
      <c r="E1100" s="19"/>
      <c r="F1100" s="19"/>
      <c r="G1100" s="19"/>
      <c r="H1100" s="19"/>
      <c r="I1100" s="19"/>
      <c r="J1100" s="19"/>
      <c r="K1100" s="19"/>
      <c r="L1100" s="19"/>
      <c r="M1100" s="19"/>
      <c r="N1100" s="20"/>
      <c r="O1100" s="11"/>
      <c r="P1100" s="14"/>
    </row>
    <row r="1101" spans="4:16" x14ac:dyDescent="0.25">
      <c r="D1101" s="19"/>
      <c r="E1101" s="19"/>
      <c r="F1101" s="19"/>
      <c r="G1101" s="19"/>
      <c r="H1101" s="19"/>
      <c r="I1101" s="19"/>
      <c r="J1101" s="19"/>
      <c r="K1101" s="19"/>
      <c r="L1101" s="19"/>
      <c r="M1101" s="19"/>
      <c r="N1101" s="20"/>
      <c r="O1101" s="11"/>
      <c r="P1101" s="14"/>
    </row>
    <row r="1102" spans="4:16" x14ac:dyDescent="0.25">
      <c r="D1102" s="19"/>
      <c r="E1102" s="19"/>
      <c r="F1102" s="19"/>
      <c r="G1102" s="19"/>
      <c r="H1102" s="19"/>
      <c r="I1102" s="19"/>
      <c r="J1102" s="19"/>
      <c r="K1102" s="19"/>
      <c r="L1102" s="19"/>
      <c r="M1102" s="19"/>
      <c r="N1102" s="20"/>
      <c r="O1102" s="11"/>
      <c r="P1102" s="14"/>
    </row>
    <row r="1103" spans="4:16" x14ac:dyDescent="0.25">
      <c r="D1103" s="19"/>
      <c r="E1103" s="19"/>
      <c r="F1103" s="19"/>
      <c r="G1103" s="19"/>
      <c r="H1103" s="19"/>
      <c r="I1103" s="19"/>
      <c r="J1103" s="19"/>
      <c r="K1103" s="19"/>
      <c r="L1103" s="19"/>
      <c r="M1103" s="19"/>
      <c r="N1103" s="20"/>
      <c r="O1103" s="11"/>
      <c r="P1103" s="14"/>
    </row>
    <row r="1104" spans="4:16" x14ac:dyDescent="0.25">
      <c r="D1104" s="19"/>
      <c r="E1104" s="19"/>
      <c r="F1104" s="19"/>
      <c r="G1104" s="19"/>
      <c r="H1104" s="19"/>
      <c r="I1104" s="19"/>
      <c r="J1104" s="19"/>
      <c r="K1104" s="19"/>
      <c r="L1104" s="19"/>
      <c r="M1104" s="19"/>
      <c r="N1104" s="20"/>
      <c r="O1104" s="11"/>
      <c r="P1104" s="14"/>
    </row>
    <row r="1105" spans="4:16" x14ac:dyDescent="0.25">
      <c r="D1105" s="19"/>
      <c r="E1105" s="19"/>
      <c r="F1105" s="19"/>
      <c r="G1105" s="19"/>
      <c r="H1105" s="19"/>
      <c r="I1105" s="19"/>
      <c r="J1105" s="19"/>
      <c r="K1105" s="19"/>
      <c r="L1105" s="19"/>
      <c r="M1105" s="19"/>
      <c r="N1105" s="20"/>
      <c r="O1105" s="11"/>
      <c r="P1105" s="14"/>
    </row>
    <row r="1106" spans="4:16" x14ac:dyDescent="0.25">
      <c r="D1106" s="19"/>
      <c r="E1106" s="19"/>
      <c r="F1106" s="19"/>
      <c r="G1106" s="19"/>
      <c r="H1106" s="19"/>
      <c r="I1106" s="19"/>
      <c r="J1106" s="19"/>
      <c r="K1106" s="19"/>
      <c r="L1106" s="19"/>
      <c r="M1106" s="19"/>
      <c r="N1106" s="20"/>
      <c r="O1106" s="11"/>
      <c r="P1106" s="14"/>
    </row>
    <row r="1107" spans="4:16" x14ac:dyDescent="0.25">
      <c r="D1107" s="19"/>
      <c r="E1107" s="19"/>
      <c r="F1107" s="19"/>
      <c r="G1107" s="19"/>
      <c r="H1107" s="19"/>
      <c r="I1107" s="19"/>
      <c r="J1107" s="19"/>
      <c r="K1107" s="19"/>
      <c r="L1107" s="19"/>
      <c r="M1107" s="19"/>
      <c r="N1107" s="20"/>
      <c r="O1107" s="11"/>
      <c r="P1107" s="14"/>
    </row>
    <row r="1108" spans="4:16" x14ac:dyDescent="0.25">
      <c r="D1108" s="19"/>
      <c r="E1108" s="19"/>
      <c r="F1108" s="19"/>
      <c r="G1108" s="19"/>
      <c r="H1108" s="19"/>
      <c r="I1108" s="19"/>
      <c r="J1108" s="19"/>
      <c r="K1108" s="19"/>
      <c r="L1108" s="19"/>
      <c r="M1108" s="19"/>
      <c r="N1108" s="20"/>
      <c r="O1108" s="11"/>
      <c r="P1108" s="14"/>
    </row>
    <row r="1109" spans="4:16" x14ac:dyDescent="0.25">
      <c r="D1109" s="19"/>
      <c r="E1109" s="19"/>
      <c r="F1109" s="19"/>
      <c r="G1109" s="19"/>
      <c r="H1109" s="19"/>
      <c r="I1109" s="19"/>
      <c r="J1109" s="19"/>
      <c r="K1109" s="19"/>
      <c r="L1109" s="19"/>
      <c r="M1109" s="19"/>
      <c r="N1109" s="20"/>
      <c r="O1109" s="11"/>
      <c r="P1109" s="14"/>
    </row>
    <row r="1110" spans="4:16" x14ac:dyDescent="0.25">
      <c r="D1110" s="19"/>
      <c r="E1110" s="19"/>
      <c r="F1110" s="19"/>
      <c r="G1110" s="19"/>
      <c r="H1110" s="19"/>
      <c r="I1110" s="19"/>
      <c r="J1110" s="19"/>
      <c r="K1110" s="19"/>
      <c r="L1110" s="19"/>
      <c r="M1110" s="19"/>
      <c r="N1110" s="20"/>
      <c r="O1110" s="11"/>
      <c r="P1110" s="14"/>
    </row>
    <row r="1111" spans="4:16" x14ac:dyDescent="0.25">
      <c r="D1111" s="19"/>
      <c r="E1111" s="19"/>
      <c r="F1111" s="19"/>
      <c r="G1111" s="19"/>
      <c r="H1111" s="19"/>
      <c r="I1111" s="19"/>
      <c r="J1111" s="19"/>
      <c r="K1111" s="19"/>
      <c r="L1111" s="19"/>
      <c r="M1111" s="19"/>
      <c r="N1111" s="20"/>
      <c r="O1111" s="11"/>
      <c r="P1111" s="14"/>
    </row>
    <row r="1112" spans="4:16" x14ac:dyDescent="0.25">
      <c r="D1112" s="19"/>
      <c r="E1112" s="19"/>
      <c r="F1112" s="19"/>
      <c r="G1112" s="19"/>
      <c r="H1112" s="19"/>
      <c r="I1112" s="19"/>
      <c r="J1112" s="19"/>
      <c r="K1112" s="19"/>
      <c r="L1112" s="19"/>
      <c r="M1112" s="19"/>
      <c r="N1112" s="20"/>
      <c r="O1112" s="11"/>
      <c r="P1112" s="14"/>
    </row>
    <row r="1113" spans="4:16" x14ac:dyDescent="0.25">
      <c r="D1113" s="19"/>
      <c r="E1113" s="19"/>
      <c r="F1113" s="19"/>
      <c r="G1113" s="19"/>
      <c r="H1113" s="19"/>
      <c r="I1113" s="19"/>
      <c r="J1113" s="19"/>
      <c r="K1113" s="19"/>
      <c r="L1113" s="19"/>
      <c r="M1113" s="19"/>
      <c r="N1113" s="20"/>
      <c r="O1113" s="11"/>
      <c r="P1113" s="14"/>
    </row>
    <row r="1114" spans="4:16" x14ac:dyDescent="0.25">
      <c r="D1114" s="19"/>
      <c r="E1114" s="19"/>
      <c r="F1114" s="19"/>
      <c r="G1114" s="19"/>
      <c r="H1114" s="19"/>
      <c r="I1114" s="19"/>
      <c r="J1114" s="19"/>
      <c r="K1114" s="19"/>
      <c r="L1114" s="19"/>
      <c r="M1114" s="19"/>
      <c r="N1114" s="20"/>
      <c r="O1114" s="11"/>
      <c r="P1114" s="14"/>
    </row>
    <row r="1115" spans="4:16" x14ac:dyDescent="0.25">
      <c r="D1115" s="19"/>
      <c r="E1115" s="19"/>
      <c r="F1115" s="19"/>
      <c r="G1115" s="19"/>
      <c r="H1115" s="19"/>
      <c r="I1115" s="19"/>
      <c r="J1115" s="19"/>
      <c r="K1115" s="19"/>
      <c r="L1115" s="19"/>
      <c r="M1115" s="19"/>
      <c r="N1115" s="20"/>
      <c r="O1115" s="11"/>
      <c r="P1115" s="14"/>
    </row>
    <row r="1116" spans="4:16" x14ac:dyDescent="0.25">
      <c r="D1116" s="19"/>
      <c r="E1116" s="19"/>
      <c r="F1116" s="19"/>
      <c r="G1116" s="19"/>
      <c r="H1116" s="19"/>
      <c r="I1116" s="19"/>
      <c r="J1116" s="19"/>
      <c r="K1116" s="19"/>
      <c r="L1116" s="19"/>
      <c r="M1116" s="19"/>
      <c r="N1116" s="20"/>
      <c r="O1116" s="11"/>
      <c r="P1116" s="14"/>
    </row>
    <row r="1117" spans="4:16" x14ac:dyDescent="0.25">
      <c r="D1117" s="19"/>
      <c r="E1117" s="19"/>
      <c r="F1117" s="19"/>
      <c r="G1117" s="19"/>
      <c r="H1117" s="19"/>
      <c r="I1117" s="19"/>
      <c r="J1117" s="19"/>
      <c r="K1117" s="19"/>
      <c r="L1117" s="19"/>
      <c r="M1117" s="19"/>
      <c r="N1117" s="20"/>
      <c r="O1117" s="11"/>
      <c r="P1117" s="14"/>
    </row>
    <row r="1118" spans="4:16" x14ac:dyDescent="0.25">
      <c r="D1118" s="19"/>
      <c r="E1118" s="19"/>
      <c r="F1118" s="19"/>
      <c r="G1118" s="19"/>
      <c r="H1118" s="19"/>
      <c r="I1118" s="19"/>
      <c r="J1118" s="19"/>
      <c r="K1118" s="19"/>
      <c r="L1118" s="19"/>
      <c r="M1118" s="19"/>
      <c r="N1118" s="20"/>
      <c r="O1118" s="11"/>
      <c r="P1118" s="14"/>
    </row>
    <row r="1119" spans="4:16" x14ac:dyDescent="0.25">
      <c r="D1119" s="19"/>
      <c r="E1119" s="19"/>
      <c r="F1119" s="19"/>
      <c r="G1119" s="19"/>
      <c r="H1119" s="19"/>
      <c r="I1119" s="19"/>
      <c r="J1119" s="19"/>
      <c r="K1119" s="19"/>
      <c r="L1119" s="19"/>
      <c r="M1119" s="19"/>
      <c r="N1119" s="20"/>
      <c r="O1119" s="11"/>
      <c r="P1119" s="14"/>
    </row>
    <row r="1120" spans="4:16" x14ac:dyDescent="0.25">
      <c r="D1120" s="19"/>
      <c r="E1120" s="19"/>
      <c r="F1120" s="19"/>
      <c r="G1120" s="19"/>
      <c r="H1120" s="19"/>
      <c r="I1120" s="19"/>
      <c r="J1120" s="19"/>
      <c r="K1120" s="19"/>
      <c r="L1120" s="19"/>
      <c r="M1120" s="19"/>
      <c r="N1120" s="20"/>
      <c r="O1120" s="11"/>
      <c r="P1120" s="14"/>
    </row>
    <row r="1121" spans="4:16" x14ac:dyDescent="0.25">
      <c r="D1121" s="19"/>
      <c r="E1121" s="19"/>
      <c r="F1121" s="19"/>
      <c r="G1121" s="19"/>
      <c r="H1121" s="19"/>
      <c r="I1121" s="19"/>
      <c r="J1121" s="19"/>
      <c r="K1121" s="19"/>
      <c r="L1121" s="19"/>
      <c r="M1121" s="19"/>
      <c r="N1121" s="20"/>
      <c r="O1121" s="11"/>
      <c r="P1121" s="14"/>
    </row>
    <row r="1122" spans="4:16" x14ac:dyDescent="0.25">
      <c r="D1122" s="19"/>
      <c r="E1122" s="19"/>
      <c r="F1122" s="19"/>
      <c r="G1122" s="19"/>
      <c r="H1122" s="19"/>
      <c r="I1122" s="19"/>
      <c r="J1122" s="19"/>
      <c r="K1122" s="19"/>
      <c r="L1122" s="19"/>
      <c r="M1122" s="19"/>
      <c r="N1122" s="20"/>
      <c r="O1122" s="11"/>
      <c r="P1122" s="14"/>
    </row>
    <row r="1123" spans="4:16" x14ac:dyDescent="0.25">
      <c r="D1123" s="19"/>
      <c r="E1123" s="19"/>
      <c r="F1123" s="19"/>
      <c r="G1123" s="19"/>
      <c r="H1123" s="19"/>
      <c r="I1123" s="19"/>
      <c r="J1123" s="19"/>
      <c r="K1123" s="19"/>
      <c r="L1123" s="19"/>
      <c r="M1123" s="19"/>
      <c r="N1123" s="20"/>
      <c r="O1123" s="11"/>
      <c r="P1123" s="14"/>
    </row>
    <row r="1124" spans="4:16" x14ac:dyDescent="0.25">
      <c r="D1124" s="19"/>
      <c r="E1124" s="19"/>
      <c r="F1124" s="19"/>
      <c r="G1124" s="19"/>
      <c r="H1124" s="19"/>
      <c r="I1124" s="19"/>
      <c r="J1124" s="19"/>
      <c r="K1124" s="19"/>
      <c r="L1124" s="19"/>
      <c r="M1124" s="19"/>
      <c r="N1124" s="20"/>
      <c r="O1124" s="11"/>
      <c r="P1124" s="14"/>
    </row>
    <row r="1125" spans="4:16" x14ac:dyDescent="0.25">
      <c r="D1125" s="19"/>
      <c r="E1125" s="19"/>
      <c r="F1125" s="19"/>
      <c r="G1125" s="19"/>
      <c r="H1125" s="19"/>
      <c r="I1125" s="19"/>
      <c r="J1125" s="19"/>
      <c r="K1125" s="19"/>
      <c r="L1125" s="19"/>
      <c r="M1125" s="19"/>
      <c r="N1125" s="20"/>
      <c r="O1125" s="11"/>
      <c r="P1125" s="14"/>
    </row>
    <row r="1126" spans="4:16" x14ac:dyDescent="0.25">
      <c r="D1126" s="19"/>
      <c r="E1126" s="19"/>
      <c r="F1126" s="19"/>
      <c r="G1126" s="19"/>
      <c r="H1126" s="19"/>
      <c r="I1126" s="19"/>
      <c r="J1126" s="19"/>
      <c r="K1126" s="19"/>
      <c r="L1126" s="19"/>
      <c r="M1126" s="19"/>
      <c r="N1126" s="20"/>
      <c r="O1126" s="11"/>
      <c r="P1126" s="14"/>
    </row>
    <row r="1127" spans="4:16" x14ac:dyDescent="0.25">
      <c r="D1127" s="19"/>
      <c r="E1127" s="19"/>
      <c r="F1127" s="19"/>
      <c r="G1127" s="19"/>
      <c r="H1127" s="19"/>
      <c r="I1127" s="19"/>
      <c r="J1127" s="19"/>
      <c r="K1127" s="19"/>
      <c r="L1127" s="19"/>
      <c r="M1127" s="19"/>
      <c r="N1127" s="20"/>
      <c r="O1127" s="11"/>
      <c r="P1127" s="14"/>
    </row>
    <row r="1128" spans="4:16" x14ac:dyDescent="0.25">
      <c r="D1128" s="19"/>
      <c r="E1128" s="19"/>
      <c r="F1128" s="19"/>
      <c r="G1128" s="19"/>
      <c r="H1128" s="19"/>
      <c r="I1128" s="19"/>
      <c r="J1128" s="19"/>
      <c r="K1128" s="19"/>
      <c r="L1128" s="19"/>
      <c r="M1128" s="19"/>
      <c r="N1128" s="20"/>
      <c r="O1128" s="11"/>
      <c r="P1128" s="14"/>
    </row>
    <row r="1129" spans="4:16" x14ac:dyDescent="0.25">
      <c r="D1129" s="19"/>
      <c r="E1129" s="19"/>
      <c r="F1129" s="19"/>
      <c r="G1129" s="19"/>
      <c r="H1129" s="19"/>
      <c r="I1129" s="19"/>
      <c r="J1129" s="19"/>
      <c r="K1129" s="19"/>
      <c r="L1129" s="19"/>
      <c r="M1129" s="19"/>
      <c r="N1129" s="20"/>
      <c r="O1129" s="11"/>
      <c r="P1129" s="14"/>
    </row>
    <row r="1130" spans="4:16" x14ac:dyDescent="0.25">
      <c r="D1130" s="19"/>
      <c r="E1130" s="19"/>
      <c r="F1130" s="19"/>
      <c r="G1130" s="19"/>
      <c r="H1130" s="19"/>
      <c r="I1130" s="19"/>
      <c r="J1130" s="19"/>
      <c r="K1130" s="19"/>
      <c r="L1130" s="19"/>
      <c r="M1130" s="19"/>
      <c r="N1130" s="20"/>
      <c r="O1130" s="11"/>
      <c r="P1130" s="14"/>
    </row>
    <row r="1131" spans="4:16" x14ac:dyDescent="0.25">
      <c r="D1131" s="19"/>
      <c r="E1131" s="19"/>
      <c r="F1131" s="19"/>
      <c r="G1131" s="19"/>
      <c r="H1131" s="19"/>
      <c r="I1131" s="19"/>
      <c r="J1131" s="19"/>
      <c r="K1131" s="19"/>
      <c r="L1131" s="19"/>
      <c r="M1131" s="19"/>
      <c r="N1131" s="20"/>
      <c r="O1131" s="11"/>
      <c r="P1131" s="14"/>
    </row>
    <row r="1132" spans="4:16" x14ac:dyDescent="0.25">
      <c r="D1132" s="19"/>
      <c r="E1132" s="19"/>
      <c r="F1132" s="19"/>
      <c r="G1132" s="19"/>
      <c r="H1132" s="19"/>
      <c r="I1132" s="19"/>
      <c r="J1132" s="19"/>
      <c r="K1132" s="19"/>
      <c r="L1132" s="19"/>
      <c r="M1132" s="19"/>
      <c r="N1132" s="20"/>
      <c r="O1132" s="11"/>
      <c r="P1132" s="14"/>
    </row>
    <row r="1133" spans="4:16" x14ac:dyDescent="0.25">
      <c r="D1133" s="19"/>
      <c r="E1133" s="19"/>
      <c r="F1133" s="19"/>
      <c r="G1133" s="19"/>
      <c r="H1133" s="19"/>
      <c r="I1133" s="19"/>
      <c r="J1133" s="19"/>
      <c r="K1133" s="19"/>
      <c r="L1133" s="19"/>
      <c r="M1133" s="19"/>
      <c r="N1133" s="20"/>
      <c r="O1133" s="11"/>
      <c r="P1133" s="14"/>
    </row>
    <row r="1134" spans="4:16" x14ac:dyDescent="0.25">
      <c r="D1134" s="19"/>
      <c r="E1134" s="19"/>
      <c r="F1134" s="19"/>
      <c r="G1134" s="19"/>
      <c r="H1134" s="19"/>
      <c r="I1134" s="19"/>
      <c r="J1134" s="19"/>
      <c r="K1134" s="19"/>
      <c r="L1134" s="19"/>
      <c r="M1134" s="19"/>
      <c r="N1134" s="20"/>
      <c r="O1134" s="11"/>
      <c r="P1134" s="14"/>
    </row>
    <row r="1135" spans="4:16" x14ac:dyDescent="0.25">
      <c r="D1135" s="19"/>
      <c r="E1135" s="19"/>
      <c r="F1135" s="19"/>
      <c r="G1135" s="19"/>
      <c r="H1135" s="19"/>
      <c r="I1135" s="19"/>
      <c r="J1135" s="19"/>
      <c r="K1135" s="19"/>
      <c r="L1135" s="19"/>
      <c r="M1135" s="19"/>
      <c r="N1135" s="20"/>
      <c r="O1135" s="11"/>
      <c r="P1135" s="14"/>
    </row>
    <row r="1136" spans="4:16" x14ac:dyDescent="0.25">
      <c r="D1136" s="19"/>
      <c r="E1136" s="19"/>
      <c r="F1136" s="19"/>
      <c r="G1136" s="19"/>
      <c r="H1136" s="19"/>
      <c r="I1136" s="19"/>
      <c r="J1136" s="19"/>
      <c r="K1136" s="19"/>
      <c r="L1136" s="19"/>
      <c r="M1136" s="19"/>
      <c r="N1136" s="20"/>
      <c r="O1136" s="11"/>
      <c r="P1136" s="14"/>
    </row>
    <row r="1137" spans="4:16" x14ac:dyDescent="0.25">
      <c r="D1137" s="19"/>
      <c r="E1137" s="19"/>
      <c r="F1137" s="19"/>
      <c r="G1137" s="19"/>
      <c r="H1137" s="19"/>
      <c r="I1137" s="19"/>
      <c r="J1137" s="19"/>
      <c r="K1137" s="19"/>
      <c r="L1137" s="19"/>
      <c r="M1137" s="19"/>
      <c r="N1137" s="20"/>
      <c r="O1137" s="11"/>
      <c r="P1137" s="14"/>
    </row>
    <row r="1138" spans="4:16" x14ac:dyDescent="0.25">
      <c r="D1138" s="19"/>
      <c r="E1138" s="19"/>
      <c r="F1138" s="19"/>
      <c r="G1138" s="19"/>
      <c r="H1138" s="19"/>
      <c r="I1138" s="19"/>
      <c r="J1138" s="19"/>
      <c r="K1138" s="19"/>
      <c r="L1138" s="19"/>
      <c r="M1138" s="19"/>
      <c r="N1138" s="20"/>
      <c r="O1138" s="11"/>
      <c r="P1138" s="14"/>
    </row>
    <row r="1139" spans="4:16" x14ac:dyDescent="0.25">
      <c r="D1139" s="19"/>
      <c r="E1139" s="19"/>
      <c r="F1139" s="19"/>
      <c r="G1139" s="19"/>
      <c r="H1139" s="19"/>
      <c r="I1139" s="19"/>
      <c r="J1139" s="19"/>
      <c r="K1139" s="19"/>
      <c r="L1139" s="19"/>
      <c r="M1139" s="19"/>
      <c r="N1139" s="20"/>
      <c r="O1139" s="11"/>
      <c r="P1139" s="14"/>
    </row>
    <row r="1140" spans="4:16" x14ac:dyDescent="0.25">
      <c r="D1140" s="19"/>
      <c r="E1140" s="19"/>
      <c r="F1140" s="19"/>
      <c r="G1140" s="19"/>
      <c r="H1140" s="19"/>
      <c r="I1140" s="19"/>
      <c r="J1140" s="19"/>
      <c r="K1140" s="19"/>
      <c r="L1140" s="19"/>
      <c r="M1140" s="19"/>
      <c r="N1140" s="20"/>
      <c r="O1140" s="11"/>
      <c r="P1140" s="14"/>
    </row>
    <row r="1141" spans="4:16" x14ac:dyDescent="0.25">
      <c r="D1141" s="19"/>
      <c r="E1141" s="19"/>
      <c r="F1141" s="19"/>
      <c r="G1141" s="19"/>
      <c r="H1141" s="19"/>
      <c r="I1141" s="19"/>
      <c r="J1141" s="19"/>
      <c r="K1141" s="19"/>
      <c r="L1141" s="19"/>
      <c r="M1141" s="19"/>
      <c r="N1141" s="20"/>
      <c r="O1141" s="11"/>
      <c r="P1141" s="14"/>
    </row>
    <row r="1142" spans="4:16" x14ac:dyDescent="0.25">
      <c r="D1142" s="19"/>
      <c r="E1142" s="19"/>
      <c r="F1142" s="19"/>
      <c r="G1142" s="19"/>
      <c r="H1142" s="19"/>
      <c r="I1142" s="19"/>
      <c r="J1142" s="19"/>
      <c r="K1142" s="19"/>
      <c r="L1142" s="19"/>
      <c r="M1142" s="19"/>
      <c r="N1142" s="20"/>
      <c r="O1142" s="11"/>
      <c r="P1142" s="14"/>
    </row>
    <row r="1143" spans="4:16" x14ac:dyDescent="0.25">
      <c r="D1143" s="19"/>
      <c r="E1143" s="19"/>
      <c r="F1143" s="19"/>
      <c r="G1143" s="19"/>
      <c r="H1143" s="19"/>
      <c r="I1143" s="19"/>
      <c r="J1143" s="19"/>
      <c r="K1143" s="19"/>
      <c r="L1143" s="19"/>
      <c r="M1143" s="19"/>
      <c r="N1143" s="20"/>
      <c r="O1143" s="11"/>
      <c r="P1143" s="14"/>
    </row>
    <row r="1144" spans="4:16" x14ac:dyDescent="0.25">
      <c r="D1144" s="19"/>
      <c r="E1144" s="19"/>
      <c r="F1144" s="19"/>
      <c r="G1144" s="19"/>
      <c r="H1144" s="19"/>
      <c r="I1144" s="19"/>
      <c r="J1144" s="19"/>
      <c r="K1144" s="19"/>
      <c r="L1144" s="19"/>
      <c r="M1144" s="19"/>
      <c r="N1144" s="20"/>
      <c r="O1144" s="11"/>
      <c r="P1144" s="14"/>
    </row>
    <row r="1145" spans="4:16" x14ac:dyDescent="0.25">
      <c r="D1145" s="19"/>
      <c r="E1145" s="19"/>
      <c r="F1145" s="19"/>
      <c r="G1145" s="19"/>
      <c r="H1145" s="19"/>
      <c r="I1145" s="19"/>
      <c r="J1145" s="19"/>
      <c r="K1145" s="19"/>
      <c r="L1145" s="19"/>
      <c r="M1145" s="19"/>
      <c r="N1145" s="20"/>
      <c r="O1145" s="11"/>
      <c r="P1145" s="14"/>
    </row>
    <row r="1146" spans="4:16" x14ac:dyDescent="0.25">
      <c r="D1146" s="19"/>
      <c r="E1146" s="19"/>
      <c r="F1146" s="19"/>
      <c r="G1146" s="19"/>
      <c r="H1146" s="19"/>
      <c r="I1146" s="19"/>
      <c r="J1146" s="19"/>
      <c r="K1146" s="19"/>
      <c r="L1146" s="19"/>
      <c r="M1146" s="19"/>
      <c r="N1146" s="20"/>
      <c r="O1146" s="11"/>
      <c r="P1146" s="14"/>
    </row>
    <row r="1147" spans="4:16" x14ac:dyDescent="0.25">
      <c r="D1147" s="19"/>
      <c r="E1147" s="19"/>
      <c r="F1147" s="19"/>
      <c r="G1147" s="19"/>
      <c r="H1147" s="19"/>
      <c r="I1147" s="19"/>
      <c r="J1147" s="19"/>
      <c r="K1147" s="19"/>
      <c r="L1147" s="19"/>
      <c r="M1147" s="19"/>
      <c r="N1147" s="20"/>
      <c r="O1147" s="11"/>
      <c r="P1147" s="14"/>
    </row>
    <row r="1148" spans="4:16" x14ac:dyDescent="0.25">
      <c r="D1148" s="19"/>
      <c r="E1148" s="19"/>
      <c r="F1148" s="19"/>
      <c r="G1148" s="19"/>
      <c r="H1148" s="19"/>
      <c r="I1148" s="19"/>
      <c r="J1148" s="19"/>
      <c r="K1148" s="19"/>
      <c r="L1148" s="19"/>
      <c r="M1148" s="19"/>
      <c r="N1148" s="20"/>
      <c r="O1148" s="11"/>
      <c r="P1148" s="14"/>
    </row>
    <row r="1149" spans="4:16" x14ac:dyDescent="0.25">
      <c r="D1149" s="19"/>
      <c r="E1149" s="19"/>
      <c r="F1149" s="19"/>
      <c r="G1149" s="19"/>
      <c r="H1149" s="19"/>
      <c r="I1149" s="19"/>
      <c r="J1149" s="19"/>
      <c r="K1149" s="19"/>
      <c r="L1149" s="19"/>
      <c r="M1149" s="19"/>
      <c r="N1149" s="20"/>
      <c r="O1149" s="11"/>
      <c r="P1149" s="14"/>
    </row>
    <row r="1150" spans="4:16" x14ac:dyDescent="0.25">
      <c r="D1150" s="19"/>
      <c r="E1150" s="19"/>
      <c r="F1150" s="19"/>
      <c r="G1150" s="19"/>
      <c r="H1150" s="19"/>
      <c r="I1150" s="19"/>
      <c r="J1150" s="19"/>
      <c r="K1150" s="19"/>
      <c r="L1150" s="19"/>
      <c r="M1150" s="19"/>
      <c r="N1150" s="20"/>
      <c r="O1150" s="11"/>
      <c r="P1150" s="14"/>
    </row>
    <row r="1151" spans="4:16" x14ac:dyDescent="0.25">
      <c r="D1151" s="19"/>
      <c r="E1151" s="19"/>
      <c r="F1151" s="19"/>
      <c r="G1151" s="19"/>
      <c r="H1151" s="19"/>
      <c r="I1151" s="19"/>
      <c r="J1151" s="19"/>
      <c r="K1151" s="19"/>
      <c r="L1151" s="19"/>
      <c r="M1151" s="19"/>
      <c r="N1151" s="20"/>
      <c r="O1151" s="11"/>
      <c r="P1151" s="14"/>
    </row>
    <row r="1152" spans="4:16" x14ac:dyDescent="0.25">
      <c r="D1152" s="19"/>
      <c r="E1152" s="19"/>
      <c r="F1152" s="19"/>
      <c r="G1152" s="19"/>
      <c r="H1152" s="19"/>
      <c r="I1152" s="19"/>
      <c r="J1152" s="19"/>
      <c r="K1152" s="19"/>
      <c r="L1152" s="19"/>
      <c r="M1152" s="19"/>
      <c r="N1152" s="20"/>
      <c r="O1152" s="11"/>
      <c r="P1152" s="14"/>
    </row>
    <row r="1153" spans="4:16" x14ac:dyDescent="0.25">
      <c r="D1153" s="19"/>
      <c r="E1153" s="19"/>
      <c r="F1153" s="19"/>
      <c r="G1153" s="19"/>
      <c r="H1153" s="19"/>
      <c r="I1153" s="19"/>
      <c r="J1153" s="19"/>
      <c r="K1153" s="19"/>
      <c r="L1153" s="19"/>
      <c r="M1153" s="19"/>
      <c r="N1153" s="20"/>
      <c r="O1153" s="11"/>
      <c r="P1153" s="14"/>
    </row>
    <row r="1154" spans="4:16" x14ac:dyDescent="0.25">
      <c r="D1154" s="19"/>
      <c r="E1154" s="19"/>
      <c r="F1154" s="19"/>
      <c r="G1154" s="19"/>
      <c r="H1154" s="19"/>
      <c r="I1154" s="19"/>
      <c r="J1154" s="19"/>
      <c r="K1154" s="19"/>
      <c r="L1154" s="19"/>
      <c r="M1154" s="19"/>
      <c r="N1154" s="20"/>
      <c r="O1154" s="11"/>
      <c r="P1154" s="14"/>
    </row>
    <row r="1155" spans="4:16" x14ac:dyDescent="0.25">
      <c r="D1155" s="19"/>
      <c r="E1155" s="19"/>
      <c r="F1155" s="19"/>
      <c r="G1155" s="19"/>
      <c r="H1155" s="19"/>
      <c r="I1155" s="19"/>
      <c r="J1155" s="19"/>
      <c r="K1155" s="19"/>
      <c r="L1155" s="19"/>
      <c r="M1155" s="19"/>
      <c r="N1155" s="20"/>
      <c r="O1155" s="11"/>
      <c r="P1155" s="14"/>
    </row>
    <row r="1156" spans="4:16" x14ac:dyDescent="0.25">
      <c r="D1156" s="19"/>
      <c r="E1156" s="19"/>
      <c r="F1156" s="19"/>
      <c r="G1156" s="19"/>
      <c r="H1156" s="19"/>
      <c r="I1156" s="19"/>
      <c r="J1156" s="19"/>
      <c r="K1156" s="19"/>
      <c r="L1156" s="19"/>
      <c r="M1156" s="19"/>
      <c r="N1156" s="20"/>
      <c r="O1156" s="11"/>
      <c r="P1156" s="14"/>
    </row>
    <row r="1157" spans="4:16" x14ac:dyDescent="0.25">
      <c r="D1157" s="19"/>
      <c r="E1157" s="19"/>
      <c r="F1157" s="19"/>
      <c r="G1157" s="19"/>
      <c r="H1157" s="19"/>
      <c r="I1157" s="19"/>
      <c r="J1157" s="19"/>
      <c r="K1157" s="19"/>
      <c r="L1157" s="19"/>
      <c r="M1157" s="19"/>
      <c r="N1157" s="20"/>
      <c r="O1157" s="11"/>
      <c r="P1157" s="14"/>
    </row>
    <row r="1158" spans="4:16" x14ac:dyDescent="0.25">
      <c r="D1158" s="19"/>
      <c r="E1158" s="19"/>
      <c r="F1158" s="19"/>
      <c r="G1158" s="19"/>
      <c r="H1158" s="19"/>
      <c r="I1158" s="19"/>
      <c r="J1158" s="19"/>
      <c r="K1158" s="19"/>
      <c r="L1158" s="19"/>
      <c r="M1158" s="19"/>
      <c r="N1158" s="20"/>
      <c r="O1158" s="11"/>
      <c r="P1158" s="14"/>
    </row>
    <row r="1159" spans="4:16" x14ac:dyDescent="0.25">
      <c r="D1159" s="19"/>
      <c r="E1159" s="19"/>
      <c r="F1159" s="19"/>
      <c r="G1159" s="19"/>
      <c r="H1159" s="19"/>
      <c r="I1159" s="19"/>
      <c r="J1159" s="19"/>
      <c r="K1159" s="19"/>
      <c r="L1159" s="19"/>
      <c r="M1159" s="19"/>
      <c r="N1159" s="20"/>
      <c r="O1159" s="11"/>
      <c r="P1159" s="14"/>
    </row>
    <row r="1160" spans="4:16" x14ac:dyDescent="0.25">
      <c r="D1160" s="19"/>
      <c r="E1160" s="19"/>
      <c r="F1160" s="19"/>
      <c r="G1160" s="19"/>
      <c r="H1160" s="19"/>
      <c r="I1160" s="19"/>
      <c r="J1160" s="19"/>
      <c r="K1160" s="19"/>
      <c r="L1160" s="19"/>
      <c r="M1160" s="19"/>
      <c r="N1160" s="20"/>
      <c r="O1160" s="11"/>
      <c r="P1160" s="14"/>
    </row>
    <row r="1161" spans="4:16" x14ac:dyDescent="0.25">
      <c r="D1161" s="19"/>
      <c r="E1161" s="19"/>
      <c r="F1161" s="19"/>
      <c r="G1161" s="19"/>
      <c r="H1161" s="19"/>
      <c r="I1161" s="19"/>
      <c r="J1161" s="19"/>
      <c r="K1161" s="19"/>
      <c r="L1161" s="19"/>
      <c r="M1161" s="19"/>
      <c r="N1161" s="20"/>
      <c r="O1161" s="11"/>
      <c r="P1161" s="14"/>
    </row>
    <row r="1162" spans="4:16" x14ac:dyDescent="0.25">
      <c r="D1162" s="19"/>
      <c r="E1162" s="19"/>
      <c r="F1162" s="19"/>
      <c r="G1162" s="19"/>
      <c r="H1162" s="19"/>
      <c r="I1162" s="19"/>
      <c r="J1162" s="19"/>
      <c r="K1162" s="19"/>
      <c r="L1162" s="19"/>
      <c r="M1162" s="19"/>
      <c r="N1162" s="20"/>
      <c r="O1162" s="11"/>
      <c r="P1162" s="14"/>
    </row>
    <row r="1163" spans="4:16" x14ac:dyDescent="0.25">
      <c r="D1163" s="19"/>
      <c r="E1163" s="19"/>
      <c r="F1163" s="19"/>
      <c r="G1163" s="19"/>
      <c r="H1163" s="19"/>
      <c r="I1163" s="19"/>
      <c r="J1163" s="19"/>
      <c r="K1163" s="19"/>
      <c r="L1163" s="19"/>
      <c r="M1163" s="19"/>
      <c r="N1163" s="20"/>
      <c r="O1163" s="11"/>
      <c r="P1163" s="14"/>
    </row>
    <row r="1164" spans="4:16" x14ac:dyDescent="0.25">
      <c r="D1164" s="19"/>
      <c r="E1164" s="19"/>
      <c r="F1164" s="19"/>
      <c r="G1164" s="19"/>
      <c r="H1164" s="19"/>
      <c r="I1164" s="19"/>
      <c r="J1164" s="19"/>
      <c r="K1164" s="19"/>
      <c r="L1164" s="19"/>
      <c r="M1164" s="19"/>
      <c r="N1164" s="20"/>
      <c r="O1164" s="11"/>
      <c r="P1164" s="14"/>
    </row>
    <row r="1165" spans="4:16" x14ac:dyDescent="0.25">
      <c r="D1165" s="19"/>
      <c r="E1165" s="19"/>
      <c r="F1165" s="19"/>
      <c r="G1165" s="19"/>
      <c r="H1165" s="19"/>
      <c r="I1165" s="19"/>
      <c r="J1165" s="19"/>
      <c r="K1165" s="19"/>
      <c r="L1165" s="19"/>
      <c r="M1165" s="19"/>
      <c r="N1165" s="20"/>
      <c r="O1165" s="11"/>
      <c r="P1165" s="14"/>
    </row>
    <row r="1166" spans="4:16" x14ac:dyDescent="0.25">
      <c r="D1166" s="19"/>
      <c r="E1166" s="19"/>
      <c r="F1166" s="19"/>
      <c r="G1166" s="19"/>
      <c r="H1166" s="19"/>
      <c r="I1166" s="19"/>
      <c r="J1166" s="19"/>
      <c r="K1166" s="19"/>
      <c r="L1166" s="19"/>
      <c r="M1166" s="19"/>
      <c r="N1166" s="20"/>
      <c r="O1166" s="11"/>
      <c r="P1166" s="14"/>
    </row>
    <row r="1167" spans="4:16" x14ac:dyDescent="0.25">
      <c r="D1167" s="19"/>
      <c r="E1167" s="19"/>
      <c r="F1167" s="19"/>
      <c r="G1167" s="19"/>
      <c r="H1167" s="19"/>
      <c r="I1167" s="19"/>
      <c r="J1167" s="19"/>
      <c r="K1167" s="19"/>
      <c r="L1167" s="19"/>
      <c r="M1167" s="19"/>
      <c r="N1167" s="20"/>
      <c r="O1167" s="11"/>
      <c r="P1167" s="14"/>
    </row>
    <row r="1168" spans="4:16" x14ac:dyDescent="0.25">
      <c r="D1168" s="19"/>
      <c r="E1168" s="19"/>
      <c r="F1168" s="19"/>
      <c r="G1168" s="19"/>
      <c r="H1168" s="19"/>
      <c r="I1168" s="19"/>
      <c r="J1168" s="19"/>
      <c r="K1168" s="19"/>
      <c r="L1168" s="19"/>
      <c r="M1168" s="19"/>
      <c r="N1168" s="20"/>
      <c r="O1168" s="11"/>
      <c r="P1168" s="14"/>
    </row>
    <row r="1169" spans="4:16" x14ac:dyDescent="0.25">
      <c r="D1169" s="19"/>
      <c r="E1169" s="19"/>
      <c r="F1169" s="19"/>
      <c r="G1169" s="19"/>
      <c r="H1169" s="19"/>
      <c r="I1169" s="19"/>
      <c r="J1169" s="19"/>
      <c r="K1169" s="19"/>
      <c r="L1169" s="19"/>
      <c r="M1169" s="19"/>
      <c r="N1169" s="20"/>
      <c r="O1169" s="11"/>
      <c r="P1169" s="14"/>
    </row>
    <row r="1170" spans="4:16" x14ac:dyDescent="0.25">
      <c r="D1170" s="19"/>
      <c r="E1170" s="19"/>
      <c r="F1170" s="19"/>
      <c r="G1170" s="19"/>
      <c r="H1170" s="19"/>
      <c r="I1170" s="19"/>
      <c r="J1170" s="19"/>
      <c r="K1170" s="19"/>
      <c r="L1170" s="19"/>
      <c r="M1170" s="19"/>
      <c r="N1170" s="20"/>
      <c r="O1170" s="11"/>
      <c r="P1170" s="14"/>
    </row>
    <row r="1171" spans="4:16" x14ac:dyDescent="0.25">
      <c r="D1171" s="19"/>
      <c r="E1171" s="19"/>
      <c r="F1171" s="19"/>
      <c r="G1171" s="19"/>
      <c r="H1171" s="19"/>
      <c r="I1171" s="19"/>
      <c r="J1171" s="19"/>
      <c r="K1171" s="19"/>
      <c r="L1171" s="19"/>
      <c r="M1171" s="19"/>
      <c r="N1171" s="20"/>
      <c r="O1171" s="11"/>
      <c r="P1171" s="14"/>
    </row>
    <row r="1172" spans="4:16" x14ac:dyDescent="0.25">
      <c r="D1172" s="19"/>
      <c r="E1172" s="19"/>
      <c r="F1172" s="19"/>
      <c r="G1172" s="19"/>
      <c r="H1172" s="19"/>
      <c r="I1172" s="19"/>
      <c r="J1172" s="19"/>
      <c r="K1172" s="19"/>
      <c r="L1172" s="19"/>
      <c r="M1172" s="19"/>
      <c r="N1172" s="20"/>
      <c r="O1172" s="11"/>
      <c r="P1172" s="14"/>
    </row>
    <row r="1173" spans="4:16" x14ac:dyDescent="0.25">
      <c r="D1173" s="19"/>
      <c r="E1173" s="19"/>
      <c r="F1173" s="19"/>
      <c r="G1173" s="19"/>
      <c r="H1173" s="19"/>
      <c r="I1173" s="19"/>
      <c r="J1173" s="19"/>
      <c r="K1173" s="19"/>
      <c r="L1173" s="19"/>
      <c r="M1173" s="19"/>
      <c r="N1173" s="20"/>
      <c r="O1173" s="11"/>
      <c r="P1173" s="14"/>
    </row>
    <row r="1174" spans="4:16" x14ac:dyDescent="0.25">
      <c r="D1174" s="19"/>
      <c r="E1174" s="19"/>
      <c r="F1174" s="19"/>
      <c r="G1174" s="19"/>
      <c r="H1174" s="19"/>
      <c r="I1174" s="19"/>
      <c r="J1174" s="19"/>
      <c r="K1174" s="19"/>
      <c r="L1174" s="19"/>
      <c r="M1174" s="19"/>
      <c r="N1174" s="20"/>
      <c r="O1174" s="11"/>
      <c r="P1174" s="14"/>
    </row>
    <row r="1175" spans="4:16" x14ac:dyDescent="0.25">
      <c r="D1175" s="19"/>
      <c r="E1175" s="19"/>
      <c r="F1175" s="19"/>
      <c r="G1175" s="19"/>
      <c r="H1175" s="19"/>
      <c r="I1175" s="19"/>
      <c r="J1175" s="19"/>
      <c r="K1175" s="19"/>
      <c r="L1175" s="19"/>
      <c r="M1175" s="19"/>
      <c r="N1175" s="20"/>
      <c r="O1175" s="11"/>
      <c r="P1175" s="14"/>
    </row>
    <row r="1176" spans="4:16" x14ac:dyDescent="0.25">
      <c r="D1176" s="19"/>
      <c r="E1176" s="19"/>
      <c r="F1176" s="19"/>
      <c r="G1176" s="19"/>
      <c r="H1176" s="19"/>
      <c r="I1176" s="19"/>
      <c r="J1176" s="19"/>
      <c r="K1176" s="19"/>
      <c r="L1176" s="19"/>
      <c r="M1176" s="19"/>
      <c r="N1176" s="20"/>
      <c r="O1176" s="11"/>
      <c r="P1176" s="14"/>
    </row>
    <row r="1177" spans="4:16" x14ac:dyDescent="0.25">
      <c r="D1177" s="19"/>
      <c r="E1177" s="19"/>
      <c r="F1177" s="19"/>
      <c r="G1177" s="19"/>
      <c r="H1177" s="19"/>
      <c r="I1177" s="19"/>
      <c r="J1177" s="19"/>
      <c r="K1177" s="19"/>
      <c r="L1177" s="19"/>
      <c r="M1177" s="19"/>
      <c r="N1177" s="20"/>
      <c r="O1177" s="11"/>
      <c r="P1177" s="14"/>
    </row>
    <row r="1178" spans="4:16" x14ac:dyDescent="0.25">
      <c r="D1178" s="19"/>
      <c r="E1178" s="19"/>
      <c r="F1178" s="19"/>
      <c r="G1178" s="19"/>
      <c r="H1178" s="19"/>
      <c r="I1178" s="19"/>
      <c r="J1178" s="19"/>
      <c r="K1178" s="19"/>
      <c r="L1178" s="19"/>
      <c r="M1178" s="19"/>
      <c r="N1178" s="20"/>
      <c r="O1178" s="11"/>
      <c r="P1178" s="14"/>
    </row>
    <row r="1179" spans="4:16" x14ac:dyDescent="0.25">
      <c r="D1179" s="19"/>
      <c r="E1179" s="19"/>
      <c r="F1179" s="19"/>
      <c r="G1179" s="19"/>
      <c r="H1179" s="19"/>
      <c r="I1179" s="19"/>
      <c r="J1179" s="19"/>
      <c r="K1179" s="19"/>
      <c r="L1179" s="19"/>
      <c r="M1179" s="19"/>
      <c r="N1179" s="20"/>
      <c r="O1179" s="11"/>
      <c r="P1179" s="14"/>
    </row>
    <row r="1180" spans="4:16" x14ac:dyDescent="0.25">
      <c r="D1180" s="19"/>
      <c r="E1180" s="19"/>
      <c r="F1180" s="19"/>
      <c r="G1180" s="19"/>
      <c r="H1180" s="19"/>
      <c r="I1180" s="19"/>
      <c r="J1180" s="19"/>
      <c r="K1180" s="19"/>
      <c r="L1180" s="19"/>
      <c r="M1180" s="19"/>
      <c r="N1180" s="20"/>
      <c r="O1180" s="11"/>
      <c r="P1180" s="14"/>
    </row>
    <row r="1181" spans="4:16" x14ac:dyDescent="0.25">
      <c r="D1181" s="19"/>
      <c r="E1181" s="19"/>
      <c r="F1181" s="19"/>
      <c r="G1181" s="19"/>
      <c r="H1181" s="19"/>
      <c r="I1181" s="19"/>
      <c r="J1181" s="19"/>
      <c r="K1181" s="19"/>
      <c r="L1181" s="19"/>
      <c r="M1181" s="19"/>
      <c r="N1181" s="20"/>
      <c r="O1181" s="11"/>
      <c r="P1181" s="14"/>
    </row>
    <row r="1182" spans="4:16" x14ac:dyDescent="0.25">
      <c r="D1182" s="19"/>
      <c r="E1182" s="19"/>
      <c r="F1182" s="19"/>
      <c r="G1182" s="19"/>
      <c r="H1182" s="19"/>
      <c r="I1182" s="19"/>
      <c r="J1182" s="19"/>
      <c r="K1182" s="19"/>
      <c r="L1182" s="19"/>
      <c r="M1182" s="19"/>
      <c r="N1182" s="20"/>
      <c r="O1182" s="11"/>
      <c r="P1182" s="14"/>
    </row>
    <row r="1183" spans="4:16" x14ac:dyDescent="0.25">
      <c r="D1183" s="19"/>
      <c r="E1183" s="19"/>
      <c r="F1183" s="19"/>
      <c r="G1183" s="19"/>
      <c r="H1183" s="19"/>
      <c r="I1183" s="19"/>
      <c r="J1183" s="19"/>
      <c r="K1183" s="19"/>
      <c r="L1183" s="19"/>
      <c r="M1183" s="19"/>
      <c r="N1183" s="20"/>
      <c r="O1183" s="11"/>
      <c r="P1183" s="14"/>
    </row>
    <row r="1184" spans="4:16" x14ac:dyDescent="0.25">
      <c r="D1184" s="19"/>
      <c r="E1184" s="19"/>
      <c r="F1184" s="19"/>
      <c r="G1184" s="19"/>
      <c r="H1184" s="19"/>
      <c r="I1184" s="19"/>
      <c r="J1184" s="19"/>
      <c r="K1184" s="19"/>
      <c r="L1184" s="19"/>
      <c r="M1184" s="19"/>
      <c r="N1184" s="20"/>
      <c r="O1184" s="11"/>
      <c r="P1184" s="14"/>
    </row>
    <row r="1185" spans="4:16" x14ac:dyDescent="0.25">
      <c r="D1185" s="19"/>
      <c r="E1185" s="19"/>
      <c r="F1185" s="19"/>
      <c r="G1185" s="19"/>
      <c r="H1185" s="19"/>
      <c r="I1185" s="19"/>
      <c r="J1185" s="19"/>
      <c r="K1185" s="19"/>
      <c r="L1185" s="19"/>
      <c r="M1185" s="19"/>
      <c r="N1185" s="20"/>
      <c r="O1185" s="11"/>
      <c r="P1185" s="14"/>
    </row>
    <row r="1186" spans="4:16" x14ac:dyDescent="0.25">
      <c r="D1186" s="19"/>
      <c r="E1186" s="19"/>
      <c r="F1186" s="19"/>
      <c r="G1186" s="19"/>
      <c r="H1186" s="19"/>
      <c r="I1186" s="19"/>
      <c r="J1186" s="19"/>
      <c r="K1186" s="19"/>
      <c r="L1186" s="19"/>
      <c r="M1186" s="19"/>
      <c r="N1186" s="20"/>
      <c r="O1186" s="11"/>
      <c r="P1186" s="14"/>
    </row>
    <row r="1187" spans="4:16" x14ac:dyDescent="0.25">
      <c r="D1187" s="19"/>
      <c r="E1187" s="19"/>
      <c r="F1187" s="19"/>
      <c r="G1187" s="19"/>
      <c r="H1187" s="19"/>
      <c r="I1187" s="19"/>
      <c r="J1187" s="19"/>
      <c r="K1187" s="19"/>
      <c r="L1187" s="19"/>
      <c r="M1187" s="19"/>
      <c r="N1187" s="20"/>
      <c r="O1187" s="11"/>
      <c r="P1187" s="14"/>
    </row>
    <row r="1188" spans="4:16" x14ac:dyDescent="0.25">
      <c r="D1188" s="19"/>
      <c r="E1188" s="19"/>
      <c r="F1188" s="19"/>
      <c r="G1188" s="19"/>
      <c r="H1188" s="19"/>
      <c r="I1188" s="19"/>
      <c r="J1188" s="19"/>
      <c r="K1188" s="19"/>
      <c r="L1188" s="19"/>
      <c r="M1188" s="19"/>
      <c r="N1188" s="20"/>
      <c r="O1188" s="11"/>
      <c r="P1188" s="14"/>
    </row>
    <row r="1189" spans="4:16" x14ac:dyDescent="0.25">
      <c r="D1189" s="19"/>
      <c r="E1189" s="19"/>
      <c r="F1189" s="19"/>
      <c r="G1189" s="19"/>
      <c r="H1189" s="19"/>
      <c r="I1189" s="19"/>
      <c r="J1189" s="19"/>
      <c r="K1189" s="19"/>
      <c r="L1189" s="19"/>
      <c r="M1189" s="19"/>
      <c r="N1189" s="20"/>
      <c r="O1189" s="11"/>
      <c r="P1189" s="14"/>
    </row>
    <row r="1190" spans="4:16" x14ac:dyDescent="0.25">
      <c r="D1190" s="19"/>
      <c r="E1190" s="19"/>
      <c r="F1190" s="19"/>
      <c r="G1190" s="19"/>
      <c r="H1190" s="19"/>
      <c r="I1190" s="19"/>
      <c r="J1190" s="19"/>
      <c r="K1190" s="19"/>
      <c r="L1190" s="19"/>
      <c r="M1190" s="19"/>
      <c r="N1190" s="20"/>
      <c r="O1190" s="11"/>
      <c r="P1190" s="14"/>
    </row>
    <row r="1191" spans="4:16" x14ac:dyDescent="0.25">
      <c r="D1191" s="19"/>
      <c r="E1191" s="19"/>
      <c r="F1191" s="19"/>
      <c r="G1191" s="19"/>
      <c r="H1191" s="19"/>
      <c r="I1191" s="19"/>
      <c r="J1191" s="19"/>
      <c r="K1191" s="19"/>
      <c r="L1191" s="19"/>
      <c r="M1191" s="19"/>
      <c r="N1191" s="20"/>
      <c r="O1191" s="11"/>
      <c r="P1191" s="14"/>
    </row>
    <row r="1192" spans="4:16" x14ac:dyDescent="0.25">
      <c r="D1192" s="19"/>
      <c r="E1192" s="19"/>
      <c r="F1192" s="19"/>
      <c r="G1192" s="19"/>
      <c r="H1192" s="19"/>
      <c r="I1192" s="19"/>
      <c r="J1192" s="19"/>
      <c r="K1192" s="19"/>
      <c r="L1192" s="19"/>
      <c r="M1192" s="19"/>
      <c r="N1192" s="20"/>
      <c r="O1192" s="11"/>
      <c r="P1192" s="14"/>
    </row>
    <row r="1193" spans="4:16" x14ac:dyDescent="0.25">
      <c r="D1193" s="19"/>
      <c r="E1193" s="19"/>
      <c r="F1193" s="19"/>
      <c r="G1193" s="19"/>
      <c r="H1193" s="19"/>
      <c r="I1193" s="19"/>
      <c r="J1193" s="19"/>
      <c r="K1193" s="19"/>
      <c r="L1193" s="19"/>
      <c r="M1193" s="19"/>
      <c r="N1193" s="20"/>
      <c r="O1193" s="11"/>
      <c r="P1193" s="14"/>
    </row>
    <row r="1194" spans="4:16" x14ac:dyDescent="0.25">
      <c r="D1194" s="19"/>
      <c r="E1194" s="19"/>
      <c r="F1194" s="19"/>
      <c r="G1194" s="19"/>
      <c r="H1194" s="19"/>
      <c r="I1194" s="19"/>
      <c r="J1194" s="19"/>
      <c r="K1194" s="19"/>
      <c r="L1194" s="19"/>
      <c r="M1194" s="19"/>
      <c r="N1194" s="20"/>
      <c r="O1194" s="11"/>
      <c r="P1194" s="14"/>
    </row>
    <row r="1195" spans="4:16" x14ac:dyDescent="0.25">
      <c r="D1195" s="19"/>
      <c r="E1195" s="19"/>
      <c r="F1195" s="19"/>
      <c r="G1195" s="19"/>
      <c r="H1195" s="19"/>
      <c r="I1195" s="19"/>
      <c r="J1195" s="19"/>
      <c r="K1195" s="19"/>
      <c r="L1195" s="19"/>
      <c r="M1195" s="19"/>
      <c r="N1195" s="20"/>
      <c r="O1195" s="11"/>
      <c r="P1195" s="14"/>
    </row>
    <row r="1196" spans="4:16" x14ac:dyDescent="0.25">
      <c r="D1196" s="19"/>
      <c r="E1196" s="19"/>
      <c r="F1196" s="19"/>
      <c r="G1196" s="19"/>
      <c r="H1196" s="19"/>
      <c r="I1196" s="19"/>
      <c r="J1196" s="19"/>
      <c r="K1196" s="19"/>
      <c r="L1196" s="19"/>
      <c r="M1196" s="19"/>
      <c r="N1196" s="20"/>
      <c r="O1196" s="11"/>
      <c r="P1196" s="14"/>
    </row>
    <row r="1197" spans="4:16" x14ac:dyDescent="0.25">
      <c r="D1197" s="19"/>
      <c r="E1197" s="19"/>
      <c r="F1197" s="19"/>
      <c r="G1197" s="19"/>
      <c r="H1197" s="19"/>
      <c r="I1197" s="19"/>
      <c r="J1197" s="19"/>
      <c r="K1197" s="19"/>
      <c r="L1197" s="19"/>
      <c r="M1197" s="19"/>
      <c r="N1197" s="20"/>
      <c r="O1197" s="11"/>
      <c r="P1197" s="14"/>
    </row>
    <row r="1198" spans="4:16" x14ac:dyDescent="0.25">
      <c r="D1198" s="19"/>
      <c r="E1198" s="19"/>
      <c r="F1198" s="19"/>
      <c r="G1198" s="19"/>
      <c r="H1198" s="19"/>
      <c r="I1198" s="19"/>
      <c r="J1198" s="19"/>
      <c r="K1198" s="19"/>
      <c r="L1198" s="19"/>
      <c r="M1198" s="19"/>
      <c r="N1198" s="20"/>
      <c r="O1198" s="11"/>
      <c r="P1198" s="14"/>
    </row>
    <row r="1199" spans="4:16" x14ac:dyDescent="0.25">
      <c r="D1199" s="19"/>
      <c r="E1199" s="19"/>
      <c r="F1199" s="19"/>
      <c r="G1199" s="19"/>
      <c r="H1199" s="19"/>
      <c r="I1199" s="19"/>
      <c r="J1199" s="19"/>
      <c r="K1199" s="19"/>
      <c r="L1199" s="19"/>
      <c r="M1199" s="19"/>
      <c r="N1199" s="20"/>
      <c r="O1199" s="11"/>
      <c r="P1199" s="14"/>
    </row>
    <row r="1200" spans="4:16" x14ac:dyDescent="0.25">
      <c r="D1200" s="19"/>
      <c r="E1200" s="19"/>
      <c r="F1200" s="19"/>
      <c r="G1200" s="19"/>
      <c r="H1200" s="19"/>
      <c r="I1200" s="19"/>
      <c r="J1200" s="19"/>
      <c r="K1200" s="19"/>
      <c r="L1200" s="19"/>
      <c r="M1200" s="19"/>
      <c r="N1200" s="20"/>
      <c r="O1200" s="11"/>
      <c r="P1200" s="14"/>
    </row>
    <row r="1201" spans="4:16" x14ac:dyDescent="0.25">
      <c r="D1201" s="19"/>
      <c r="E1201" s="19"/>
      <c r="F1201" s="19"/>
      <c r="G1201" s="19"/>
      <c r="H1201" s="19"/>
      <c r="I1201" s="19"/>
      <c r="J1201" s="19"/>
      <c r="K1201" s="19"/>
      <c r="L1201" s="19"/>
      <c r="M1201" s="19"/>
      <c r="N1201" s="20"/>
      <c r="O1201" s="11"/>
      <c r="P1201" s="14"/>
    </row>
    <row r="1202" spans="4:16" x14ac:dyDescent="0.25">
      <c r="D1202" s="19"/>
      <c r="E1202" s="19"/>
      <c r="F1202" s="19"/>
      <c r="G1202" s="19"/>
      <c r="H1202" s="19"/>
      <c r="I1202" s="19"/>
      <c r="J1202" s="19"/>
      <c r="K1202" s="19"/>
      <c r="L1202" s="19"/>
      <c r="M1202" s="19"/>
      <c r="N1202" s="20"/>
      <c r="O1202" s="11"/>
      <c r="P1202" s="14"/>
    </row>
    <row r="1203" spans="4:16" x14ac:dyDescent="0.25">
      <c r="D1203" s="19"/>
      <c r="E1203" s="19"/>
      <c r="F1203" s="19"/>
      <c r="G1203" s="19"/>
      <c r="H1203" s="19"/>
      <c r="I1203" s="19"/>
      <c r="J1203" s="19"/>
      <c r="K1203" s="19"/>
      <c r="L1203" s="19"/>
      <c r="M1203" s="19"/>
      <c r="N1203" s="20"/>
      <c r="O1203" s="11"/>
      <c r="P1203" s="14"/>
    </row>
    <row r="1204" spans="4:16" x14ac:dyDescent="0.25">
      <c r="D1204" s="19"/>
      <c r="E1204" s="19"/>
      <c r="F1204" s="19"/>
      <c r="G1204" s="19"/>
      <c r="H1204" s="19"/>
      <c r="I1204" s="19"/>
      <c r="J1204" s="19"/>
      <c r="K1204" s="19"/>
      <c r="L1204" s="19"/>
      <c r="M1204" s="19"/>
      <c r="N1204" s="20"/>
      <c r="O1204" s="11"/>
      <c r="P1204" s="14"/>
    </row>
    <row r="1205" spans="4:16" x14ac:dyDescent="0.25">
      <c r="D1205" s="19"/>
      <c r="E1205" s="19"/>
      <c r="F1205" s="19"/>
      <c r="G1205" s="19"/>
      <c r="H1205" s="19"/>
      <c r="I1205" s="19"/>
      <c r="J1205" s="19"/>
      <c r="K1205" s="19"/>
      <c r="L1205" s="19"/>
      <c r="M1205" s="19"/>
      <c r="N1205" s="20"/>
      <c r="O1205" s="11"/>
      <c r="P1205" s="14"/>
    </row>
    <row r="1206" spans="4:16" x14ac:dyDescent="0.25">
      <c r="D1206" s="19"/>
      <c r="E1206" s="19"/>
      <c r="F1206" s="19"/>
      <c r="G1206" s="19"/>
      <c r="H1206" s="19"/>
      <c r="I1206" s="19"/>
      <c r="J1206" s="19"/>
      <c r="K1206" s="19"/>
      <c r="L1206" s="19"/>
      <c r="M1206" s="19"/>
      <c r="N1206" s="20"/>
      <c r="O1206" s="11"/>
      <c r="P1206" s="14"/>
    </row>
    <row r="1207" spans="4:16" x14ac:dyDescent="0.25">
      <c r="D1207" s="19"/>
      <c r="E1207" s="19"/>
      <c r="F1207" s="19"/>
      <c r="G1207" s="19"/>
      <c r="H1207" s="19"/>
      <c r="I1207" s="19"/>
      <c r="J1207" s="19"/>
      <c r="K1207" s="19"/>
      <c r="L1207" s="19"/>
      <c r="M1207" s="19"/>
      <c r="N1207" s="20"/>
      <c r="O1207" s="11"/>
      <c r="P1207" s="14"/>
    </row>
    <row r="1208" spans="4:16" x14ac:dyDescent="0.25">
      <c r="D1208" s="19"/>
      <c r="E1208" s="19"/>
      <c r="F1208" s="19"/>
      <c r="G1208" s="19"/>
      <c r="H1208" s="19"/>
      <c r="I1208" s="19"/>
      <c r="J1208" s="19"/>
      <c r="K1208" s="19"/>
      <c r="L1208" s="19"/>
      <c r="M1208" s="19"/>
      <c r="N1208" s="20"/>
      <c r="O1208" s="11"/>
      <c r="P1208" s="14"/>
    </row>
    <row r="1209" spans="4:16" x14ac:dyDescent="0.25">
      <c r="D1209" s="19"/>
      <c r="E1209" s="19"/>
      <c r="F1209" s="19"/>
      <c r="G1209" s="19"/>
      <c r="H1209" s="19"/>
      <c r="I1209" s="19"/>
      <c r="J1209" s="19"/>
      <c r="K1209" s="19"/>
      <c r="L1209" s="19"/>
      <c r="M1209" s="19"/>
      <c r="N1209" s="20"/>
      <c r="O1209" s="11"/>
      <c r="P1209" s="14"/>
    </row>
    <row r="1210" spans="4:16" x14ac:dyDescent="0.25">
      <c r="D1210" s="19"/>
      <c r="E1210" s="19"/>
      <c r="F1210" s="19"/>
      <c r="G1210" s="19"/>
      <c r="H1210" s="19"/>
      <c r="I1210" s="19"/>
      <c r="J1210" s="19"/>
      <c r="K1210" s="19"/>
      <c r="L1210" s="19"/>
      <c r="M1210" s="19"/>
      <c r="N1210" s="20"/>
      <c r="O1210" s="11"/>
      <c r="P1210" s="14"/>
    </row>
    <row r="1211" spans="4:16" x14ac:dyDescent="0.25">
      <c r="D1211" s="19"/>
      <c r="E1211" s="19"/>
      <c r="F1211" s="19"/>
      <c r="G1211" s="19"/>
      <c r="H1211" s="19"/>
      <c r="I1211" s="19"/>
      <c r="J1211" s="19"/>
      <c r="K1211" s="19"/>
      <c r="L1211" s="19"/>
      <c r="M1211" s="19"/>
      <c r="N1211" s="20"/>
      <c r="O1211" s="11"/>
      <c r="P1211" s="14"/>
    </row>
    <row r="1212" spans="4:16" x14ac:dyDescent="0.25">
      <c r="D1212" s="19"/>
      <c r="E1212" s="19"/>
      <c r="F1212" s="19"/>
      <c r="G1212" s="19"/>
      <c r="H1212" s="19"/>
      <c r="I1212" s="19"/>
      <c r="J1212" s="19"/>
      <c r="K1212" s="19"/>
      <c r="L1212" s="19"/>
      <c r="M1212" s="19"/>
      <c r="N1212" s="20"/>
      <c r="O1212" s="11"/>
      <c r="P1212" s="14"/>
    </row>
    <row r="1213" spans="4:16" x14ac:dyDescent="0.25">
      <c r="D1213" s="19"/>
      <c r="E1213" s="19"/>
      <c r="F1213" s="19"/>
      <c r="G1213" s="19"/>
      <c r="H1213" s="19"/>
      <c r="I1213" s="19"/>
      <c r="J1213" s="19"/>
      <c r="K1213" s="19"/>
      <c r="L1213" s="19"/>
      <c r="M1213" s="19"/>
      <c r="N1213" s="20"/>
      <c r="O1213" s="11"/>
      <c r="P1213" s="14"/>
    </row>
    <row r="1214" spans="4:16" x14ac:dyDescent="0.25">
      <c r="D1214" s="19"/>
      <c r="E1214" s="19"/>
      <c r="F1214" s="19"/>
      <c r="G1214" s="19"/>
      <c r="H1214" s="19"/>
      <c r="I1214" s="19"/>
      <c r="J1214" s="19"/>
      <c r="K1214" s="19"/>
      <c r="L1214" s="19"/>
      <c r="M1214" s="19"/>
      <c r="N1214" s="20"/>
      <c r="O1214" s="11"/>
      <c r="P1214" s="14"/>
    </row>
    <row r="1215" spans="4:16" x14ac:dyDescent="0.25">
      <c r="D1215" s="19"/>
      <c r="E1215" s="19"/>
      <c r="F1215" s="19"/>
      <c r="G1215" s="19"/>
      <c r="H1215" s="19"/>
      <c r="I1215" s="19"/>
      <c r="J1215" s="19"/>
      <c r="K1215" s="19"/>
      <c r="L1215" s="19"/>
      <c r="M1215" s="19"/>
      <c r="N1215" s="20"/>
      <c r="O1215" s="11"/>
      <c r="P1215" s="14"/>
    </row>
    <row r="1216" spans="4:16" x14ac:dyDescent="0.25">
      <c r="D1216" s="19"/>
      <c r="E1216" s="19"/>
      <c r="F1216" s="19"/>
      <c r="G1216" s="19"/>
      <c r="H1216" s="19"/>
      <c r="I1216" s="19"/>
      <c r="J1216" s="19"/>
      <c r="K1216" s="19"/>
      <c r="L1216" s="19"/>
      <c r="M1216" s="19"/>
      <c r="N1216" s="20"/>
      <c r="O1216" s="11"/>
      <c r="P1216" s="14"/>
    </row>
    <row r="1217" spans="4:16" x14ac:dyDescent="0.25">
      <c r="D1217" s="19"/>
      <c r="E1217" s="19"/>
      <c r="F1217" s="19"/>
      <c r="G1217" s="19"/>
      <c r="H1217" s="19"/>
      <c r="I1217" s="19"/>
      <c r="J1217" s="19"/>
      <c r="K1217" s="19"/>
      <c r="L1217" s="19"/>
      <c r="M1217" s="19"/>
      <c r="N1217" s="20"/>
      <c r="O1217" s="11"/>
      <c r="P1217" s="14"/>
    </row>
    <row r="1218" spans="4:16" x14ac:dyDescent="0.25">
      <c r="D1218" s="19"/>
      <c r="E1218" s="19"/>
      <c r="F1218" s="19"/>
      <c r="G1218" s="19"/>
      <c r="H1218" s="19"/>
      <c r="I1218" s="19"/>
      <c r="J1218" s="19"/>
      <c r="K1218" s="19"/>
      <c r="L1218" s="19"/>
      <c r="M1218" s="19"/>
      <c r="N1218" s="20"/>
      <c r="O1218" s="11"/>
      <c r="P1218" s="14"/>
    </row>
    <row r="1219" spans="4:16" x14ac:dyDescent="0.25">
      <c r="D1219" s="19"/>
      <c r="E1219" s="19"/>
      <c r="F1219" s="19"/>
      <c r="G1219" s="19"/>
      <c r="H1219" s="19"/>
      <c r="I1219" s="19"/>
      <c r="J1219" s="19"/>
      <c r="K1219" s="19"/>
      <c r="L1219" s="19"/>
      <c r="M1219" s="19"/>
      <c r="N1219" s="20"/>
      <c r="O1219" s="11"/>
      <c r="P1219" s="14"/>
    </row>
    <row r="1220" spans="4:16" x14ac:dyDescent="0.25">
      <c r="D1220" s="19"/>
      <c r="E1220" s="19"/>
      <c r="F1220" s="19"/>
      <c r="G1220" s="19"/>
      <c r="H1220" s="19"/>
      <c r="I1220" s="19"/>
      <c r="J1220" s="19"/>
      <c r="K1220" s="19"/>
      <c r="L1220" s="19"/>
      <c r="M1220" s="19"/>
      <c r="N1220" s="20"/>
      <c r="O1220" s="11"/>
      <c r="P1220" s="14"/>
    </row>
    <row r="1221" spans="4:16" x14ac:dyDescent="0.25">
      <c r="D1221" s="19"/>
      <c r="E1221" s="19"/>
      <c r="F1221" s="19"/>
      <c r="G1221" s="19"/>
      <c r="H1221" s="19"/>
      <c r="I1221" s="19"/>
      <c r="J1221" s="19"/>
      <c r="K1221" s="19"/>
      <c r="L1221" s="19"/>
      <c r="M1221" s="19"/>
      <c r="N1221" s="20"/>
      <c r="O1221" s="11"/>
      <c r="P1221" s="14"/>
    </row>
    <row r="1222" spans="4:16" x14ac:dyDescent="0.25">
      <c r="D1222" s="19"/>
      <c r="E1222" s="19"/>
      <c r="F1222" s="19"/>
      <c r="G1222" s="19"/>
      <c r="H1222" s="19"/>
      <c r="I1222" s="19"/>
      <c r="J1222" s="19"/>
      <c r="K1222" s="19"/>
      <c r="L1222" s="19"/>
      <c r="M1222" s="19"/>
      <c r="N1222" s="20"/>
      <c r="O1222" s="11"/>
      <c r="P1222" s="14"/>
    </row>
    <row r="1223" spans="4:16" x14ac:dyDescent="0.25">
      <c r="D1223" s="19"/>
      <c r="E1223" s="19"/>
      <c r="F1223" s="19"/>
      <c r="G1223" s="19"/>
      <c r="H1223" s="19"/>
      <c r="I1223" s="19"/>
      <c r="J1223" s="19"/>
      <c r="K1223" s="19"/>
      <c r="L1223" s="19"/>
      <c r="M1223" s="19"/>
      <c r="N1223" s="20"/>
      <c r="O1223" s="11"/>
      <c r="P1223" s="14"/>
    </row>
    <row r="1224" spans="4:16" x14ac:dyDescent="0.25">
      <c r="D1224" s="19"/>
      <c r="E1224" s="19"/>
      <c r="F1224" s="19"/>
      <c r="G1224" s="19"/>
      <c r="H1224" s="19"/>
      <c r="I1224" s="19"/>
      <c r="J1224" s="19"/>
      <c r="K1224" s="19"/>
      <c r="L1224" s="19"/>
      <c r="M1224" s="19"/>
      <c r="N1224" s="20"/>
      <c r="O1224" s="11"/>
      <c r="P1224" s="14"/>
    </row>
    <row r="1225" spans="4:16" x14ac:dyDescent="0.25">
      <c r="D1225" s="19"/>
      <c r="E1225" s="19"/>
      <c r="F1225" s="19"/>
      <c r="G1225" s="19"/>
      <c r="H1225" s="19"/>
      <c r="I1225" s="19"/>
      <c r="J1225" s="19"/>
      <c r="K1225" s="19"/>
      <c r="L1225" s="19"/>
      <c r="M1225" s="19"/>
      <c r="N1225" s="20"/>
      <c r="O1225" s="11"/>
      <c r="P1225" s="14"/>
    </row>
    <row r="1226" spans="4:16" x14ac:dyDescent="0.25">
      <c r="D1226" s="19"/>
      <c r="E1226" s="19"/>
      <c r="F1226" s="19"/>
      <c r="G1226" s="19"/>
      <c r="H1226" s="19"/>
      <c r="I1226" s="19"/>
      <c r="J1226" s="19"/>
      <c r="K1226" s="19"/>
      <c r="L1226" s="19"/>
      <c r="M1226" s="19"/>
      <c r="N1226" s="20"/>
      <c r="O1226" s="11"/>
      <c r="P1226" s="14"/>
    </row>
    <row r="1227" spans="4:16" x14ac:dyDescent="0.25">
      <c r="D1227" s="19"/>
      <c r="E1227" s="19"/>
      <c r="F1227" s="19"/>
      <c r="G1227" s="19"/>
      <c r="H1227" s="19"/>
      <c r="I1227" s="19"/>
      <c r="J1227" s="19"/>
      <c r="K1227" s="19"/>
      <c r="L1227" s="19"/>
      <c r="M1227" s="19"/>
      <c r="N1227" s="20"/>
      <c r="O1227" s="11"/>
      <c r="P1227" s="14"/>
    </row>
    <row r="1228" spans="4:16" x14ac:dyDescent="0.25">
      <c r="D1228" s="19"/>
      <c r="E1228" s="19"/>
      <c r="F1228" s="19"/>
      <c r="G1228" s="19"/>
      <c r="H1228" s="19"/>
      <c r="I1228" s="19"/>
      <c r="J1228" s="19"/>
      <c r="K1228" s="19"/>
      <c r="L1228" s="19"/>
      <c r="M1228" s="19"/>
      <c r="N1228" s="20"/>
      <c r="O1228" s="11"/>
      <c r="P1228" s="14"/>
    </row>
    <row r="1229" spans="4:16" x14ac:dyDescent="0.25">
      <c r="D1229" s="19"/>
      <c r="E1229" s="19"/>
      <c r="F1229" s="19"/>
      <c r="G1229" s="19"/>
      <c r="H1229" s="19"/>
      <c r="I1229" s="19"/>
      <c r="J1229" s="19"/>
      <c r="K1229" s="19"/>
      <c r="L1229" s="19"/>
      <c r="M1229" s="19"/>
      <c r="N1229" s="20"/>
      <c r="O1229" s="11"/>
      <c r="P1229" s="14"/>
    </row>
    <row r="1230" spans="4:16" x14ac:dyDescent="0.25">
      <c r="D1230" s="19"/>
      <c r="E1230" s="19"/>
      <c r="F1230" s="19"/>
      <c r="G1230" s="19"/>
      <c r="H1230" s="19"/>
      <c r="I1230" s="19"/>
      <c r="J1230" s="19"/>
      <c r="K1230" s="19"/>
      <c r="L1230" s="19"/>
      <c r="M1230" s="19"/>
      <c r="N1230" s="20"/>
      <c r="O1230" s="11"/>
      <c r="P1230" s="14"/>
    </row>
    <row r="1231" spans="4:16" x14ac:dyDescent="0.25">
      <c r="D1231" s="19"/>
      <c r="E1231" s="19"/>
      <c r="F1231" s="19"/>
      <c r="G1231" s="19"/>
      <c r="H1231" s="19"/>
      <c r="I1231" s="19"/>
      <c r="J1231" s="19"/>
      <c r="K1231" s="19"/>
      <c r="L1231" s="19"/>
      <c r="M1231" s="19"/>
      <c r="N1231" s="20"/>
      <c r="O1231" s="11"/>
      <c r="P1231" s="14"/>
    </row>
    <row r="1232" spans="4:16" x14ac:dyDescent="0.25">
      <c r="D1232" s="19"/>
      <c r="E1232" s="19"/>
      <c r="F1232" s="19"/>
      <c r="G1232" s="19"/>
      <c r="H1232" s="19"/>
      <c r="I1232" s="19"/>
      <c r="J1232" s="19"/>
      <c r="K1232" s="19"/>
      <c r="L1232" s="19"/>
      <c r="M1232" s="19"/>
      <c r="N1232" s="20"/>
      <c r="O1232" s="11"/>
      <c r="P1232" s="14"/>
    </row>
    <row r="1233" spans="4:16" x14ac:dyDescent="0.25">
      <c r="D1233" s="19"/>
      <c r="E1233" s="19"/>
      <c r="F1233" s="19"/>
      <c r="G1233" s="19"/>
      <c r="H1233" s="19"/>
      <c r="I1233" s="19"/>
      <c r="J1233" s="19"/>
      <c r="K1233" s="19"/>
      <c r="L1233" s="19"/>
      <c r="M1233" s="19"/>
      <c r="N1233" s="20"/>
      <c r="O1233" s="11"/>
      <c r="P1233" s="14"/>
    </row>
    <row r="1234" spans="4:16" x14ac:dyDescent="0.25">
      <c r="D1234" s="19"/>
      <c r="E1234" s="19"/>
      <c r="F1234" s="19"/>
      <c r="G1234" s="19"/>
      <c r="H1234" s="19"/>
      <c r="I1234" s="19"/>
      <c r="J1234" s="19"/>
      <c r="K1234" s="19"/>
      <c r="L1234" s="19"/>
      <c r="M1234" s="19"/>
      <c r="N1234" s="20"/>
      <c r="O1234" s="11"/>
      <c r="P1234" s="14"/>
    </row>
    <row r="1235" spans="4:16" x14ac:dyDescent="0.25">
      <c r="D1235" s="19"/>
      <c r="E1235" s="19"/>
      <c r="F1235" s="19"/>
      <c r="G1235" s="19"/>
      <c r="H1235" s="19"/>
      <c r="I1235" s="19"/>
      <c r="J1235" s="19"/>
      <c r="K1235" s="19"/>
      <c r="L1235" s="19"/>
      <c r="M1235" s="19"/>
      <c r="N1235" s="20"/>
      <c r="O1235" s="11"/>
      <c r="P1235" s="14"/>
    </row>
    <row r="1236" spans="4:16" x14ac:dyDescent="0.25">
      <c r="D1236" s="19"/>
      <c r="E1236" s="19"/>
      <c r="F1236" s="19"/>
      <c r="G1236" s="19"/>
      <c r="H1236" s="19"/>
      <c r="I1236" s="19"/>
      <c r="J1236" s="19"/>
      <c r="K1236" s="19"/>
      <c r="L1236" s="19"/>
      <c r="M1236" s="19"/>
      <c r="N1236" s="20"/>
      <c r="O1236" s="11"/>
      <c r="P1236" s="14"/>
    </row>
    <row r="1237" spans="4:16" x14ac:dyDescent="0.25">
      <c r="D1237" s="19"/>
      <c r="E1237" s="19"/>
      <c r="F1237" s="19"/>
      <c r="G1237" s="19"/>
      <c r="H1237" s="19"/>
      <c r="I1237" s="19"/>
      <c r="J1237" s="19"/>
      <c r="K1237" s="19"/>
      <c r="L1237" s="19"/>
      <c r="M1237" s="19"/>
      <c r="N1237" s="20"/>
      <c r="O1237" s="11"/>
      <c r="P1237" s="14"/>
    </row>
    <row r="1238" spans="4:16" x14ac:dyDescent="0.25">
      <c r="D1238" s="19"/>
      <c r="E1238" s="19"/>
      <c r="F1238" s="19"/>
      <c r="G1238" s="19"/>
      <c r="H1238" s="19"/>
      <c r="I1238" s="19"/>
      <c r="J1238" s="19"/>
      <c r="K1238" s="19"/>
      <c r="L1238" s="19"/>
      <c r="M1238" s="19"/>
      <c r="N1238" s="20"/>
      <c r="O1238" s="11"/>
      <c r="P1238" s="14"/>
    </row>
    <row r="1239" spans="4:16" x14ac:dyDescent="0.25">
      <c r="D1239" s="19"/>
      <c r="E1239" s="19"/>
      <c r="F1239" s="19"/>
      <c r="G1239" s="19"/>
      <c r="H1239" s="19"/>
      <c r="I1239" s="19"/>
      <c r="J1239" s="19"/>
      <c r="K1239" s="19"/>
      <c r="L1239" s="19"/>
      <c r="M1239" s="19"/>
      <c r="N1239" s="20"/>
      <c r="O1239" s="11"/>
      <c r="P1239" s="14"/>
    </row>
    <row r="1240" spans="4:16" x14ac:dyDescent="0.25">
      <c r="D1240" s="19"/>
      <c r="E1240" s="19"/>
      <c r="F1240" s="19"/>
      <c r="G1240" s="19"/>
      <c r="H1240" s="19"/>
      <c r="I1240" s="19"/>
      <c r="J1240" s="19"/>
      <c r="K1240" s="19"/>
      <c r="L1240" s="19"/>
      <c r="M1240" s="19"/>
      <c r="N1240" s="20"/>
      <c r="O1240" s="11"/>
      <c r="P1240" s="14"/>
    </row>
    <row r="1241" spans="4:16" x14ac:dyDescent="0.25">
      <c r="D1241" s="19"/>
      <c r="E1241" s="19"/>
      <c r="F1241" s="19"/>
      <c r="G1241" s="19"/>
      <c r="H1241" s="19"/>
      <c r="I1241" s="19"/>
      <c r="J1241" s="19"/>
      <c r="K1241" s="19"/>
      <c r="L1241" s="19"/>
      <c r="M1241" s="19"/>
      <c r="N1241" s="20"/>
      <c r="O1241" s="11"/>
      <c r="P1241" s="14"/>
    </row>
    <row r="1242" spans="4:16" x14ac:dyDescent="0.25">
      <c r="D1242" s="19"/>
      <c r="E1242" s="19"/>
      <c r="F1242" s="19"/>
      <c r="G1242" s="19"/>
      <c r="H1242" s="19"/>
      <c r="I1242" s="19"/>
      <c r="J1242" s="19"/>
      <c r="K1242" s="19"/>
      <c r="L1242" s="19"/>
      <c r="M1242" s="19"/>
      <c r="N1242" s="20"/>
      <c r="O1242" s="11"/>
      <c r="P1242" s="14"/>
    </row>
    <row r="1243" spans="4:16" x14ac:dyDescent="0.25">
      <c r="D1243" s="19"/>
      <c r="E1243" s="19"/>
      <c r="F1243" s="19"/>
      <c r="G1243" s="19"/>
      <c r="H1243" s="19"/>
      <c r="I1243" s="19"/>
      <c r="J1243" s="19"/>
      <c r="K1243" s="19"/>
      <c r="L1243" s="19"/>
      <c r="M1243" s="19"/>
      <c r="N1243" s="20"/>
      <c r="O1243" s="11"/>
      <c r="P1243" s="14"/>
    </row>
    <row r="1244" spans="4:16" x14ac:dyDescent="0.25">
      <c r="D1244" s="19"/>
      <c r="E1244" s="19"/>
      <c r="F1244" s="19"/>
      <c r="G1244" s="19"/>
      <c r="H1244" s="19"/>
      <c r="I1244" s="19"/>
      <c r="J1244" s="19"/>
      <c r="K1244" s="19"/>
      <c r="L1244" s="19"/>
      <c r="M1244" s="19"/>
      <c r="N1244" s="20"/>
      <c r="O1244" s="11"/>
      <c r="P1244" s="14"/>
    </row>
    <row r="1245" spans="4:16" x14ac:dyDescent="0.25">
      <c r="D1245" s="19"/>
      <c r="E1245" s="19"/>
      <c r="F1245" s="19"/>
      <c r="G1245" s="19"/>
      <c r="H1245" s="19"/>
      <c r="I1245" s="19"/>
      <c r="J1245" s="19"/>
      <c r="K1245" s="19"/>
      <c r="L1245" s="19"/>
      <c r="M1245" s="19"/>
      <c r="N1245" s="20"/>
      <c r="O1245" s="11"/>
      <c r="P1245" s="14"/>
    </row>
    <row r="1246" spans="4:16" x14ac:dyDescent="0.25">
      <c r="D1246" s="19"/>
      <c r="E1246" s="19"/>
      <c r="F1246" s="19"/>
      <c r="G1246" s="19"/>
      <c r="H1246" s="19"/>
      <c r="I1246" s="19"/>
      <c r="J1246" s="19"/>
      <c r="K1246" s="19"/>
      <c r="L1246" s="19"/>
      <c r="M1246" s="19"/>
      <c r="N1246" s="20"/>
      <c r="O1246" s="11"/>
      <c r="P1246" s="14"/>
    </row>
    <row r="1247" spans="4:16" x14ac:dyDescent="0.25">
      <c r="D1247" s="19"/>
      <c r="E1247" s="19"/>
      <c r="F1247" s="19"/>
      <c r="G1247" s="19"/>
      <c r="H1247" s="19"/>
      <c r="I1247" s="19"/>
      <c r="J1247" s="19"/>
      <c r="K1247" s="19"/>
      <c r="L1247" s="19"/>
      <c r="M1247" s="19"/>
      <c r="N1247" s="20"/>
      <c r="O1247" s="11"/>
      <c r="P1247" s="14"/>
    </row>
    <row r="1248" spans="4:16" x14ac:dyDescent="0.25">
      <c r="D1248" s="19"/>
      <c r="E1248" s="19"/>
      <c r="F1248" s="19"/>
      <c r="G1248" s="19"/>
      <c r="H1248" s="19"/>
      <c r="I1248" s="19"/>
      <c r="J1248" s="19"/>
      <c r="K1248" s="19"/>
      <c r="L1248" s="19"/>
      <c r="M1248" s="19"/>
      <c r="N1248" s="20"/>
      <c r="O1248" s="11"/>
      <c r="P1248" s="14"/>
    </row>
    <row r="1249" spans="4:16" x14ac:dyDescent="0.25">
      <c r="D1249" s="19"/>
      <c r="E1249" s="19"/>
      <c r="F1249" s="19"/>
      <c r="G1249" s="19"/>
      <c r="H1249" s="19"/>
      <c r="I1249" s="19"/>
      <c r="J1249" s="19"/>
      <c r="K1249" s="19"/>
      <c r="L1249" s="19"/>
      <c r="M1249" s="19"/>
      <c r="N1249" s="20"/>
      <c r="O1249" s="11"/>
      <c r="P1249" s="14"/>
    </row>
    <row r="1250" spans="4:16" x14ac:dyDescent="0.25">
      <c r="D1250" s="19"/>
      <c r="E1250" s="19"/>
      <c r="F1250" s="19"/>
      <c r="G1250" s="19"/>
      <c r="H1250" s="19"/>
      <c r="I1250" s="19"/>
      <c r="J1250" s="19"/>
      <c r="K1250" s="19"/>
      <c r="L1250" s="19"/>
      <c r="M1250" s="19"/>
      <c r="N1250" s="20"/>
      <c r="O1250" s="11"/>
      <c r="P1250" s="14"/>
    </row>
    <row r="1251" spans="4:16" x14ac:dyDescent="0.25">
      <c r="D1251" s="19"/>
      <c r="E1251" s="19"/>
      <c r="F1251" s="19"/>
      <c r="G1251" s="19"/>
      <c r="H1251" s="19"/>
      <c r="I1251" s="19"/>
      <c r="J1251" s="19"/>
      <c r="K1251" s="19"/>
      <c r="L1251" s="19"/>
      <c r="M1251" s="19"/>
      <c r="N1251" s="20"/>
      <c r="O1251" s="11"/>
      <c r="P1251" s="14"/>
    </row>
    <row r="1252" spans="4:16" x14ac:dyDescent="0.25">
      <c r="D1252" s="19"/>
      <c r="E1252" s="19"/>
      <c r="F1252" s="19"/>
      <c r="G1252" s="19"/>
      <c r="H1252" s="19"/>
      <c r="I1252" s="19"/>
      <c r="J1252" s="19"/>
      <c r="K1252" s="19"/>
      <c r="L1252" s="19"/>
      <c r="M1252" s="19"/>
      <c r="N1252" s="20"/>
      <c r="O1252" s="11"/>
      <c r="P1252" s="14"/>
    </row>
    <row r="1253" spans="4:16" x14ac:dyDescent="0.25">
      <c r="D1253" s="19"/>
      <c r="E1253" s="19"/>
      <c r="F1253" s="19"/>
      <c r="G1253" s="19"/>
      <c r="H1253" s="19"/>
      <c r="I1253" s="19"/>
      <c r="J1253" s="19"/>
      <c r="K1253" s="19"/>
      <c r="L1253" s="19"/>
      <c r="M1253" s="19"/>
      <c r="N1253" s="20"/>
      <c r="O1253" s="11"/>
      <c r="P1253" s="14"/>
    </row>
    <row r="1254" spans="4:16" x14ac:dyDescent="0.25">
      <c r="D1254" s="19"/>
      <c r="E1254" s="19"/>
      <c r="F1254" s="19"/>
      <c r="G1254" s="19"/>
      <c r="H1254" s="19"/>
      <c r="I1254" s="19"/>
      <c r="J1254" s="19"/>
      <c r="K1254" s="19"/>
      <c r="L1254" s="19"/>
      <c r="M1254" s="19"/>
      <c r="N1254" s="20"/>
      <c r="O1254" s="11"/>
      <c r="P1254" s="14"/>
    </row>
    <row r="1255" spans="4:16" x14ac:dyDescent="0.25">
      <c r="D1255" s="19"/>
      <c r="E1255" s="19"/>
      <c r="F1255" s="19"/>
      <c r="G1255" s="19"/>
      <c r="H1255" s="19"/>
      <c r="I1255" s="19"/>
      <c r="J1255" s="19"/>
      <c r="K1255" s="19"/>
      <c r="L1255" s="19"/>
      <c r="M1255" s="19"/>
      <c r="N1255" s="20"/>
      <c r="O1255" s="11"/>
      <c r="P1255" s="14"/>
    </row>
    <row r="1256" spans="4:16" x14ac:dyDescent="0.25">
      <c r="D1256" s="19"/>
      <c r="E1256" s="19"/>
      <c r="F1256" s="19"/>
      <c r="G1256" s="19"/>
      <c r="H1256" s="19"/>
      <c r="I1256" s="19"/>
      <c r="J1256" s="19"/>
      <c r="K1256" s="19"/>
      <c r="L1256" s="19"/>
      <c r="M1256" s="19"/>
      <c r="N1256" s="20"/>
      <c r="O1256" s="11"/>
      <c r="P1256" s="14"/>
    </row>
    <row r="1257" spans="4:16" x14ac:dyDescent="0.25">
      <c r="D1257" s="19"/>
      <c r="E1257" s="19"/>
      <c r="F1257" s="19"/>
      <c r="G1257" s="19"/>
      <c r="H1257" s="19"/>
      <c r="I1257" s="19"/>
      <c r="J1257" s="19"/>
      <c r="K1257" s="19"/>
      <c r="L1257" s="19"/>
      <c r="M1257" s="19"/>
      <c r="N1257" s="20"/>
      <c r="O1257" s="11"/>
      <c r="P1257" s="14"/>
    </row>
    <row r="1258" spans="4:16" x14ac:dyDescent="0.25">
      <c r="D1258" s="19"/>
      <c r="E1258" s="19"/>
      <c r="F1258" s="19"/>
      <c r="G1258" s="19"/>
      <c r="H1258" s="19"/>
      <c r="I1258" s="19"/>
      <c r="J1258" s="19"/>
      <c r="K1258" s="19"/>
      <c r="L1258" s="19"/>
      <c r="M1258" s="19"/>
      <c r="N1258" s="20"/>
      <c r="O1258" s="11"/>
      <c r="P1258" s="14"/>
    </row>
    <row r="1259" spans="4:16" x14ac:dyDescent="0.25">
      <c r="D1259" s="19"/>
      <c r="E1259" s="19"/>
      <c r="F1259" s="19"/>
      <c r="G1259" s="19"/>
      <c r="H1259" s="19"/>
      <c r="I1259" s="19"/>
      <c r="J1259" s="19"/>
      <c r="K1259" s="19"/>
      <c r="L1259" s="19"/>
      <c r="M1259" s="19"/>
      <c r="N1259" s="20"/>
      <c r="O1259" s="11"/>
      <c r="P1259" s="14"/>
    </row>
    <row r="1260" spans="4:16" x14ac:dyDescent="0.25">
      <c r="D1260" s="19"/>
      <c r="E1260" s="19"/>
      <c r="F1260" s="19"/>
      <c r="G1260" s="19"/>
      <c r="H1260" s="19"/>
      <c r="I1260" s="19"/>
      <c r="J1260" s="19"/>
      <c r="K1260" s="19"/>
      <c r="L1260" s="19"/>
      <c r="M1260" s="19"/>
      <c r="N1260" s="20"/>
      <c r="O1260" s="11"/>
      <c r="P1260" s="14"/>
    </row>
    <row r="1261" spans="4:16" x14ac:dyDescent="0.25">
      <c r="D1261" s="19"/>
      <c r="E1261" s="19"/>
      <c r="F1261" s="19"/>
      <c r="G1261" s="19"/>
      <c r="H1261" s="19"/>
      <c r="I1261" s="19"/>
      <c r="J1261" s="19"/>
      <c r="K1261" s="19"/>
      <c r="L1261" s="19"/>
      <c r="M1261" s="19"/>
      <c r="N1261" s="20"/>
      <c r="O1261" s="11"/>
      <c r="P1261" s="14"/>
    </row>
    <row r="1262" spans="4:16" x14ac:dyDescent="0.25">
      <c r="D1262" s="19"/>
      <c r="E1262" s="19"/>
      <c r="F1262" s="19"/>
      <c r="G1262" s="19"/>
      <c r="H1262" s="19"/>
      <c r="I1262" s="19"/>
      <c r="J1262" s="19"/>
      <c r="K1262" s="19"/>
      <c r="L1262" s="19"/>
      <c r="M1262" s="19"/>
      <c r="N1262" s="20"/>
      <c r="O1262" s="11"/>
      <c r="P1262" s="14"/>
    </row>
    <row r="1263" spans="4:16" x14ac:dyDescent="0.25">
      <c r="D1263" s="19"/>
      <c r="E1263" s="19"/>
      <c r="F1263" s="19"/>
      <c r="G1263" s="19"/>
      <c r="H1263" s="19"/>
      <c r="I1263" s="19"/>
      <c r="J1263" s="19"/>
      <c r="K1263" s="19"/>
      <c r="L1263" s="19"/>
      <c r="M1263" s="19"/>
      <c r="N1263" s="20"/>
      <c r="O1263" s="11"/>
      <c r="P1263" s="14"/>
    </row>
    <row r="1264" spans="4:16" x14ac:dyDescent="0.25">
      <c r="D1264" s="19"/>
      <c r="E1264" s="19"/>
      <c r="F1264" s="19"/>
      <c r="G1264" s="19"/>
      <c r="H1264" s="19"/>
      <c r="I1264" s="19"/>
      <c r="J1264" s="19"/>
      <c r="K1264" s="19"/>
      <c r="L1264" s="19"/>
      <c r="M1264" s="19"/>
      <c r="N1264" s="20"/>
      <c r="O1264" s="11"/>
      <c r="P1264" s="14"/>
    </row>
    <row r="1265" spans="4:16" x14ac:dyDescent="0.25">
      <c r="D1265" s="19"/>
      <c r="E1265" s="19"/>
      <c r="F1265" s="19"/>
      <c r="G1265" s="19"/>
      <c r="H1265" s="19"/>
      <c r="I1265" s="19"/>
      <c r="J1265" s="19"/>
      <c r="K1265" s="19"/>
      <c r="L1265" s="19"/>
      <c r="M1265" s="19"/>
      <c r="N1265" s="20"/>
      <c r="O1265" s="11"/>
      <c r="P1265" s="14"/>
    </row>
    <row r="1266" spans="4:16" x14ac:dyDescent="0.25">
      <c r="D1266" s="19"/>
      <c r="E1266" s="19"/>
      <c r="F1266" s="19"/>
      <c r="G1266" s="19"/>
      <c r="H1266" s="19"/>
      <c r="I1266" s="19"/>
      <c r="J1266" s="19"/>
      <c r="K1266" s="19"/>
      <c r="L1266" s="19"/>
      <c r="M1266" s="19"/>
      <c r="N1266" s="20"/>
      <c r="O1266" s="11"/>
      <c r="P1266" s="14"/>
    </row>
    <row r="1267" spans="4:16" x14ac:dyDescent="0.25">
      <c r="D1267" s="19"/>
      <c r="E1267" s="19"/>
      <c r="F1267" s="19"/>
      <c r="G1267" s="19"/>
      <c r="H1267" s="19"/>
      <c r="I1267" s="19"/>
      <c r="J1267" s="19"/>
      <c r="K1267" s="19"/>
      <c r="L1267" s="19"/>
      <c r="M1267" s="19"/>
      <c r="N1267" s="20"/>
      <c r="O1267" s="11"/>
      <c r="P1267" s="14"/>
    </row>
    <row r="1268" spans="4:16" x14ac:dyDescent="0.25">
      <c r="D1268" s="19"/>
      <c r="E1268" s="19"/>
      <c r="F1268" s="19"/>
      <c r="G1268" s="19"/>
      <c r="H1268" s="19"/>
      <c r="I1268" s="19"/>
      <c r="J1268" s="19"/>
      <c r="K1268" s="19"/>
      <c r="L1268" s="19"/>
      <c r="M1268" s="19"/>
      <c r="N1268" s="20"/>
      <c r="O1268" s="11"/>
      <c r="P1268" s="14"/>
    </row>
    <row r="1269" spans="4:16" x14ac:dyDescent="0.25">
      <c r="D1269" s="19"/>
      <c r="E1269" s="19"/>
      <c r="F1269" s="19"/>
      <c r="G1269" s="19"/>
      <c r="H1269" s="19"/>
      <c r="I1269" s="19"/>
      <c r="J1269" s="19"/>
      <c r="K1269" s="19"/>
      <c r="L1269" s="19"/>
      <c r="M1269" s="19"/>
      <c r="N1269" s="20"/>
      <c r="O1269" s="11"/>
      <c r="P1269" s="14"/>
    </row>
    <row r="1270" spans="4:16" x14ac:dyDescent="0.25">
      <c r="D1270" s="19"/>
      <c r="E1270" s="19"/>
      <c r="F1270" s="19"/>
      <c r="G1270" s="19"/>
      <c r="H1270" s="19"/>
      <c r="I1270" s="19"/>
      <c r="J1270" s="19"/>
      <c r="K1270" s="19"/>
      <c r="L1270" s="19"/>
      <c r="M1270" s="19"/>
      <c r="N1270" s="20"/>
      <c r="O1270" s="11"/>
      <c r="P1270" s="14"/>
    </row>
    <row r="1271" spans="4:16" x14ac:dyDescent="0.25">
      <c r="D1271" s="19"/>
      <c r="E1271" s="19"/>
      <c r="F1271" s="19"/>
      <c r="G1271" s="19"/>
      <c r="H1271" s="19"/>
      <c r="I1271" s="19"/>
      <c r="J1271" s="19"/>
      <c r="K1271" s="19"/>
      <c r="L1271" s="19"/>
      <c r="M1271" s="19"/>
      <c r="N1271" s="20"/>
      <c r="O1271" s="11"/>
      <c r="P1271" s="14"/>
    </row>
    <row r="1272" spans="4:16" x14ac:dyDescent="0.25">
      <c r="D1272" s="19"/>
      <c r="E1272" s="19"/>
      <c r="F1272" s="19"/>
      <c r="G1272" s="19"/>
      <c r="H1272" s="19"/>
      <c r="I1272" s="19"/>
      <c r="J1272" s="19"/>
      <c r="K1272" s="19"/>
      <c r="L1272" s="19"/>
      <c r="M1272" s="19"/>
      <c r="N1272" s="20"/>
      <c r="O1272" s="11"/>
      <c r="P1272" s="14"/>
    </row>
    <row r="1273" spans="4:16" x14ac:dyDescent="0.25">
      <c r="D1273" s="19"/>
      <c r="E1273" s="19"/>
      <c r="F1273" s="19"/>
      <c r="G1273" s="19"/>
      <c r="H1273" s="19"/>
      <c r="I1273" s="19"/>
      <c r="J1273" s="19"/>
      <c r="K1273" s="19"/>
      <c r="L1273" s="19"/>
      <c r="M1273" s="19"/>
      <c r="N1273" s="20"/>
      <c r="O1273" s="11"/>
      <c r="P1273" s="14"/>
    </row>
    <row r="1274" spans="4:16" x14ac:dyDescent="0.25">
      <c r="D1274" s="19"/>
      <c r="E1274" s="19"/>
      <c r="F1274" s="19"/>
      <c r="G1274" s="19"/>
      <c r="H1274" s="19"/>
      <c r="I1274" s="19"/>
      <c r="J1274" s="19"/>
      <c r="K1274" s="19"/>
      <c r="L1274" s="19"/>
      <c r="M1274" s="19"/>
      <c r="N1274" s="20"/>
      <c r="O1274" s="11"/>
      <c r="P1274" s="14"/>
    </row>
    <row r="1275" spans="4:16" x14ac:dyDescent="0.25">
      <c r="D1275" s="19"/>
      <c r="E1275" s="19"/>
      <c r="F1275" s="19"/>
      <c r="G1275" s="19"/>
      <c r="H1275" s="19"/>
      <c r="I1275" s="19"/>
      <c r="J1275" s="19"/>
      <c r="K1275" s="19"/>
      <c r="L1275" s="19"/>
      <c r="M1275" s="19"/>
      <c r="N1275" s="20"/>
      <c r="O1275" s="11"/>
      <c r="P1275" s="14"/>
    </row>
    <row r="1276" spans="4:16" x14ac:dyDescent="0.25">
      <c r="D1276" s="19"/>
      <c r="E1276" s="19"/>
      <c r="F1276" s="19"/>
      <c r="G1276" s="19"/>
      <c r="H1276" s="19"/>
      <c r="I1276" s="19"/>
      <c r="J1276" s="19"/>
      <c r="K1276" s="19"/>
      <c r="L1276" s="19"/>
      <c r="M1276" s="19"/>
      <c r="N1276" s="20"/>
      <c r="O1276" s="11"/>
      <c r="P1276" s="14"/>
    </row>
    <row r="1277" spans="4:16" x14ac:dyDescent="0.25">
      <c r="D1277" s="19"/>
      <c r="E1277" s="19"/>
      <c r="F1277" s="19"/>
      <c r="G1277" s="19"/>
      <c r="H1277" s="19"/>
      <c r="I1277" s="19"/>
      <c r="J1277" s="19"/>
      <c r="K1277" s="19"/>
      <c r="L1277" s="19"/>
      <c r="M1277" s="19"/>
      <c r="N1277" s="20"/>
      <c r="O1277" s="11"/>
      <c r="P1277" s="14"/>
    </row>
    <row r="1278" spans="4:16" x14ac:dyDescent="0.25">
      <c r="D1278" s="19"/>
      <c r="E1278" s="19"/>
      <c r="F1278" s="19"/>
      <c r="G1278" s="19"/>
      <c r="H1278" s="19"/>
      <c r="I1278" s="19"/>
      <c r="J1278" s="19"/>
      <c r="K1278" s="19"/>
      <c r="L1278" s="19"/>
      <c r="M1278" s="19"/>
      <c r="N1278" s="20"/>
      <c r="O1278" s="11"/>
      <c r="P1278" s="14"/>
    </row>
    <row r="1279" spans="4:16" x14ac:dyDescent="0.25">
      <c r="D1279" s="19"/>
      <c r="E1279" s="19"/>
      <c r="F1279" s="19"/>
      <c r="G1279" s="19"/>
      <c r="H1279" s="19"/>
      <c r="I1279" s="19"/>
      <c r="J1279" s="19"/>
      <c r="K1279" s="19"/>
      <c r="L1279" s="19"/>
      <c r="M1279" s="19"/>
      <c r="N1279" s="20"/>
      <c r="O1279" s="11"/>
      <c r="P1279" s="14"/>
    </row>
    <row r="1280" spans="4:16" x14ac:dyDescent="0.25">
      <c r="D1280" s="19"/>
      <c r="E1280" s="19"/>
      <c r="F1280" s="19"/>
      <c r="G1280" s="19"/>
      <c r="H1280" s="19"/>
      <c r="I1280" s="19"/>
      <c r="J1280" s="19"/>
      <c r="K1280" s="19"/>
      <c r="L1280" s="19"/>
      <c r="M1280" s="19"/>
      <c r="N1280" s="20"/>
      <c r="O1280" s="11"/>
      <c r="P1280" s="14"/>
    </row>
    <row r="1281" spans="4:16" x14ac:dyDescent="0.25">
      <c r="D1281" s="19"/>
      <c r="E1281" s="19"/>
      <c r="F1281" s="19"/>
      <c r="G1281" s="19"/>
      <c r="H1281" s="19"/>
      <c r="I1281" s="19"/>
      <c r="J1281" s="19"/>
      <c r="K1281" s="19"/>
      <c r="L1281" s="19"/>
      <c r="M1281" s="19"/>
      <c r="N1281" s="20"/>
      <c r="O1281" s="11"/>
      <c r="P1281" s="14"/>
    </row>
    <row r="1282" spans="4:16" x14ac:dyDescent="0.25">
      <c r="D1282" s="19"/>
      <c r="E1282" s="19"/>
      <c r="F1282" s="19"/>
      <c r="G1282" s="19"/>
      <c r="H1282" s="19"/>
      <c r="I1282" s="19"/>
      <c r="J1282" s="19"/>
      <c r="K1282" s="19"/>
      <c r="L1282" s="19"/>
      <c r="M1282" s="19"/>
      <c r="N1282" s="20"/>
      <c r="O1282" s="11"/>
      <c r="P1282" s="14"/>
    </row>
    <row r="1283" spans="4:16" x14ac:dyDescent="0.25">
      <c r="D1283" s="19"/>
      <c r="E1283" s="19"/>
      <c r="F1283" s="19"/>
      <c r="G1283" s="19"/>
      <c r="H1283" s="19"/>
      <c r="I1283" s="19"/>
      <c r="J1283" s="19"/>
      <c r="K1283" s="19"/>
      <c r="L1283" s="19"/>
      <c r="M1283" s="19"/>
      <c r="N1283" s="20"/>
      <c r="O1283" s="11"/>
      <c r="P1283" s="14"/>
    </row>
    <row r="1284" spans="4:16" x14ac:dyDescent="0.25">
      <c r="D1284" s="19"/>
      <c r="E1284" s="19"/>
      <c r="F1284" s="19"/>
      <c r="G1284" s="19"/>
      <c r="H1284" s="19"/>
      <c r="I1284" s="19"/>
      <c r="J1284" s="19"/>
      <c r="K1284" s="19"/>
      <c r="L1284" s="19"/>
      <c r="M1284" s="19"/>
      <c r="N1284" s="20"/>
      <c r="O1284" s="11"/>
      <c r="P1284" s="14"/>
    </row>
    <row r="1285" spans="4:16" x14ac:dyDescent="0.25">
      <c r="D1285" s="19"/>
      <c r="E1285" s="19"/>
      <c r="F1285" s="19"/>
      <c r="G1285" s="19"/>
      <c r="H1285" s="19"/>
      <c r="I1285" s="19"/>
      <c r="J1285" s="19"/>
      <c r="K1285" s="19"/>
      <c r="L1285" s="19"/>
      <c r="M1285" s="19"/>
      <c r="N1285" s="20"/>
      <c r="O1285" s="11"/>
      <c r="P1285" s="14"/>
    </row>
    <row r="1286" spans="4:16" x14ac:dyDescent="0.25">
      <c r="D1286" s="19"/>
      <c r="E1286" s="19"/>
      <c r="F1286" s="19"/>
      <c r="G1286" s="19"/>
      <c r="H1286" s="19"/>
      <c r="I1286" s="19"/>
      <c r="J1286" s="19"/>
      <c r="K1286" s="19"/>
      <c r="L1286" s="19"/>
      <c r="M1286" s="19"/>
      <c r="N1286" s="20"/>
      <c r="O1286" s="11"/>
      <c r="P1286" s="14"/>
    </row>
    <row r="1287" spans="4:16" x14ac:dyDescent="0.25">
      <c r="D1287" s="19"/>
      <c r="E1287" s="19"/>
      <c r="F1287" s="19"/>
      <c r="G1287" s="19"/>
      <c r="H1287" s="19"/>
      <c r="I1287" s="19"/>
      <c r="J1287" s="19"/>
      <c r="K1287" s="19"/>
      <c r="L1287" s="19"/>
      <c r="M1287" s="19"/>
      <c r="N1287" s="20"/>
      <c r="O1287" s="11"/>
      <c r="P1287" s="14"/>
    </row>
    <row r="1288" spans="4:16" x14ac:dyDescent="0.25">
      <c r="D1288" s="19"/>
      <c r="E1288" s="19"/>
      <c r="F1288" s="19"/>
      <c r="G1288" s="19"/>
      <c r="H1288" s="19"/>
      <c r="I1288" s="19"/>
      <c r="J1288" s="19"/>
      <c r="K1288" s="19"/>
      <c r="L1288" s="19"/>
      <c r="M1288" s="19"/>
      <c r="N1288" s="20"/>
      <c r="O1288" s="11"/>
      <c r="P1288" s="14"/>
    </row>
    <row r="1289" spans="4:16" x14ac:dyDescent="0.25">
      <c r="D1289" s="19"/>
      <c r="E1289" s="19"/>
      <c r="F1289" s="19"/>
      <c r="G1289" s="19"/>
      <c r="H1289" s="19"/>
      <c r="I1289" s="19"/>
      <c r="J1289" s="19"/>
      <c r="K1289" s="19"/>
      <c r="L1289" s="19"/>
      <c r="M1289" s="19"/>
      <c r="N1289" s="20"/>
      <c r="O1289" s="11"/>
      <c r="P1289" s="14"/>
    </row>
    <row r="1290" spans="4:16" x14ac:dyDescent="0.25">
      <c r="D1290" s="19"/>
      <c r="E1290" s="19"/>
      <c r="F1290" s="19"/>
      <c r="G1290" s="19"/>
      <c r="H1290" s="19"/>
      <c r="I1290" s="19"/>
      <c r="J1290" s="19"/>
      <c r="K1290" s="19"/>
      <c r="L1290" s="19"/>
      <c r="M1290" s="19"/>
      <c r="N1290" s="20"/>
      <c r="O1290" s="11"/>
      <c r="P1290" s="14"/>
    </row>
    <row r="1291" spans="4:16" x14ac:dyDescent="0.25">
      <c r="D1291" s="19"/>
      <c r="E1291" s="19"/>
      <c r="F1291" s="19"/>
      <c r="G1291" s="19"/>
      <c r="H1291" s="19"/>
      <c r="I1291" s="19"/>
      <c r="J1291" s="19"/>
      <c r="K1291" s="19"/>
      <c r="L1291" s="19"/>
      <c r="M1291" s="19"/>
      <c r="N1291" s="20"/>
      <c r="O1291" s="11"/>
      <c r="P1291" s="14"/>
    </row>
    <row r="1292" spans="4:16" x14ac:dyDescent="0.25">
      <c r="D1292" s="19"/>
      <c r="E1292" s="19"/>
      <c r="F1292" s="19"/>
      <c r="G1292" s="19"/>
      <c r="H1292" s="19"/>
      <c r="I1292" s="19"/>
      <c r="J1292" s="19"/>
      <c r="K1292" s="19"/>
      <c r="L1292" s="19"/>
      <c r="M1292" s="19"/>
      <c r="N1292" s="20"/>
      <c r="O1292" s="11"/>
      <c r="P1292" s="14"/>
    </row>
    <row r="1293" spans="4:16" x14ac:dyDescent="0.25">
      <c r="D1293" s="19"/>
      <c r="E1293" s="19"/>
      <c r="F1293" s="19"/>
      <c r="G1293" s="19"/>
      <c r="H1293" s="19"/>
      <c r="I1293" s="19"/>
      <c r="J1293" s="19"/>
      <c r="K1293" s="19"/>
      <c r="L1293" s="19"/>
      <c r="M1293" s="19"/>
      <c r="N1293" s="20"/>
      <c r="O1293" s="11"/>
      <c r="P1293" s="14"/>
    </row>
    <row r="1294" spans="4:16" x14ac:dyDescent="0.25">
      <c r="D1294" s="19"/>
      <c r="E1294" s="19"/>
      <c r="F1294" s="19"/>
      <c r="G1294" s="19"/>
      <c r="H1294" s="19"/>
      <c r="I1294" s="19"/>
      <c r="J1294" s="19"/>
      <c r="K1294" s="19"/>
      <c r="L1294" s="19"/>
      <c r="M1294" s="19"/>
      <c r="N1294" s="20"/>
      <c r="O1294" s="11"/>
      <c r="P1294" s="14"/>
    </row>
    <row r="1295" spans="4:16" x14ac:dyDescent="0.25">
      <c r="D1295" s="19"/>
      <c r="E1295" s="19"/>
      <c r="F1295" s="19"/>
      <c r="G1295" s="19"/>
      <c r="H1295" s="19"/>
      <c r="I1295" s="19"/>
      <c r="J1295" s="19"/>
      <c r="K1295" s="19"/>
      <c r="L1295" s="19"/>
      <c r="M1295" s="19"/>
      <c r="N1295" s="20"/>
      <c r="O1295" s="11"/>
      <c r="P1295" s="14"/>
    </row>
    <row r="1296" spans="4:16" x14ac:dyDescent="0.25">
      <c r="D1296" s="19"/>
      <c r="E1296" s="19"/>
      <c r="F1296" s="19"/>
      <c r="G1296" s="19"/>
      <c r="H1296" s="19"/>
      <c r="I1296" s="19"/>
      <c r="J1296" s="19"/>
      <c r="K1296" s="19"/>
      <c r="L1296" s="19"/>
      <c r="M1296" s="19"/>
      <c r="N1296" s="20"/>
      <c r="O1296" s="11"/>
      <c r="P1296" s="14"/>
    </row>
    <row r="1297" spans="4:16" x14ac:dyDescent="0.25">
      <c r="D1297" s="19"/>
      <c r="E1297" s="19"/>
      <c r="F1297" s="19"/>
      <c r="G1297" s="19"/>
      <c r="H1297" s="19"/>
      <c r="I1297" s="19"/>
      <c r="J1297" s="19"/>
      <c r="K1297" s="19"/>
      <c r="L1297" s="19"/>
      <c r="M1297" s="19"/>
      <c r="N1297" s="20"/>
      <c r="O1297" s="11"/>
      <c r="P1297" s="14"/>
    </row>
    <row r="1298" spans="4:16" x14ac:dyDescent="0.25">
      <c r="D1298" s="19"/>
      <c r="E1298" s="19"/>
      <c r="F1298" s="19"/>
      <c r="G1298" s="19"/>
      <c r="H1298" s="19"/>
      <c r="I1298" s="19"/>
      <c r="J1298" s="19"/>
      <c r="K1298" s="19"/>
      <c r="L1298" s="19"/>
      <c r="M1298" s="19"/>
      <c r="N1298" s="20"/>
      <c r="O1298" s="11"/>
      <c r="P1298" s="14"/>
    </row>
    <row r="1299" spans="4:16" x14ac:dyDescent="0.25">
      <c r="D1299" s="19"/>
      <c r="E1299" s="19"/>
      <c r="F1299" s="19"/>
      <c r="G1299" s="19"/>
      <c r="H1299" s="19"/>
      <c r="I1299" s="19"/>
      <c r="J1299" s="19"/>
      <c r="K1299" s="19"/>
      <c r="L1299" s="19"/>
      <c r="M1299" s="19"/>
      <c r="N1299" s="20"/>
      <c r="O1299" s="11"/>
      <c r="P1299" s="14"/>
    </row>
    <row r="1300" spans="4:16" x14ac:dyDescent="0.25">
      <c r="D1300" s="19"/>
      <c r="E1300" s="19"/>
      <c r="F1300" s="19"/>
      <c r="G1300" s="19"/>
      <c r="H1300" s="19"/>
      <c r="I1300" s="19"/>
      <c r="J1300" s="19"/>
      <c r="K1300" s="19"/>
      <c r="L1300" s="19"/>
      <c r="M1300" s="19"/>
      <c r="N1300" s="20"/>
      <c r="O1300" s="11"/>
      <c r="P1300" s="14"/>
    </row>
    <row r="1301" spans="4:16" x14ac:dyDescent="0.25">
      <c r="D1301" s="19"/>
      <c r="E1301" s="19"/>
      <c r="F1301" s="19"/>
      <c r="G1301" s="19"/>
      <c r="H1301" s="19"/>
      <c r="I1301" s="19"/>
      <c r="J1301" s="19"/>
      <c r="K1301" s="19"/>
      <c r="L1301" s="19"/>
      <c r="M1301" s="19"/>
      <c r="N1301" s="20"/>
      <c r="O1301" s="11"/>
      <c r="P1301" s="14"/>
    </row>
    <row r="1302" spans="4:16" x14ac:dyDescent="0.25">
      <c r="D1302" s="19"/>
      <c r="E1302" s="19"/>
      <c r="F1302" s="19"/>
      <c r="G1302" s="19"/>
      <c r="H1302" s="19"/>
      <c r="I1302" s="19"/>
      <c r="J1302" s="19"/>
      <c r="K1302" s="19"/>
      <c r="L1302" s="19"/>
      <c r="M1302" s="19"/>
      <c r="N1302" s="20"/>
      <c r="O1302" s="11"/>
      <c r="P1302" s="14"/>
    </row>
    <row r="1303" spans="4:16" x14ac:dyDescent="0.25">
      <c r="D1303" s="19"/>
      <c r="E1303" s="19"/>
      <c r="F1303" s="19"/>
      <c r="G1303" s="19"/>
      <c r="H1303" s="19"/>
      <c r="I1303" s="19"/>
      <c r="J1303" s="19"/>
      <c r="K1303" s="19"/>
      <c r="L1303" s="19"/>
      <c r="M1303" s="19"/>
      <c r="N1303" s="20"/>
      <c r="O1303" s="11"/>
      <c r="P1303" s="14"/>
    </row>
    <row r="1304" spans="4:16" x14ac:dyDescent="0.25">
      <c r="D1304" s="19"/>
      <c r="E1304" s="19"/>
      <c r="F1304" s="19"/>
      <c r="G1304" s="19"/>
      <c r="H1304" s="19"/>
      <c r="I1304" s="19"/>
      <c r="J1304" s="19"/>
      <c r="K1304" s="19"/>
      <c r="L1304" s="19"/>
      <c r="M1304" s="19"/>
      <c r="N1304" s="20"/>
      <c r="O1304" s="11"/>
      <c r="P1304" s="14"/>
    </row>
    <row r="1305" spans="4:16" x14ac:dyDescent="0.25">
      <c r="D1305" s="19"/>
      <c r="E1305" s="19"/>
      <c r="F1305" s="19"/>
      <c r="G1305" s="19"/>
      <c r="H1305" s="19"/>
      <c r="I1305" s="19"/>
      <c r="J1305" s="19"/>
      <c r="K1305" s="19"/>
      <c r="L1305" s="19"/>
      <c r="M1305" s="19"/>
      <c r="N1305" s="20"/>
      <c r="O1305" s="11"/>
      <c r="P1305" s="14"/>
    </row>
    <row r="1306" spans="4:16" x14ac:dyDescent="0.25">
      <c r="D1306" s="19"/>
      <c r="E1306" s="19"/>
      <c r="F1306" s="19"/>
      <c r="G1306" s="19"/>
      <c r="H1306" s="19"/>
      <c r="I1306" s="19"/>
      <c r="J1306" s="19"/>
      <c r="K1306" s="19"/>
      <c r="L1306" s="19"/>
      <c r="M1306" s="19"/>
      <c r="N1306" s="20"/>
      <c r="O1306" s="11"/>
      <c r="P1306" s="14"/>
    </row>
    <row r="1307" spans="4:16" x14ac:dyDescent="0.25">
      <c r="D1307" s="19"/>
      <c r="E1307" s="19"/>
      <c r="F1307" s="19"/>
      <c r="G1307" s="19"/>
      <c r="H1307" s="19"/>
      <c r="I1307" s="19"/>
      <c r="J1307" s="19"/>
      <c r="K1307" s="19"/>
      <c r="L1307" s="19"/>
      <c r="M1307" s="19"/>
      <c r="N1307" s="20"/>
      <c r="O1307" s="11"/>
      <c r="P1307" s="14"/>
    </row>
    <row r="1308" spans="4:16" x14ac:dyDescent="0.25">
      <c r="D1308" s="19"/>
      <c r="E1308" s="19"/>
      <c r="F1308" s="19"/>
      <c r="G1308" s="19"/>
      <c r="H1308" s="19"/>
      <c r="I1308" s="19"/>
      <c r="J1308" s="19"/>
      <c r="K1308" s="19"/>
      <c r="L1308" s="19"/>
      <c r="M1308" s="19"/>
      <c r="N1308" s="20"/>
      <c r="O1308" s="11"/>
      <c r="P1308" s="14"/>
    </row>
    <row r="1309" spans="4:16" x14ac:dyDescent="0.25">
      <c r="D1309" s="19"/>
      <c r="E1309" s="19"/>
      <c r="F1309" s="19"/>
      <c r="G1309" s="19"/>
      <c r="H1309" s="19"/>
      <c r="I1309" s="19"/>
      <c r="J1309" s="19"/>
      <c r="K1309" s="19"/>
      <c r="L1309" s="19"/>
      <c r="M1309" s="19"/>
      <c r="N1309" s="20"/>
      <c r="O1309" s="11"/>
      <c r="P1309" s="14"/>
    </row>
    <row r="1310" spans="4:16" x14ac:dyDescent="0.25">
      <c r="D1310" s="19"/>
      <c r="E1310" s="19"/>
      <c r="F1310" s="19"/>
      <c r="G1310" s="19"/>
      <c r="H1310" s="19"/>
      <c r="I1310" s="19"/>
      <c r="J1310" s="19"/>
      <c r="K1310" s="19"/>
      <c r="L1310" s="19"/>
      <c r="M1310" s="19"/>
      <c r="N1310" s="20"/>
      <c r="O1310" s="11"/>
      <c r="P1310" s="14"/>
    </row>
    <row r="1311" spans="4:16" x14ac:dyDescent="0.25">
      <c r="D1311" s="19"/>
      <c r="E1311" s="19"/>
      <c r="F1311" s="19"/>
      <c r="G1311" s="19"/>
      <c r="H1311" s="19"/>
      <c r="I1311" s="19"/>
      <c r="J1311" s="19"/>
      <c r="K1311" s="19"/>
      <c r="L1311" s="19"/>
      <c r="M1311" s="19"/>
      <c r="N1311" s="20"/>
      <c r="O1311" s="11"/>
      <c r="P1311" s="14"/>
    </row>
    <row r="1312" spans="4:16" x14ac:dyDescent="0.25">
      <c r="D1312" s="19"/>
      <c r="E1312" s="19"/>
      <c r="F1312" s="19"/>
      <c r="G1312" s="19"/>
      <c r="H1312" s="19"/>
      <c r="I1312" s="19"/>
      <c r="J1312" s="19"/>
      <c r="K1312" s="19"/>
      <c r="L1312" s="19"/>
      <c r="M1312" s="19"/>
      <c r="N1312" s="20"/>
      <c r="O1312" s="11"/>
      <c r="P1312" s="14"/>
    </row>
    <row r="1313" spans="4:16" x14ac:dyDescent="0.25">
      <c r="D1313" s="19"/>
      <c r="E1313" s="19"/>
      <c r="F1313" s="19"/>
      <c r="G1313" s="19"/>
      <c r="H1313" s="19"/>
      <c r="I1313" s="19"/>
      <c r="J1313" s="19"/>
      <c r="K1313" s="19"/>
      <c r="L1313" s="19"/>
      <c r="M1313" s="19"/>
      <c r="N1313" s="20"/>
      <c r="O1313" s="11"/>
      <c r="P1313" s="14"/>
    </row>
    <row r="1314" spans="4:16" x14ac:dyDescent="0.25">
      <c r="D1314" s="19"/>
      <c r="E1314" s="19"/>
      <c r="F1314" s="19"/>
      <c r="G1314" s="19"/>
      <c r="H1314" s="19"/>
      <c r="I1314" s="19"/>
      <c r="J1314" s="19"/>
      <c r="K1314" s="19"/>
      <c r="L1314" s="19"/>
      <c r="M1314" s="19"/>
      <c r="N1314" s="20"/>
      <c r="O1314" s="11"/>
      <c r="P1314" s="14"/>
    </row>
    <row r="1315" spans="4:16" x14ac:dyDescent="0.25">
      <c r="D1315" s="19"/>
      <c r="E1315" s="19"/>
      <c r="F1315" s="19"/>
      <c r="G1315" s="19"/>
      <c r="H1315" s="19"/>
      <c r="I1315" s="19"/>
      <c r="J1315" s="19"/>
      <c r="K1315" s="19"/>
      <c r="L1315" s="19"/>
      <c r="M1315" s="19"/>
      <c r="N1315" s="20"/>
      <c r="O1315" s="11"/>
      <c r="P1315" s="14"/>
    </row>
    <row r="1316" spans="4:16" x14ac:dyDescent="0.25">
      <c r="D1316" s="19"/>
      <c r="E1316" s="19"/>
      <c r="F1316" s="19"/>
      <c r="G1316" s="19"/>
      <c r="H1316" s="19"/>
      <c r="I1316" s="19"/>
      <c r="J1316" s="19"/>
      <c r="K1316" s="19"/>
      <c r="L1316" s="19"/>
      <c r="M1316" s="19"/>
      <c r="N1316" s="20"/>
      <c r="O1316" s="11"/>
      <c r="P1316" s="14"/>
    </row>
    <row r="1317" spans="4:16" x14ac:dyDescent="0.25">
      <c r="D1317" s="19"/>
      <c r="E1317" s="19"/>
      <c r="F1317" s="19"/>
      <c r="G1317" s="19"/>
      <c r="H1317" s="19"/>
      <c r="I1317" s="19"/>
      <c r="J1317" s="19"/>
      <c r="K1317" s="19"/>
      <c r="L1317" s="19"/>
      <c r="M1317" s="19"/>
      <c r="N1317" s="20"/>
      <c r="O1317" s="11"/>
      <c r="P1317" s="14"/>
    </row>
    <row r="1318" spans="4:16" x14ac:dyDescent="0.25">
      <c r="D1318" s="19"/>
      <c r="E1318" s="19"/>
      <c r="F1318" s="19"/>
      <c r="G1318" s="19"/>
      <c r="H1318" s="19"/>
      <c r="I1318" s="19"/>
      <c r="J1318" s="19"/>
      <c r="K1318" s="19"/>
      <c r="L1318" s="19"/>
      <c r="M1318" s="19"/>
      <c r="N1318" s="20"/>
      <c r="O1318" s="11"/>
      <c r="P1318" s="14"/>
    </row>
    <row r="1319" spans="4:16" x14ac:dyDescent="0.25">
      <c r="D1319" s="19"/>
      <c r="E1319" s="19"/>
      <c r="F1319" s="19"/>
      <c r="G1319" s="19"/>
      <c r="H1319" s="19"/>
      <c r="I1319" s="19"/>
      <c r="J1319" s="19"/>
      <c r="K1319" s="19"/>
      <c r="L1319" s="19"/>
      <c r="M1319" s="19"/>
      <c r="N1319" s="20"/>
      <c r="O1319" s="11"/>
      <c r="P1319" s="14"/>
    </row>
    <row r="1320" spans="4:16" x14ac:dyDescent="0.25">
      <c r="D1320" s="19"/>
      <c r="E1320" s="19"/>
      <c r="F1320" s="19"/>
      <c r="G1320" s="19"/>
      <c r="H1320" s="19"/>
      <c r="I1320" s="19"/>
      <c r="J1320" s="19"/>
      <c r="K1320" s="19"/>
      <c r="L1320" s="19"/>
      <c r="M1320" s="19"/>
      <c r="N1320" s="20"/>
      <c r="O1320" s="11"/>
      <c r="P1320" s="14"/>
    </row>
    <row r="1321" spans="4:16" x14ac:dyDescent="0.25">
      <c r="D1321" s="19"/>
      <c r="E1321" s="19"/>
      <c r="F1321" s="19"/>
      <c r="G1321" s="19"/>
      <c r="H1321" s="19"/>
      <c r="I1321" s="19"/>
      <c r="J1321" s="19"/>
      <c r="K1321" s="19"/>
      <c r="L1321" s="19"/>
      <c r="M1321" s="19"/>
      <c r="N1321" s="20"/>
      <c r="O1321" s="11"/>
      <c r="P1321" s="14"/>
    </row>
    <row r="1322" spans="4:16" x14ac:dyDescent="0.25">
      <c r="D1322" s="19"/>
      <c r="E1322" s="19"/>
      <c r="F1322" s="19"/>
      <c r="G1322" s="19"/>
      <c r="H1322" s="19"/>
      <c r="I1322" s="19"/>
      <c r="J1322" s="19"/>
      <c r="K1322" s="19"/>
      <c r="L1322" s="19"/>
      <c r="M1322" s="19"/>
      <c r="N1322" s="20"/>
      <c r="O1322" s="11"/>
      <c r="P1322" s="14"/>
    </row>
    <row r="1323" spans="4:16" x14ac:dyDescent="0.25">
      <c r="D1323" s="19"/>
      <c r="E1323" s="19"/>
      <c r="F1323" s="19"/>
      <c r="G1323" s="19"/>
      <c r="H1323" s="19"/>
      <c r="I1323" s="19"/>
      <c r="J1323" s="19"/>
      <c r="K1323" s="19"/>
      <c r="L1323" s="19"/>
      <c r="M1323" s="19"/>
      <c r="N1323" s="20"/>
      <c r="O1323" s="11"/>
      <c r="P1323" s="14"/>
    </row>
    <row r="1324" spans="4:16" x14ac:dyDescent="0.25">
      <c r="D1324" s="19"/>
      <c r="E1324" s="19"/>
      <c r="F1324" s="19"/>
      <c r="G1324" s="19"/>
      <c r="H1324" s="19"/>
      <c r="I1324" s="19"/>
      <c r="J1324" s="19"/>
      <c r="K1324" s="19"/>
      <c r="L1324" s="19"/>
      <c r="M1324" s="19"/>
      <c r="N1324" s="20"/>
      <c r="O1324" s="11"/>
      <c r="P1324" s="14"/>
    </row>
    <row r="1325" spans="4:16" x14ac:dyDescent="0.25">
      <c r="D1325" s="19"/>
      <c r="E1325" s="19"/>
      <c r="F1325" s="19"/>
      <c r="G1325" s="19"/>
      <c r="H1325" s="19"/>
      <c r="I1325" s="19"/>
      <c r="J1325" s="19"/>
      <c r="K1325" s="19"/>
      <c r="L1325" s="19"/>
      <c r="M1325" s="19"/>
      <c r="N1325" s="20"/>
      <c r="O1325" s="11"/>
      <c r="P1325" s="14"/>
    </row>
    <row r="1326" spans="4:16" x14ac:dyDescent="0.25">
      <c r="D1326" s="19"/>
      <c r="E1326" s="19"/>
      <c r="F1326" s="19"/>
      <c r="G1326" s="19"/>
      <c r="H1326" s="19"/>
      <c r="I1326" s="19"/>
      <c r="J1326" s="19"/>
      <c r="K1326" s="19"/>
      <c r="L1326" s="19"/>
      <c r="M1326" s="19"/>
      <c r="N1326" s="20"/>
      <c r="O1326" s="11"/>
      <c r="P1326" s="14"/>
    </row>
    <row r="1327" spans="4:16" x14ac:dyDescent="0.25">
      <c r="D1327" s="19"/>
      <c r="E1327" s="19"/>
      <c r="F1327" s="19"/>
      <c r="G1327" s="19"/>
      <c r="H1327" s="19"/>
      <c r="I1327" s="19"/>
      <c r="J1327" s="19"/>
      <c r="K1327" s="19"/>
      <c r="L1327" s="19"/>
      <c r="M1327" s="19"/>
      <c r="N1327" s="20"/>
      <c r="O1327" s="11"/>
      <c r="P1327" s="14"/>
    </row>
    <row r="1328" spans="4:16" x14ac:dyDescent="0.25">
      <c r="D1328" s="19"/>
      <c r="E1328" s="19"/>
      <c r="F1328" s="19"/>
      <c r="G1328" s="19"/>
      <c r="H1328" s="19"/>
      <c r="I1328" s="19"/>
      <c r="J1328" s="19"/>
      <c r="K1328" s="19"/>
      <c r="L1328" s="19"/>
      <c r="M1328" s="19"/>
      <c r="N1328" s="20"/>
      <c r="O1328" s="11"/>
      <c r="P1328" s="14"/>
    </row>
    <row r="1329" spans="4:16" x14ac:dyDescent="0.25">
      <c r="D1329" s="19"/>
      <c r="E1329" s="19"/>
      <c r="F1329" s="19"/>
      <c r="G1329" s="19"/>
      <c r="H1329" s="19"/>
      <c r="I1329" s="19"/>
      <c r="J1329" s="19"/>
      <c r="K1329" s="19"/>
      <c r="L1329" s="19"/>
      <c r="M1329" s="19"/>
      <c r="N1329" s="20"/>
      <c r="O1329" s="11"/>
      <c r="P1329" s="14"/>
    </row>
    <row r="1330" spans="4:16" x14ac:dyDescent="0.25">
      <c r="D1330" s="19"/>
      <c r="E1330" s="19"/>
      <c r="F1330" s="19"/>
      <c r="G1330" s="19"/>
      <c r="H1330" s="19"/>
      <c r="I1330" s="19"/>
      <c r="J1330" s="19"/>
      <c r="K1330" s="19"/>
      <c r="L1330" s="19"/>
      <c r="M1330" s="19"/>
      <c r="N1330" s="20"/>
      <c r="O1330" s="11"/>
      <c r="P1330" s="14"/>
    </row>
    <row r="1331" spans="4:16" x14ac:dyDescent="0.25">
      <c r="D1331" s="19"/>
      <c r="E1331" s="19"/>
      <c r="F1331" s="19"/>
      <c r="G1331" s="19"/>
      <c r="H1331" s="19"/>
      <c r="I1331" s="19"/>
      <c r="J1331" s="19"/>
      <c r="K1331" s="19"/>
      <c r="L1331" s="19"/>
      <c r="M1331" s="19"/>
      <c r="N1331" s="20"/>
      <c r="O1331" s="11"/>
      <c r="P1331" s="14"/>
    </row>
    <row r="1332" spans="4:16" x14ac:dyDescent="0.25">
      <c r="D1332" s="19"/>
      <c r="E1332" s="19"/>
      <c r="F1332" s="19"/>
      <c r="G1332" s="19"/>
      <c r="H1332" s="19"/>
      <c r="I1332" s="19"/>
      <c r="J1332" s="19"/>
      <c r="K1332" s="19"/>
      <c r="L1332" s="19"/>
      <c r="M1332" s="19"/>
      <c r="N1332" s="20"/>
      <c r="O1332" s="11"/>
      <c r="P1332" s="14"/>
    </row>
    <row r="1333" spans="4:16" x14ac:dyDescent="0.25">
      <c r="D1333" s="19"/>
      <c r="E1333" s="19"/>
      <c r="F1333" s="19"/>
      <c r="G1333" s="19"/>
      <c r="H1333" s="19"/>
      <c r="I1333" s="19"/>
      <c r="J1333" s="19"/>
      <c r="K1333" s="19"/>
      <c r="L1333" s="19"/>
      <c r="M1333" s="19"/>
      <c r="N1333" s="20"/>
      <c r="O1333" s="11"/>
      <c r="P1333" s="14"/>
    </row>
    <row r="1334" spans="4:16" x14ac:dyDescent="0.25">
      <c r="D1334" s="19"/>
      <c r="E1334" s="19"/>
      <c r="F1334" s="19"/>
      <c r="G1334" s="19"/>
      <c r="H1334" s="19"/>
      <c r="I1334" s="19"/>
      <c r="J1334" s="19"/>
      <c r="K1334" s="19"/>
      <c r="L1334" s="19"/>
      <c r="M1334" s="19"/>
      <c r="N1334" s="20"/>
      <c r="O1334" s="11"/>
      <c r="P1334" s="14"/>
    </row>
    <row r="1335" spans="4:16" x14ac:dyDescent="0.25">
      <c r="D1335" s="19"/>
      <c r="E1335" s="19"/>
      <c r="F1335" s="19"/>
      <c r="G1335" s="19"/>
      <c r="H1335" s="19"/>
      <c r="I1335" s="19"/>
      <c r="J1335" s="19"/>
      <c r="K1335" s="19"/>
      <c r="L1335" s="19"/>
      <c r="M1335" s="19"/>
      <c r="N1335" s="20"/>
      <c r="O1335" s="11"/>
      <c r="P1335" s="14"/>
    </row>
    <row r="1336" spans="4:16" x14ac:dyDescent="0.25">
      <c r="D1336" s="19"/>
      <c r="E1336" s="19"/>
      <c r="F1336" s="19"/>
      <c r="G1336" s="19"/>
      <c r="H1336" s="19"/>
      <c r="I1336" s="19"/>
      <c r="J1336" s="19"/>
      <c r="K1336" s="19"/>
      <c r="L1336" s="19"/>
      <c r="M1336" s="19"/>
      <c r="N1336" s="20"/>
      <c r="O1336" s="11"/>
      <c r="P1336" s="14"/>
    </row>
    <row r="1337" spans="4:16" x14ac:dyDescent="0.25">
      <c r="D1337" s="19"/>
      <c r="E1337" s="19"/>
      <c r="F1337" s="19"/>
      <c r="G1337" s="19"/>
      <c r="H1337" s="19"/>
      <c r="I1337" s="19"/>
      <c r="J1337" s="19"/>
      <c r="K1337" s="19"/>
      <c r="L1337" s="19"/>
      <c r="M1337" s="19"/>
      <c r="N1337" s="20"/>
      <c r="O1337" s="11"/>
      <c r="P1337" s="14"/>
    </row>
    <row r="1338" spans="4:16" x14ac:dyDescent="0.25">
      <c r="D1338" s="19"/>
      <c r="E1338" s="19"/>
      <c r="F1338" s="19"/>
      <c r="G1338" s="19"/>
      <c r="H1338" s="19"/>
      <c r="I1338" s="19"/>
      <c r="J1338" s="19"/>
      <c r="K1338" s="19"/>
      <c r="L1338" s="19"/>
      <c r="M1338" s="19"/>
      <c r="N1338" s="20"/>
      <c r="O1338" s="11"/>
      <c r="P1338" s="14"/>
    </row>
    <row r="1339" spans="4:16" x14ac:dyDescent="0.25">
      <c r="D1339" s="19"/>
      <c r="E1339" s="19"/>
      <c r="F1339" s="19"/>
      <c r="G1339" s="19"/>
      <c r="H1339" s="19"/>
      <c r="I1339" s="19"/>
      <c r="J1339" s="19"/>
      <c r="K1339" s="19"/>
      <c r="L1339" s="19"/>
      <c r="M1339" s="19"/>
      <c r="N1339" s="20"/>
      <c r="O1339" s="11"/>
      <c r="P1339" s="14"/>
    </row>
    <row r="1340" spans="4:16" x14ac:dyDescent="0.25">
      <c r="D1340" s="19"/>
      <c r="E1340" s="19"/>
      <c r="F1340" s="19"/>
      <c r="G1340" s="19"/>
      <c r="H1340" s="19"/>
      <c r="I1340" s="19"/>
      <c r="J1340" s="19"/>
      <c r="K1340" s="19"/>
      <c r="L1340" s="19"/>
      <c r="M1340" s="19"/>
      <c r="N1340" s="20"/>
      <c r="O1340" s="11"/>
      <c r="P1340" s="14"/>
    </row>
    <row r="1341" spans="4:16" x14ac:dyDescent="0.25">
      <c r="D1341" s="19"/>
      <c r="E1341" s="19"/>
      <c r="F1341" s="19"/>
      <c r="G1341" s="19"/>
      <c r="H1341" s="19"/>
      <c r="I1341" s="19"/>
      <c r="J1341" s="19"/>
      <c r="K1341" s="19"/>
      <c r="L1341" s="19"/>
      <c r="M1341" s="19"/>
      <c r="N1341" s="20"/>
      <c r="O1341" s="11"/>
      <c r="P1341" s="14"/>
    </row>
    <row r="1342" spans="4:16" x14ac:dyDescent="0.25">
      <c r="D1342" s="19"/>
      <c r="E1342" s="19"/>
      <c r="F1342" s="19"/>
      <c r="G1342" s="19"/>
      <c r="H1342" s="19"/>
      <c r="I1342" s="19"/>
      <c r="J1342" s="19"/>
      <c r="K1342" s="19"/>
      <c r="L1342" s="19"/>
      <c r="M1342" s="19"/>
      <c r="N1342" s="20"/>
      <c r="O1342" s="11"/>
      <c r="P1342" s="14"/>
    </row>
    <row r="1343" spans="4:16" x14ac:dyDescent="0.25">
      <c r="D1343" s="19"/>
      <c r="E1343" s="19"/>
      <c r="F1343" s="19"/>
      <c r="G1343" s="19"/>
      <c r="H1343" s="19"/>
      <c r="I1343" s="19"/>
      <c r="J1343" s="19"/>
      <c r="K1343" s="19"/>
      <c r="L1343" s="19"/>
      <c r="M1343" s="19"/>
      <c r="N1343" s="20"/>
      <c r="O1343" s="11"/>
      <c r="P1343" s="14"/>
    </row>
    <row r="1344" spans="4:16" x14ac:dyDescent="0.25">
      <c r="D1344" s="19"/>
      <c r="E1344" s="19"/>
      <c r="F1344" s="19"/>
      <c r="G1344" s="19"/>
      <c r="H1344" s="19"/>
      <c r="I1344" s="19"/>
      <c r="J1344" s="19"/>
      <c r="K1344" s="19"/>
      <c r="L1344" s="19"/>
      <c r="M1344" s="19"/>
      <c r="N1344" s="20"/>
      <c r="O1344" s="11"/>
      <c r="P1344" s="14"/>
    </row>
    <row r="1345" spans="4:16" x14ac:dyDescent="0.25">
      <c r="D1345" s="19"/>
      <c r="E1345" s="19"/>
      <c r="F1345" s="19"/>
      <c r="G1345" s="19"/>
      <c r="H1345" s="19"/>
      <c r="I1345" s="19"/>
      <c r="J1345" s="19"/>
      <c r="K1345" s="19"/>
      <c r="L1345" s="19"/>
      <c r="M1345" s="19"/>
      <c r="N1345" s="20"/>
      <c r="O1345" s="11"/>
      <c r="P1345" s="14"/>
    </row>
    <row r="1346" spans="4:16" x14ac:dyDescent="0.25">
      <c r="D1346" s="19"/>
      <c r="E1346" s="19"/>
      <c r="F1346" s="19"/>
      <c r="G1346" s="19"/>
      <c r="H1346" s="19"/>
      <c r="I1346" s="19"/>
      <c r="J1346" s="19"/>
      <c r="K1346" s="19"/>
      <c r="L1346" s="19"/>
      <c r="M1346" s="19"/>
      <c r="N1346" s="20"/>
      <c r="O1346" s="11"/>
      <c r="P1346" s="14"/>
    </row>
    <row r="1347" spans="4:16" x14ac:dyDescent="0.25">
      <c r="D1347" s="19"/>
      <c r="E1347" s="19"/>
      <c r="F1347" s="19"/>
      <c r="G1347" s="19"/>
      <c r="H1347" s="19"/>
      <c r="I1347" s="19"/>
      <c r="J1347" s="19"/>
      <c r="K1347" s="19"/>
      <c r="L1347" s="19"/>
      <c r="M1347" s="19"/>
      <c r="N1347" s="20"/>
      <c r="O1347" s="11"/>
      <c r="P1347" s="14"/>
    </row>
    <row r="1348" spans="4:16" x14ac:dyDescent="0.25">
      <c r="D1348" s="19"/>
      <c r="E1348" s="19"/>
      <c r="F1348" s="19"/>
      <c r="G1348" s="19"/>
      <c r="H1348" s="19"/>
      <c r="I1348" s="19"/>
      <c r="J1348" s="19"/>
      <c r="K1348" s="19"/>
      <c r="L1348" s="19"/>
      <c r="M1348" s="19"/>
      <c r="N1348" s="20"/>
      <c r="O1348" s="11"/>
      <c r="P1348" s="14"/>
    </row>
    <row r="1349" spans="4:16" x14ac:dyDescent="0.25">
      <c r="D1349" s="19"/>
      <c r="E1349" s="19"/>
      <c r="F1349" s="19"/>
      <c r="G1349" s="19"/>
      <c r="H1349" s="19"/>
      <c r="I1349" s="19"/>
      <c r="J1349" s="19"/>
      <c r="K1349" s="19"/>
      <c r="L1349" s="19"/>
      <c r="M1349" s="19"/>
      <c r="N1349" s="20"/>
      <c r="O1349" s="11"/>
      <c r="P1349" s="14"/>
    </row>
    <row r="1350" spans="4:16" x14ac:dyDescent="0.25">
      <c r="D1350" s="19"/>
      <c r="E1350" s="19"/>
      <c r="F1350" s="19"/>
      <c r="G1350" s="19"/>
      <c r="H1350" s="19"/>
      <c r="I1350" s="19"/>
      <c r="J1350" s="19"/>
      <c r="K1350" s="19"/>
      <c r="L1350" s="19"/>
      <c r="M1350" s="19"/>
      <c r="N1350" s="20"/>
      <c r="O1350" s="11"/>
      <c r="P1350" s="14"/>
    </row>
    <row r="1351" spans="4:16" x14ac:dyDescent="0.25">
      <c r="D1351" s="19"/>
      <c r="E1351" s="19"/>
      <c r="F1351" s="19"/>
      <c r="G1351" s="19"/>
      <c r="H1351" s="19"/>
      <c r="I1351" s="19"/>
      <c r="J1351" s="19"/>
      <c r="K1351" s="19"/>
      <c r="L1351" s="19"/>
      <c r="M1351" s="19"/>
      <c r="N1351" s="20"/>
      <c r="O1351" s="11"/>
      <c r="P1351" s="14"/>
    </row>
    <row r="1352" spans="4:16" x14ac:dyDescent="0.25">
      <c r="D1352" s="19"/>
      <c r="E1352" s="19"/>
      <c r="F1352" s="19"/>
      <c r="G1352" s="19"/>
      <c r="H1352" s="19"/>
      <c r="I1352" s="19"/>
      <c r="J1352" s="19"/>
      <c r="K1352" s="19"/>
      <c r="L1352" s="19"/>
      <c r="M1352" s="19"/>
      <c r="N1352" s="20"/>
      <c r="O1352" s="11"/>
      <c r="P1352" s="14"/>
    </row>
    <row r="1353" spans="4:16" x14ac:dyDescent="0.25">
      <c r="D1353" s="19"/>
      <c r="E1353" s="19"/>
      <c r="F1353" s="19"/>
      <c r="G1353" s="19"/>
      <c r="H1353" s="19"/>
      <c r="I1353" s="19"/>
      <c r="J1353" s="19"/>
      <c r="K1353" s="19"/>
      <c r="L1353" s="19"/>
      <c r="M1353" s="19"/>
      <c r="N1353" s="20"/>
      <c r="O1353" s="11"/>
      <c r="P1353" s="14"/>
    </row>
    <row r="1354" spans="4:16" x14ac:dyDescent="0.25">
      <c r="D1354" s="19"/>
      <c r="E1354" s="19"/>
      <c r="F1354" s="19"/>
      <c r="G1354" s="19"/>
      <c r="H1354" s="19"/>
      <c r="I1354" s="19"/>
      <c r="J1354" s="19"/>
      <c r="K1354" s="19"/>
      <c r="L1354" s="19"/>
      <c r="M1354" s="19"/>
      <c r="N1354" s="20"/>
      <c r="O1354" s="11"/>
      <c r="P1354" s="14"/>
    </row>
    <row r="1355" spans="4:16" x14ac:dyDescent="0.25">
      <c r="D1355" s="19"/>
      <c r="E1355" s="19"/>
      <c r="F1355" s="19"/>
      <c r="G1355" s="19"/>
      <c r="H1355" s="19"/>
      <c r="I1355" s="19"/>
      <c r="J1355" s="19"/>
      <c r="K1355" s="19"/>
      <c r="L1355" s="19"/>
      <c r="M1355" s="19"/>
      <c r="N1355" s="20"/>
      <c r="O1355" s="11"/>
      <c r="P1355" s="14"/>
    </row>
    <row r="1356" spans="4:16" x14ac:dyDescent="0.25">
      <c r="D1356" s="19"/>
      <c r="E1356" s="19"/>
      <c r="F1356" s="19"/>
      <c r="G1356" s="19"/>
      <c r="H1356" s="19"/>
      <c r="I1356" s="19"/>
      <c r="J1356" s="19"/>
      <c r="K1356" s="19"/>
      <c r="L1356" s="19"/>
      <c r="M1356" s="19"/>
      <c r="N1356" s="20"/>
      <c r="O1356" s="11"/>
      <c r="P1356" s="14"/>
    </row>
    <row r="1357" spans="4:16" x14ac:dyDescent="0.25">
      <c r="D1357" s="19"/>
      <c r="E1357" s="19"/>
      <c r="F1357" s="19"/>
      <c r="G1357" s="19"/>
      <c r="H1357" s="19"/>
      <c r="I1357" s="19"/>
      <c r="J1357" s="19"/>
      <c r="K1357" s="19"/>
      <c r="L1357" s="19"/>
      <c r="M1357" s="19"/>
      <c r="N1357" s="20"/>
      <c r="O1357" s="11"/>
      <c r="P1357" s="14"/>
    </row>
    <row r="1358" spans="4:16" x14ac:dyDescent="0.25">
      <c r="D1358" s="19"/>
      <c r="E1358" s="19"/>
      <c r="F1358" s="19"/>
      <c r="G1358" s="19"/>
      <c r="H1358" s="19"/>
      <c r="I1358" s="19"/>
      <c r="J1358" s="19"/>
      <c r="K1358" s="19"/>
      <c r="L1358" s="19"/>
      <c r="M1358" s="19"/>
      <c r="N1358" s="20"/>
      <c r="O1358" s="11"/>
      <c r="P1358" s="14"/>
    </row>
    <row r="1359" spans="4:16" x14ac:dyDescent="0.25">
      <c r="D1359" s="19"/>
      <c r="E1359" s="19"/>
      <c r="F1359" s="19"/>
      <c r="G1359" s="19"/>
      <c r="H1359" s="19"/>
      <c r="I1359" s="19"/>
      <c r="J1359" s="19"/>
      <c r="K1359" s="19"/>
      <c r="L1359" s="19"/>
      <c r="M1359" s="19"/>
      <c r="N1359" s="20"/>
      <c r="O1359" s="11"/>
      <c r="P1359" s="14"/>
    </row>
    <row r="1360" spans="4:16" x14ac:dyDescent="0.25">
      <c r="D1360" s="19"/>
      <c r="E1360" s="19"/>
      <c r="F1360" s="19"/>
      <c r="G1360" s="19"/>
      <c r="H1360" s="19"/>
      <c r="I1360" s="19"/>
      <c r="J1360" s="19"/>
      <c r="K1360" s="19"/>
      <c r="L1360" s="19"/>
      <c r="M1360" s="19"/>
      <c r="N1360" s="20"/>
      <c r="O1360" s="11"/>
      <c r="P1360" s="14"/>
    </row>
    <row r="1361" spans="4:16" x14ac:dyDescent="0.25">
      <c r="D1361" s="19"/>
      <c r="E1361" s="19"/>
      <c r="F1361" s="19"/>
      <c r="G1361" s="19"/>
      <c r="H1361" s="19"/>
      <c r="I1361" s="19"/>
      <c r="J1361" s="19"/>
      <c r="K1361" s="19"/>
      <c r="L1361" s="19"/>
      <c r="M1361" s="19"/>
      <c r="N1361" s="20"/>
      <c r="O1361" s="11"/>
      <c r="P1361" s="14"/>
    </row>
    <row r="1362" spans="4:16" x14ac:dyDescent="0.25">
      <c r="D1362" s="19"/>
      <c r="E1362" s="19"/>
      <c r="F1362" s="19"/>
      <c r="G1362" s="19"/>
      <c r="H1362" s="19"/>
      <c r="I1362" s="19"/>
      <c r="J1362" s="19"/>
      <c r="K1362" s="19"/>
      <c r="L1362" s="19"/>
      <c r="M1362" s="19"/>
      <c r="N1362" s="20"/>
      <c r="O1362" s="11"/>
      <c r="P1362" s="14"/>
    </row>
    <row r="1363" spans="4:16" x14ac:dyDescent="0.25">
      <c r="D1363" s="19"/>
      <c r="E1363" s="19"/>
      <c r="F1363" s="19"/>
      <c r="G1363" s="19"/>
      <c r="H1363" s="19"/>
      <c r="I1363" s="19"/>
      <c r="J1363" s="19"/>
      <c r="K1363" s="19"/>
      <c r="L1363" s="19"/>
      <c r="M1363" s="19"/>
      <c r="N1363" s="20"/>
      <c r="O1363" s="11"/>
      <c r="P1363" s="14"/>
    </row>
    <row r="1364" spans="4:16" x14ac:dyDescent="0.25">
      <c r="D1364" s="19"/>
      <c r="E1364" s="19"/>
      <c r="F1364" s="19"/>
      <c r="G1364" s="19"/>
      <c r="H1364" s="19"/>
      <c r="I1364" s="19"/>
      <c r="J1364" s="19"/>
      <c r="K1364" s="19"/>
      <c r="L1364" s="19"/>
      <c r="M1364" s="19"/>
      <c r="N1364" s="20"/>
      <c r="O1364" s="11"/>
      <c r="P1364" s="14"/>
    </row>
    <row r="1365" spans="4:16" x14ac:dyDescent="0.25">
      <c r="D1365" s="19"/>
      <c r="E1365" s="19"/>
      <c r="F1365" s="19"/>
      <c r="G1365" s="19"/>
      <c r="H1365" s="19"/>
      <c r="I1365" s="19"/>
      <c r="J1365" s="19"/>
      <c r="K1365" s="19"/>
      <c r="L1365" s="19"/>
      <c r="M1365" s="19"/>
      <c r="N1365" s="20"/>
      <c r="O1365" s="11"/>
      <c r="P1365" s="14"/>
    </row>
    <row r="1366" spans="4:16" x14ac:dyDescent="0.25">
      <c r="D1366" s="19"/>
      <c r="E1366" s="19"/>
      <c r="F1366" s="19"/>
      <c r="G1366" s="19"/>
      <c r="H1366" s="19"/>
      <c r="I1366" s="19"/>
      <c r="J1366" s="19"/>
      <c r="K1366" s="19"/>
      <c r="L1366" s="19"/>
      <c r="M1366" s="19"/>
      <c r="N1366" s="20"/>
      <c r="O1366" s="11"/>
      <c r="P1366" s="14"/>
    </row>
    <row r="1367" spans="4:16" x14ac:dyDescent="0.25">
      <c r="D1367" s="19"/>
      <c r="E1367" s="19"/>
      <c r="F1367" s="19"/>
      <c r="G1367" s="19"/>
      <c r="H1367" s="19"/>
      <c r="I1367" s="19"/>
      <c r="J1367" s="19"/>
      <c r="K1367" s="19"/>
      <c r="L1367" s="19"/>
      <c r="M1367" s="19"/>
      <c r="N1367" s="20"/>
      <c r="O1367" s="11"/>
      <c r="P1367" s="14"/>
    </row>
    <row r="1368" spans="4:16" x14ac:dyDescent="0.25">
      <c r="D1368" s="19"/>
      <c r="E1368" s="19"/>
      <c r="F1368" s="19"/>
      <c r="G1368" s="19"/>
      <c r="H1368" s="19"/>
      <c r="I1368" s="19"/>
      <c r="J1368" s="19"/>
      <c r="K1368" s="19"/>
      <c r="L1368" s="19"/>
      <c r="M1368" s="19"/>
      <c r="N1368" s="20"/>
      <c r="O1368" s="11"/>
      <c r="P1368" s="14"/>
    </row>
    <row r="1369" spans="4:16" x14ac:dyDescent="0.25">
      <c r="D1369" s="19"/>
      <c r="E1369" s="19"/>
      <c r="F1369" s="19"/>
      <c r="G1369" s="19"/>
      <c r="H1369" s="19"/>
      <c r="I1369" s="19"/>
      <c r="J1369" s="19"/>
      <c r="K1369" s="19"/>
      <c r="L1369" s="19"/>
      <c r="M1369" s="19"/>
      <c r="N1369" s="20"/>
      <c r="O1369" s="11"/>
      <c r="P1369" s="14"/>
    </row>
    <row r="1370" spans="4:16" x14ac:dyDescent="0.25">
      <c r="D1370" s="19"/>
      <c r="E1370" s="19"/>
      <c r="F1370" s="19"/>
      <c r="G1370" s="19"/>
      <c r="H1370" s="19"/>
      <c r="I1370" s="19"/>
      <c r="J1370" s="19"/>
      <c r="K1370" s="19"/>
      <c r="L1370" s="19"/>
      <c r="M1370" s="19"/>
      <c r="N1370" s="20"/>
      <c r="O1370" s="11"/>
      <c r="P1370" s="14"/>
    </row>
    <row r="1371" spans="4:16" x14ac:dyDescent="0.25">
      <c r="D1371" s="19"/>
      <c r="E1371" s="19"/>
      <c r="F1371" s="19"/>
      <c r="G1371" s="19"/>
      <c r="H1371" s="19"/>
      <c r="I1371" s="19"/>
      <c r="J1371" s="19"/>
      <c r="K1371" s="19"/>
      <c r="L1371" s="19"/>
      <c r="M1371" s="19"/>
      <c r="N1371" s="20"/>
      <c r="O1371" s="11"/>
      <c r="P1371" s="14"/>
    </row>
    <row r="1372" spans="4:16" x14ac:dyDescent="0.25">
      <c r="D1372" s="19"/>
      <c r="E1372" s="19"/>
      <c r="F1372" s="19"/>
      <c r="G1372" s="19"/>
      <c r="H1372" s="19"/>
      <c r="I1372" s="19"/>
      <c r="J1372" s="19"/>
      <c r="K1372" s="19"/>
      <c r="L1372" s="19"/>
      <c r="M1372" s="19"/>
      <c r="N1372" s="20"/>
      <c r="O1372" s="11"/>
      <c r="P1372" s="14"/>
    </row>
    <row r="1373" spans="4:16" x14ac:dyDescent="0.25">
      <c r="D1373" s="19"/>
      <c r="E1373" s="19"/>
      <c r="F1373" s="19"/>
      <c r="G1373" s="19"/>
      <c r="H1373" s="19"/>
      <c r="I1373" s="19"/>
      <c r="J1373" s="19"/>
      <c r="K1373" s="19"/>
      <c r="L1373" s="19"/>
      <c r="M1373" s="19"/>
      <c r="N1373" s="20"/>
      <c r="O1373" s="11"/>
      <c r="P1373" s="14"/>
    </row>
    <row r="1374" spans="4:16" x14ac:dyDescent="0.25">
      <c r="D1374" s="19"/>
      <c r="E1374" s="19"/>
      <c r="F1374" s="19"/>
      <c r="G1374" s="19"/>
      <c r="H1374" s="19"/>
      <c r="I1374" s="19"/>
      <c r="J1374" s="19"/>
      <c r="K1374" s="19"/>
      <c r="L1374" s="19"/>
      <c r="M1374" s="19"/>
      <c r="N1374" s="20"/>
      <c r="O1374" s="11"/>
      <c r="P1374" s="14"/>
    </row>
    <row r="1375" spans="4:16" x14ac:dyDescent="0.25">
      <c r="D1375" s="19"/>
      <c r="E1375" s="19"/>
      <c r="F1375" s="19"/>
      <c r="G1375" s="19"/>
      <c r="H1375" s="19"/>
      <c r="I1375" s="19"/>
      <c r="J1375" s="19"/>
      <c r="K1375" s="19"/>
      <c r="L1375" s="19"/>
      <c r="M1375" s="19"/>
      <c r="N1375" s="20"/>
      <c r="O1375" s="11"/>
      <c r="P1375" s="14"/>
    </row>
    <row r="1376" spans="4:16" x14ac:dyDescent="0.25">
      <c r="D1376" s="19"/>
      <c r="E1376" s="19"/>
      <c r="F1376" s="19"/>
      <c r="G1376" s="19"/>
      <c r="H1376" s="19"/>
      <c r="I1376" s="19"/>
      <c r="J1376" s="19"/>
      <c r="K1376" s="19"/>
      <c r="L1376" s="19"/>
      <c r="M1376" s="19"/>
      <c r="N1376" s="20"/>
      <c r="O1376" s="11"/>
      <c r="P1376" s="14"/>
    </row>
    <row r="1377" spans="4:16" x14ac:dyDescent="0.25">
      <c r="D1377" s="19"/>
      <c r="E1377" s="19"/>
      <c r="F1377" s="19"/>
      <c r="G1377" s="19"/>
      <c r="H1377" s="19"/>
      <c r="I1377" s="19"/>
      <c r="J1377" s="19"/>
      <c r="K1377" s="19"/>
      <c r="L1377" s="19"/>
      <c r="M1377" s="19"/>
      <c r="N1377" s="20"/>
      <c r="O1377" s="11"/>
      <c r="P1377" s="14"/>
    </row>
    <row r="1378" spans="4:16" x14ac:dyDescent="0.25">
      <c r="D1378" s="19"/>
      <c r="E1378" s="19"/>
      <c r="F1378" s="19"/>
      <c r="G1378" s="19"/>
      <c r="H1378" s="19"/>
      <c r="I1378" s="19"/>
      <c r="J1378" s="19"/>
      <c r="K1378" s="19"/>
      <c r="L1378" s="19"/>
      <c r="M1378" s="19"/>
      <c r="N1378" s="20"/>
      <c r="O1378" s="11"/>
      <c r="P1378" s="14"/>
    </row>
    <row r="1379" spans="4:16" x14ac:dyDescent="0.25">
      <c r="D1379" s="19"/>
      <c r="E1379" s="19"/>
      <c r="F1379" s="19"/>
      <c r="G1379" s="19"/>
      <c r="H1379" s="19"/>
      <c r="I1379" s="19"/>
      <c r="J1379" s="19"/>
      <c r="K1379" s="19"/>
      <c r="L1379" s="19"/>
      <c r="M1379" s="19"/>
      <c r="N1379" s="20"/>
      <c r="O1379" s="11"/>
      <c r="P1379" s="14"/>
    </row>
    <row r="1380" spans="4:16" x14ac:dyDescent="0.25">
      <c r="D1380" s="19"/>
      <c r="E1380" s="19"/>
      <c r="F1380" s="19"/>
      <c r="G1380" s="19"/>
      <c r="H1380" s="19"/>
      <c r="I1380" s="19"/>
      <c r="J1380" s="19"/>
      <c r="K1380" s="19"/>
      <c r="L1380" s="19"/>
      <c r="M1380" s="19"/>
      <c r="N1380" s="20"/>
      <c r="O1380" s="11"/>
      <c r="P1380" s="14"/>
    </row>
    <row r="1381" spans="4:16" x14ac:dyDescent="0.25">
      <c r="D1381" s="19"/>
      <c r="E1381" s="19"/>
      <c r="F1381" s="19"/>
      <c r="G1381" s="19"/>
      <c r="H1381" s="19"/>
      <c r="I1381" s="19"/>
      <c r="J1381" s="19"/>
      <c r="K1381" s="19"/>
      <c r="L1381" s="19"/>
      <c r="M1381" s="19"/>
      <c r="N1381" s="20"/>
      <c r="O1381" s="11"/>
      <c r="P1381" s="14"/>
    </row>
    <row r="1382" spans="4:16" x14ac:dyDescent="0.25">
      <c r="D1382" s="19"/>
      <c r="E1382" s="19"/>
      <c r="F1382" s="19"/>
      <c r="G1382" s="19"/>
      <c r="H1382" s="19"/>
      <c r="I1382" s="19"/>
      <c r="J1382" s="19"/>
      <c r="K1382" s="19"/>
      <c r="L1382" s="19"/>
      <c r="M1382" s="19"/>
      <c r="N1382" s="20"/>
      <c r="O1382" s="11"/>
      <c r="P1382" s="14"/>
    </row>
    <row r="1383" spans="4:16" x14ac:dyDescent="0.25">
      <c r="D1383" s="19"/>
      <c r="E1383" s="19"/>
      <c r="F1383" s="19"/>
      <c r="G1383" s="19"/>
      <c r="H1383" s="19"/>
      <c r="I1383" s="19"/>
      <c r="J1383" s="19"/>
      <c r="K1383" s="19"/>
      <c r="L1383" s="19"/>
      <c r="M1383" s="19"/>
      <c r="N1383" s="20"/>
      <c r="O1383" s="11"/>
      <c r="P1383" s="14"/>
    </row>
    <row r="1384" spans="4:16" x14ac:dyDescent="0.25">
      <c r="D1384" s="19"/>
      <c r="E1384" s="19"/>
      <c r="F1384" s="19"/>
      <c r="G1384" s="19"/>
      <c r="H1384" s="19"/>
      <c r="I1384" s="19"/>
      <c r="J1384" s="19"/>
      <c r="K1384" s="19"/>
      <c r="L1384" s="19"/>
      <c r="M1384" s="19"/>
      <c r="N1384" s="20"/>
      <c r="O1384" s="11"/>
      <c r="P1384" s="14"/>
    </row>
    <row r="1385" spans="4:16" x14ac:dyDescent="0.25">
      <c r="D1385" s="19"/>
      <c r="E1385" s="19"/>
      <c r="F1385" s="19"/>
      <c r="G1385" s="19"/>
      <c r="H1385" s="19"/>
      <c r="I1385" s="19"/>
      <c r="J1385" s="19"/>
      <c r="K1385" s="19"/>
      <c r="L1385" s="19"/>
      <c r="M1385" s="19"/>
      <c r="N1385" s="20"/>
      <c r="O1385" s="11"/>
      <c r="P1385" s="14"/>
    </row>
    <row r="1386" spans="4:16" x14ac:dyDescent="0.25">
      <c r="D1386" s="19"/>
      <c r="E1386" s="19"/>
      <c r="F1386" s="19"/>
      <c r="G1386" s="19"/>
      <c r="H1386" s="19"/>
      <c r="I1386" s="19"/>
      <c r="J1386" s="19"/>
      <c r="K1386" s="19"/>
      <c r="L1386" s="19"/>
      <c r="M1386" s="19"/>
      <c r="N1386" s="20"/>
      <c r="O1386" s="11"/>
      <c r="P1386" s="14"/>
    </row>
    <row r="1387" spans="4:16" x14ac:dyDescent="0.25">
      <c r="D1387" s="19"/>
      <c r="E1387" s="19"/>
      <c r="F1387" s="19"/>
      <c r="G1387" s="19"/>
      <c r="H1387" s="19"/>
      <c r="I1387" s="19"/>
      <c r="J1387" s="19"/>
      <c r="K1387" s="19"/>
      <c r="L1387" s="19"/>
      <c r="M1387" s="19"/>
      <c r="N1387" s="20"/>
      <c r="O1387" s="11"/>
      <c r="P1387" s="14"/>
    </row>
    <row r="1388" spans="4:16" x14ac:dyDescent="0.25">
      <c r="D1388" s="19"/>
      <c r="E1388" s="19"/>
      <c r="F1388" s="19"/>
      <c r="G1388" s="19"/>
      <c r="H1388" s="19"/>
      <c r="I1388" s="19"/>
      <c r="J1388" s="19"/>
      <c r="K1388" s="19"/>
      <c r="L1388" s="19"/>
      <c r="M1388" s="19"/>
      <c r="N1388" s="20"/>
      <c r="O1388" s="11"/>
      <c r="P1388" s="14"/>
    </row>
    <row r="1389" spans="4:16" x14ac:dyDescent="0.25">
      <c r="D1389" s="19"/>
      <c r="E1389" s="19"/>
      <c r="F1389" s="19"/>
      <c r="G1389" s="19"/>
      <c r="H1389" s="19"/>
      <c r="I1389" s="19"/>
      <c r="J1389" s="19"/>
      <c r="K1389" s="19"/>
      <c r="L1389" s="19"/>
      <c r="M1389" s="19"/>
      <c r="N1389" s="20"/>
      <c r="O1389" s="11"/>
      <c r="P1389" s="14"/>
    </row>
    <row r="1390" spans="4:16" x14ac:dyDescent="0.25">
      <c r="D1390" s="19"/>
      <c r="E1390" s="19"/>
      <c r="F1390" s="19"/>
      <c r="G1390" s="19"/>
      <c r="H1390" s="19"/>
      <c r="I1390" s="19"/>
      <c r="J1390" s="19"/>
      <c r="K1390" s="19"/>
      <c r="L1390" s="19"/>
      <c r="M1390" s="19"/>
      <c r="N1390" s="20"/>
      <c r="O1390" s="11"/>
      <c r="P1390" s="14"/>
    </row>
    <row r="1391" spans="4:16" x14ac:dyDescent="0.25">
      <c r="D1391" s="19"/>
      <c r="E1391" s="19"/>
      <c r="F1391" s="19"/>
      <c r="G1391" s="19"/>
      <c r="H1391" s="19"/>
      <c r="I1391" s="19"/>
      <c r="J1391" s="19"/>
      <c r="K1391" s="19"/>
      <c r="L1391" s="19"/>
      <c r="M1391" s="19"/>
      <c r="N1391" s="20"/>
      <c r="O1391" s="11"/>
      <c r="P1391" s="14"/>
    </row>
    <row r="1392" spans="4:16" x14ac:dyDescent="0.25">
      <c r="D1392" s="19"/>
      <c r="E1392" s="19"/>
      <c r="F1392" s="19"/>
      <c r="G1392" s="19"/>
      <c r="H1392" s="19"/>
      <c r="I1392" s="19"/>
      <c r="J1392" s="19"/>
      <c r="K1392" s="19"/>
      <c r="L1392" s="19"/>
      <c r="M1392" s="19"/>
      <c r="N1392" s="20"/>
      <c r="O1392" s="11"/>
      <c r="P1392" s="14"/>
    </row>
    <row r="1393" spans="4:16" x14ac:dyDescent="0.25">
      <c r="D1393" s="19"/>
      <c r="E1393" s="19"/>
      <c r="F1393" s="19"/>
      <c r="G1393" s="19"/>
      <c r="H1393" s="19"/>
      <c r="I1393" s="19"/>
      <c r="J1393" s="19"/>
      <c r="K1393" s="19"/>
      <c r="L1393" s="19"/>
      <c r="M1393" s="19"/>
      <c r="N1393" s="20"/>
      <c r="O1393" s="11"/>
      <c r="P1393" s="14"/>
    </row>
    <row r="1394" spans="4:16" x14ac:dyDescent="0.25">
      <c r="D1394" s="19"/>
      <c r="E1394" s="19"/>
      <c r="F1394" s="19"/>
      <c r="G1394" s="19"/>
      <c r="H1394" s="19"/>
      <c r="I1394" s="19"/>
      <c r="J1394" s="19"/>
      <c r="K1394" s="19"/>
      <c r="L1394" s="19"/>
      <c r="M1394" s="19"/>
      <c r="N1394" s="20"/>
      <c r="O1394" s="11"/>
      <c r="P1394" s="14"/>
    </row>
    <row r="1395" spans="4:16" x14ac:dyDescent="0.25">
      <c r="D1395" s="19"/>
      <c r="E1395" s="19"/>
      <c r="F1395" s="19"/>
      <c r="G1395" s="19"/>
      <c r="H1395" s="19"/>
      <c r="I1395" s="19"/>
      <c r="J1395" s="19"/>
      <c r="K1395" s="19"/>
      <c r="L1395" s="19"/>
      <c r="M1395" s="19"/>
      <c r="N1395" s="20"/>
      <c r="O1395" s="11"/>
      <c r="P1395" s="14"/>
    </row>
    <row r="1396" spans="4:16" x14ac:dyDescent="0.25">
      <c r="D1396" s="19"/>
      <c r="E1396" s="19"/>
      <c r="F1396" s="19"/>
      <c r="G1396" s="19"/>
      <c r="H1396" s="19"/>
      <c r="I1396" s="19"/>
      <c r="J1396" s="19"/>
      <c r="K1396" s="19"/>
      <c r="L1396" s="19"/>
      <c r="M1396" s="19"/>
      <c r="N1396" s="20"/>
      <c r="O1396" s="11"/>
      <c r="P1396" s="14"/>
    </row>
    <row r="1397" spans="4:16" x14ac:dyDescent="0.25">
      <c r="D1397" s="19"/>
      <c r="E1397" s="19"/>
      <c r="F1397" s="19"/>
      <c r="G1397" s="19"/>
      <c r="H1397" s="19"/>
      <c r="I1397" s="19"/>
      <c r="J1397" s="19"/>
      <c r="K1397" s="19"/>
      <c r="L1397" s="19"/>
      <c r="M1397" s="19"/>
      <c r="N1397" s="20"/>
      <c r="O1397" s="11"/>
      <c r="P1397" s="14"/>
    </row>
    <row r="1398" spans="4:16" x14ac:dyDescent="0.25">
      <c r="D1398" s="19"/>
      <c r="E1398" s="19"/>
      <c r="F1398" s="19"/>
      <c r="G1398" s="19"/>
      <c r="H1398" s="19"/>
      <c r="I1398" s="19"/>
      <c r="J1398" s="19"/>
      <c r="K1398" s="19"/>
      <c r="L1398" s="19"/>
      <c r="M1398" s="19"/>
      <c r="N1398" s="20"/>
      <c r="O1398" s="11"/>
      <c r="P1398" s="14"/>
    </row>
    <row r="1399" spans="4:16" x14ac:dyDescent="0.25">
      <c r="D1399" s="19"/>
      <c r="E1399" s="19"/>
      <c r="F1399" s="19"/>
      <c r="G1399" s="19"/>
      <c r="H1399" s="19"/>
      <c r="I1399" s="19"/>
      <c r="J1399" s="19"/>
      <c r="K1399" s="19"/>
      <c r="L1399" s="19"/>
      <c r="M1399" s="19"/>
      <c r="N1399" s="20"/>
      <c r="O1399" s="11"/>
      <c r="P1399" s="14"/>
    </row>
    <row r="1400" spans="4:16" x14ac:dyDescent="0.25">
      <c r="D1400" s="19"/>
      <c r="E1400" s="19"/>
      <c r="F1400" s="19"/>
      <c r="G1400" s="19"/>
      <c r="H1400" s="19"/>
      <c r="I1400" s="19"/>
      <c r="J1400" s="19"/>
      <c r="K1400" s="19"/>
      <c r="L1400" s="19"/>
      <c r="M1400" s="19"/>
      <c r="N1400" s="20"/>
      <c r="O1400" s="11"/>
      <c r="P1400" s="14"/>
    </row>
    <row r="1401" spans="4:16" x14ac:dyDescent="0.25">
      <c r="D1401" s="19"/>
      <c r="E1401" s="19"/>
      <c r="F1401" s="19"/>
      <c r="G1401" s="19"/>
      <c r="H1401" s="19"/>
      <c r="I1401" s="19"/>
      <c r="J1401" s="19"/>
      <c r="K1401" s="19"/>
      <c r="L1401" s="19"/>
      <c r="M1401" s="19"/>
      <c r="N1401" s="20"/>
      <c r="O1401" s="11"/>
      <c r="P1401" s="14"/>
    </row>
    <row r="1402" spans="4:16" x14ac:dyDescent="0.25">
      <c r="D1402" s="19"/>
      <c r="E1402" s="19"/>
      <c r="F1402" s="19"/>
      <c r="G1402" s="19"/>
      <c r="H1402" s="19"/>
      <c r="I1402" s="19"/>
      <c r="J1402" s="19"/>
      <c r="K1402" s="19"/>
      <c r="L1402" s="19"/>
      <c r="M1402" s="19"/>
      <c r="N1402" s="20"/>
      <c r="O1402" s="11"/>
      <c r="P1402" s="14"/>
    </row>
    <row r="1403" spans="4:16" x14ac:dyDescent="0.25">
      <c r="D1403" s="19"/>
      <c r="E1403" s="19"/>
      <c r="F1403" s="19"/>
      <c r="G1403" s="19"/>
      <c r="H1403" s="19"/>
      <c r="I1403" s="19"/>
      <c r="J1403" s="19"/>
      <c r="K1403" s="19"/>
      <c r="L1403" s="19"/>
      <c r="M1403" s="19"/>
      <c r="N1403" s="20"/>
      <c r="O1403" s="11"/>
      <c r="P1403" s="14"/>
    </row>
    <row r="1404" spans="4:16" x14ac:dyDescent="0.25">
      <c r="D1404" s="19"/>
      <c r="E1404" s="19"/>
      <c r="F1404" s="19"/>
      <c r="G1404" s="19"/>
      <c r="H1404" s="19"/>
      <c r="I1404" s="19"/>
      <c r="J1404" s="19"/>
      <c r="K1404" s="19"/>
      <c r="L1404" s="19"/>
      <c r="M1404" s="19"/>
      <c r="N1404" s="20"/>
      <c r="O1404" s="11"/>
      <c r="P1404" s="14"/>
    </row>
    <row r="1405" spans="4:16" x14ac:dyDescent="0.25">
      <c r="D1405" s="19"/>
      <c r="E1405" s="19"/>
      <c r="F1405" s="19"/>
      <c r="G1405" s="19"/>
      <c r="H1405" s="19"/>
      <c r="I1405" s="19"/>
      <c r="J1405" s="19"/>
      <c r="K1405" s="19"/>
      <c r="L1405" s="19"/>
      <c r="M1405" s="19"/>
      <c r="N1405" s="20"/>
      <c r="O1405" s="11"/>
      <c r="P1405" s="14"/>
    </row>
    <row r="1406" spans="4:16" x14ac:dyDescent="0.25">
      <c r="D1406" s="19"/>
      <c r="E1406" s="19"/>
      <c r="F1406" s="19"/>
      <c r="G1406" s="19"/>
      <c r="H1406" s="19"/>
      <c r="I1406" s="19"/>
      <c r="J1406" s="19"/>
      <c r="K1406" s="19"/>
      <c r="L1406" s="19"/>
      <c r="M1406" s="19"/>
      <c r="N1406" s="20"/>
      <c r="O1406" s="11"/>
      <c r="P1406" s="14"/>
    </row>
    <row r="1407" spans="4:16" x14ac:dyDescent="0.25">
      <c r="D1407" s="19"/>
      <c r="E1407" s="19"/>
      <c r="F1407" s="19"/>
      <c r="G1407" s="19"/>
      <c r="H1407" s="19"/>
      <c r="I1407" s="19"/>
      <c r="J1407" s="19"/>
      <c r="K1407" s="19"/>
      <c r="L1407" s="19"/>
      <c r="M1407" s="19"/>
      <c r="N1407" s="20"/>
      <c r="O1407" s="11"/>
      <c r="P1407" s="14"/>
    </row>
    <row r="1408" spans="4:16" x14ac:dyDescent="0.25">
      <c r="D1408" s="19"/>
      <c r="E1408" s="19"/>
      <c r="F1408" s="19"/>
      <c r="G1408" s="19"/>
      <c r="H1408" s="19"/>
      <c r="I1408" s="19"/>
      <c r="J1408" s="19"/>
      <c r="K1408" s="19"/>
      <c r="L1408" s="19"/>
      <c r="M1408" s="19"/>
      <c r="N1408" s="20"/>
      <c r="O1408" s="11"/>
      <c r="P1408" s="14"/>
    </row>
    <row r="1409" spans="4:16" x14ac:dyDescent="0.25">
      <c r="D1409" s="19"/>
      <c r="E1409" s="19"/>
      <c r="F1409" s="19"/>
      <c r="G1409" s="19"/>
      <c r="H1409" s="19"/>
      <c r="I1409" s="19"/>
      <c r="J1409" s="19"/>
      <c r="K1409" s="19"/>
      <c r="L1409" s="19"/>
      <c r="M1409" s="19"/>
      <c r="N1409" s="20"/>
      <c r="O1409" s="11"/>
      <c r="P1409" s="14"/>
    </row>
    <row r="1410" spans="4:16" x14ac:dyDescent="0.25">
      <c r="D1410" s="19"/>
      <c r="E1410" s="19"/>
      <c r="F1410" s="19"/>
      <c r="G1410" s="19"/>
      <c r="H1410" s="19"/>
      <c r="I1410" s="19"/>
      <c r="J1410" s="19"/>
      <c r="K1410" s="19"/>
      <c r="L1410" s="19"/>
      <c r="M1410" s="19"/>
      <c r="N1410" s="20"/>
      <c r="O1410" s="11"/>
      <c r="P1410" s="14"/>
    </row>
    <row r="1411" spans="4:16" x14ac:dyDescent="0.25">
      <c r="D1411" s="19"/>
      <c r="E1411" s="19"/>
      <c r="F1411" s="19"/>
      <c r="G1411" s="19"/>
      <c r="H1411" s="19"/>
      <c r="I1411" s="19"/>
      <c r="J1411" s="19"/>
      <c r="K1411" s="19"/>
      <c r="L1411" s="19"/>
      <c r="M1411" s="19"/>
      <c r="N1411" s="20"/>
      <c r="O1411" s="11"/>
      <c r="P1411" s="14"/>
    </row>
    <row r="1412" spans="4:16" x14ac:dyDescent="0.25">
      <c r="D1412" s="19"/>
      <c r="E1412" s="19"/>
      <c r="F1412" s="19"/>
      <c r="G1412" s="19"/>
      <c r="H1412" s="19"/>
      <c r="I1412" s="19"/>
      <c r="J1412" s="19"/>
      <c r="K1412" s="19"/>
      <c r="L1412" s="19"/>
      <c r="M1412" s="19"/>
      <c r="N1412" s="20"/>
      <c r="O1412" s="11"/>
      <c r="P1412" s="14"/>
    </row>
    <row r="1413" spans="4:16" x14ac:dyDescent="0.25">
      <c r="D1413" s="19"/>
      <c r="E1413" s="19"/>
      <c r="F1413" s="19"/>
      <c r="G1413" s="19"/>
      <c r="H1413" s="19"/>
      <c r="I1413" s="19"/>
      <c r="J1413" s="19"/>
      <c r="K1413" s="19"/>
      <c r="L1413" s="19"/>
      <c r="M1413" s="19"/>
      <c r="N1413" s="20"/>
      <c r="O1413" s="11"/>
      <c r="P1413" s="14"/>
    </row>
    <row r="1414" spans="4:16" x14ac:dyDescent="0.25">
      <c r="D1414" s="19"/>
      <c r="E1414" s="19"/>
      <c r="F1414" s="19"/>
      <c r="G1414" s="19"/>
      <c r="H1414" s="19"/>
      <c r="I1414" s="19"/>
      <c r="J1414" s="19"/>
      <c r="K1414" s="19"/>
      <c r="L1414" s="19"/>
      <c r="M1414" s="19"/>
      <c r="N1414" s="20"/>
      <c r="O1414" s="11"/>
      <c r="P1414" s="14"/>
    </row>
    <row r="1415" spans="4:16" x14ac:dyDescent="0.25">
      <c r="D1415" s="19"/>
      <c r="E1415" s="19"/>
      <c r="F1415" s="19"/>
      <c r="G1415" s="19"/>
      <c r="H1415" s="19"/>
      <c r="I1415" s="19"/>
      <c r="J1415" s="19"/>
      <c r="K1415" s="19"/>
      <c r="L1415" s="19"/>
      <c r="M1415" s="19"/>
      <c r="N1415" s="20"/>
      <c r="O1415" s="11"/>
      <c r="P1415" s="14"/>
    </row>
    <row r="1416" spans="4:16" x14ac:dyDescent="0.25">
      <c r="D1416" s="19"/>
      <c r="E1416" s="19"/>
      <c r="F1416" s="19"/>
      <c r="G1416" s="19"/>
      <c r="H1416" s="19"/>
      <c r="I1416" s="19"/>
      <c r="J1416" s="19"/>
      <c r="K1416" s="19"/>
      <c r="L1416" s="19"/>
      <c r="M1416" s="19"/>
      <c r="N1416" s="20"/>
      <c r="O1416" s="11"/>
      <c r="P1416" s="14"/>
    </row>
    <row r="1417" spans="4:16" x14ac:dyDescent="0.25">
      <c r="D1417" s="19"/>
      <c r="E1417" s="19"/>
      <c r="F1417" s="19"/>
      <c r="G1417" s="19"/>
      <c r="H1417" s="19"/>
      <c r="I1417" s="19"/>
      <c r="J1417" s="19"/>
      <c r="K1417" s="19"/>
      <c r="L1417" s="19"/>
      <c r="M1417" s="19"/>
      <c r="N1417" s="20"/>
      <c r="O1417" s="11"/>
      <c r="P1417" s="14"/>
    </row>
    <row r="1418" spans="4:16" x14ac:dyDescent="0.25">
      <c r="D1418" s="19"/>
      <c r="E1418" s="19"/>
      <c r="F1418" s="19"/>
      <c r="G1418" s="19"/>
      <c r="H1418" s="19"/>
      <c r="I1418" s="19"/>
      <c r="J1418" s="19"/>
      <c r="K1418" s="19"/>
      <c r="L1418" s="19"/>
      <c r="M1418" s="19"/>
      <c r="N1418" s="20"/>
      <c r="O1418" s="11"/>
      <c r="P1418" s="14"/>
    </row>
    <row r="1419" spans="4:16" x14ac:dyDescent="0.25">
      <c r="D1419" s="19"/>
      <c r="E1419" s="19"/>
      <c r="F1419" s="19"/>
      <c r="G1419" s="19"/>
      <c r="H1419" s="19"/>
      <c r="I1419" s="19"/>
      <c r="J1419" s="19"/>
      <c r="K1419" s="19"/>
      <c r="L1419" s="19"/>
      <c r="M1419" s="19"/>
      <c r="N1419" s="20"/>
      <c r="O1419" s="11"/>
      <c r="P1419" s="14"/>
    </row>
    <row r="1420" spans="4:16" x14ac:dyDescent="0.25">
      <c r="D1420" s="19"/>
      <c r="E1420" s="19"/>
      <c r="F1420" s="19"/>
      <c r="G1420" s="19"/>
      <c r="H1420" s="19"/>
      <c r="I1420" s="19"/>
      <c r="J1420" s="19"/>
      <c r="K1420" s="19"/>
      <c r="L1420" s="19"/>
      <c r="M1420" s="19"/>
      <c r="N1420" s="20"/>
      <c r="O1420" s="11"/>
      <c r="P1420" s="14"/>
    </row>
    <row r="1421" spans="4:16" x14ac:dyDescent="0.25">
      <c r="D1421" s="19"/>
      <c r="E1421" s="19"/>
      <c r="F1421" s="19"/>
      <c r="G1421" s="19"/>
      <c r="H1421" s="19"/>
      <c r="I1421" s="19"/>
      <c r="J1421" s="19"/>
      <c r="K1421" s="19"/>
      <c r="L1421" s="19"/>
      <c r="M1421" s="19"/>
      <c r="N1421" s="20"/>
      <c r="O1421" s="11"/>
      <c r="P1421" s="14"/>
    </row>
    <row r="1422" spans="4:16" x14ac:dyDescent="0.25">
      <c r="D1422" s="19"/>
      <c r="E1422" s="19"/>
      <c r="F1422" s="19"/>
      <c r="G1422" s="19"/>
      <c r="H1422" s="19"/>
      <c r="I1422" s="19"/>
      <c r="J1422" s="19"/>
      <c r="K1422" s="19"/>
      <c r="L1422" s="19"/>
      <c r="M1422" s="19"/>
      <c r="N1422" s="20"/>
      <c r="O1422" s="11"/>
      <c r="P1422" s="14"/>
    </row>
    <row r="1423" spans="4:16" x14ac:dyDescent="0.25">
      <c r="D1423" s="19"/>
      <c r="E1423" s="19"/>
      <c r="F1423" s="19"/>
      <c r="G1423" s="19"/>
      <c r="H1423" s="19"/>
      <c r="I1423" s="19"/>
      <c r="J1423" s="19"/>
      <c r="K1423" s="19"/>
      <c r="L1423" s="19"/>
      <c r="M1423" s="19"/>
      <c r="N1423" s="20"/>
      <c r="O1423" s="11"/>
      <c r="P1423" s="14"/>
    </row>
    <row r="1424" spans="4:16" x14ac:dyDescent="0.25">
      <c r="D1424" s="19"/>
      <c r="E1424" s="19"/>
      <c r="F1424" s="19"/>
      <c r="G1424" s="19"/>
      <c r="H1424" s="19"/>
      <c r="I1424" s="19"/>
      <c r="J1424" s="19"/>
      <c r="K1424" s="19"/>
      <c r="L1424" s="19"/>
      <c r="M1424" s="19"/>
      <c r="N1424" s="20"/>
      <c r="O1424" s="11"/>
      <c r="P1424" s="14"/>
    </row>
    <row r="1425" spans="4:16" x14ac:dyDescent="0.25">
      <c r="D1425" s="19"/>
      <c r="E1425" s="19"/>
      <c r="F1425" s="19"/>
      <c r="G1425" s="19"/>
      <c r="H1425" s="19"/>
      <c r="I1425" s="19"/>
      <c r="J1425" s="19"/>
      <c r="K1425" s="19"/>
      <c r="L1425" s="19"/>
      <c r="M1425" s="19"/>
      <c r="N1425" s="20"/>
      <c r="O1425" s="11"/>
      <c r="P1425" s="14"/>
    </row>
    <row r="1426" spans="4:16" x14ac:dyDescent="0.25">
      <c r="D1426" s="19"/>
      <c r="E1426" s="19"/>
      <c r="F1426" s="19"/>
      <c r="G1426" s="19"/>
      <c r="H1426" s="19"/>
      <c r="I1426" s="19"/>
      <c r="J1426" s="19"/>
      <c r="K1426" s="19"/>
      <c r="L1426" s="19"/>
      <c r="M1426" s="19"/>
      <c r="N1426" s="20"/>
      <c r="O1426" s="11"/>
      <c r="P1426" s="14"/>
    </row>
    <row r="1427" spans="4:16" x14ac:dyDescent="0.25">
      <c r="D1427" s="19"/>
      <c r="E1427" s="19"/>
      <c r="F1427" s="19"/>
      <c r="G1427" s="19"/>
      <c r="H1427" s="19"/>
      <c r="I1427" s="19"/>
      <c r="J1427" s="19"/>
      <c r="K1427" s="19"/>
      <c r="L1427" s="19"/>
      <c r="M1427" s="19"/>
      <c r="N1427" s="20"/>
      <c r="O1427" s="11"/>
      <c r="P1427" s="14"/>
    </row>
    <row r="1428" spans="4:16" x14ac:dyDescent="0.25">
      <c r="D1428" s="19"/>
      <c r="E1428" s="19"/>
      <c r="F1428" s="19"/>
      <c r="G1428" s="19"/>
      <c r="H1428" s="19"/>
      <c r="I1428" s="19"/>
      <c r="J1428" s="19"/>
      <c r="K1428" s="19"/>
      <c r="L1428" s="19"/>
      <c r="M1428" s="19"/>
      <c r="N1428" s="20"/>
      <c r="O1428" s="11"/>
      <c r="P1428" s="14"/>
    </row>
    <row r="1429" spans="4:16" x14ac:dyDescent="0.25">
      <c r="D1429" s="19"/>
      <c r="E1429" s="19"/>
      <c r="F1429" s="19"/>
      <c r="G1429" s="19"/>
      <c r="H1429" s="19"/>
      <c r="I1429" s="19"/>
      <c r="J1429" s="19"/>
      <c r="K1429" s="19"/>
      <c r="L1429" s="19"/>
      <c r="M1429" s="19"/>
      <c r="N1429" s="20"/>
      <c r="O1429" s="11"/>
      <c r="P1429" s="14"/>
    </row>
    <row r="1430" spans="4:16" x14ac:dyDescent="0.25">
      <c r="D1430" s="19"/>
      <c r="E1430" s="19"/>
      <c r="F1430" s="19"/>
      <c r="G1430" s="19"/>
      <c r="H1430" s="19"/>
      <c r="I1430" s="19"/>
      <c r="J1430" s="19"/>
      <c r="K1430" s="19"/>
      <c r="L1430" s="19"/>
      <c r="M1430" s="19"/>
      <c r="N1430" s="20"/>
      <c r="O1430" s="11"/>
      <c r="P1430" s="14"/>
    </row>
    <row r="1431" spans="4:16" x14ac:dyDescent="0.25">
      <c r="D1431" s="19"/>
      <c r="E1431" s="19"/>
      <c r="F1431" s="19"/>
      <c r="G1431" s="19"/>
      <c r="H1431" s="19"/>
      <c r="I1431" s="19"/>
      <c r="J1431" s="19"/>
      <c r="K1431" s="19"/>
      <c r="L1431" s="19"/>
      <c r="M1431" s="19"/>
      <c r="N1431" s="20"/>
      <c r="O1431" s="11"/>
      <c r="P1431" s="14"/>
    </row>
    <row r="1432" spans="4:16" x14ac:dyDescent="0.25">
      <c r="D1432" s="19"/>
      <c r="E1432" s="19"/>
      <c r="F1432" s="19"/>
      <c r="G1432" s="19"/>
      <c r="H1432" s="19"/>
      <c r="I1432" s="19"/>
      <c r="J1432" s="19"/>
      <c r="K1432" s="19"/>
      <c r="L1432" s="19"/>
      <c r="M1432" s="19"/>
      <c r="N1432" s="20"/>
      <c r="O1432" s="11"/>
      <c r="P1432" s="14"/>
    </row>
    <row r="1433" spans="4:16" x14ac:dyDescent="0.25">
      <c r="D1433" s="19"/>
      <c r="E1433" s="19"/>
      <c r="F1433" s="19"/>
      <c r="G1433" s="19"/>
      <c r="H1433" s="19"/>
      <c r="I1433" s="19"/>
      <c r="J1433" s="19"/>
      <c r="K1433" s="19"/>
      <c r="L1433" s="19"/>
      <c r="M1433" s="19"/>
      <c r="N1433" s="20"/>
      <c r="O1433" s="11"/>
      <c r="P1433" s="14"/>
    </row>
    <row r="1434" spans="4:16" x14ac:dyDescent="0.25">
      <c r="D1434" s="19"/>
      <c r="E1434" s="19"/>
      <c r="F1434" s="19"/>
      <c r="G1434" s="19"/>
      <c r="H1434" s="19"/>
      <c r="I1434" s="19"/>
      <c r="J1434" s="19"/>
      <c r="K1434" s="19"/>
      <c r="L1434" s="19"/>
      <c r="M1434" s="19"/>
      <c r="N1434" s="20"/>
      <c r="O1434" s="11"/>
      <c r="P1434" s="14"/>
    </row>
    <row r="1435" spans="4:16" x14ac:dyDescent="0.25">
      <c r="D1435" s="19"/>
      <c r="E1435" s="19"/>
      <c r="F1435" s="19"/>
      <c r="G1435" s="19"/>
      <c r="H1435" s="19"/>
      <c r="I1435" s="19"/>
      <c r="J1435" s="19"/>
      <c r="K1435" s="19"/>
      <c r="L1435" s="19"/>
      <c r="M1435" s="19"/>
      <c r="N1435" s="20"/>
      <c r="O1435" s="11"/>
      <c r="P1435" s="14"/>
    </row>
    <row r="1436" spans="4:16" x14ac:dyDescent="0.25">
      <c r="D1436" s="19"/>
      <c r="E1436" s="19"/>
      <c r="F1436" s="19"/>
      <c r="G1436" s="19"/>
      <c r="H1436" s="19"/>
      <c r="I1436" s="19"/>
      <c r="J1436" s="19"/>
      <c r="K1436" s="19"/>
      <c r="L1436" s="19"/>
      <c r="M1436" s="19"/>
      <c r="N1436" s="20"/>
      <c r="O1436" s="11"/>
      <c r="P1436" s="14"/>
    </row>
    <row r="1437" spans="4:16" x14ac:dyDescent="0.25">
      <c r="D1437" s="19"/>
      <c r="E1437" s="19"/>
      <c r="F1437" s="19"/>
      <c r="G1437" s="19"/>
      <c r="H1437" s="19"/>
      <c r="I1437" s="19"/>
      <c r="J1437" s="19"/>
      <c r="K1437" s="19"/>
      <c r="L1437" s="19"/>
      <c r="M1437" s="19"/>
      <c r="N1437" s="20"/>
      <c r="O1437" s="11"/>
      <c r="P1437" s="14"/>
    </row>
    <row r="1438" spans="4:16" x14ac:dyDescent="0.25">
      <c r="D1438" s="19"/>
      <c r="E1438" s="19"/>
      <c r="F1438" s="19"/>
      <c r="G1438" s="19"/>
      <c r="H1438" s="19"/>
      <c r="I1438" s="19"/>
      <c r="J1438" s="19"/>
      <c r="K1438" s="19"/>
      <c r="L1438" s="19"/>
      <c r="M1438" s="19"/>
      <c r="N1438" s="20"/>
      <c r="O1438" s="11"/>
      <c r="P1438" s="14"/>
    </row>
    <row r="1439" spans="4:16" x14ac:dyDescent="0.25">
      <c r="D1439" s="19"/>
      <c r="E1439" s="19"/>
      <c r="F1439" s="19"/>
      <c r="G1439" s="19"/>
      <c r="H1439" s="19"/>
      <c r="I1439" s="19"/>
      <c r="J1439" s="19"/>
      <c r="K1439" s="19"/>
      <c r="L1439" s="19"/>
      <c r="M1439" s="19"/>
      <c r="N1439" s="20"/>
      <c r="O1439" s="11"/>
      <c r="P1439" s="14"/>
    </row>
    <row r="1440" spans="4:16" x14ac:dyDescent="0.25">
      <c r="D1440" s="19"/>
      <c r="E1440" s="19"/>
      <c r="F1440" s="19"/>
      <c r="G1440" s="19"/>
      <c r="H1440" s="19"/>
      <c r="I1440" s="19"/>
      <c r="J1440" s="19"/>
      <c r="K1440" s="19"/>
      <c r="L1440" s="19"/>
      <c r="M1440" s="19"/>
      <c r="N1440" s="20"/>
      <c r="O1440" s="11"/>
      <c r="P1440" s="14"/>
    </row>
    <row r="1441" spans="4:16" x14ac:dyDescent="0.25">
      <c r="D1441" s="19"/>
      <c r="E1441" s="19"/>
      <c r="F1441" s="19"/>
      <c r="G1441" s="19"/>
      <c r="H1441" s="19"/>
      <c r="I1441" s="19"/>
      <c r="J1441" s="19"/>
      <c r="K1441" s="19"/>
      <c r="L1441" s="19"/>
      <c r="M1441" s="19"/>
      <c r="N1441" s="20"/>
      <c r="O1441" s="11"/>
      <c r="P1441" s="14"/>
    </row>
    <row r="1442" spans="4:16" x14ac:dyDescent="0.25">
      <c r="D1442" s="19"/>
      <c r="E1442" s="19"/>
      <c r="F1442" s="19"/>
      <c r="G1442" s="19"/>
      <c r="H1442" s="19"/>
      <c r="I1442" s="19"/>
      <c r="J1442" s="19"/>
      <c r="K1442" s="19"/>
      <c r="L1442" s="19"/>
      <c r="M1442" s="19"/>
      <c r="N1442" s="20"/>
      <c r="O1442" s="11"/>
      <c r="P1442" s="14"/>
    </row>
    <row r="1443" spans="4:16" x14ac:dyDescent="0.25">
      <c r="D1443" s="19"/>
      <c r="E1443" s="19"/>
      <c r="F1443" s="19"/>
      <c r="G1443" s="19"/>
      <c r="H1443" s="19"/>
      <c r="I1443" s="19"/>
      <c r="J1443" s="19"/>
      <c r="K1443" s="19"/>
      <c r="L1443" s="19"/>
      <c r="M1443" s="19"/>
      <c r="N1443" s="20"/>
      <c r="O1443" s="11"/>
      <c r="P1443" s="14"/>
    </row>
    <row r="1444" spans="4:16" x14ac:dyDescent="0.25">
      <c r="D1444" s="19"/>
      <c r="E1444" s="19"/>
      <c r="F1444" s="19"/>
      <c r="G1444" s="19"/>
      <c r="H1444" s="19"/>
      <c r="I1444" s="19"/>
      <c r="J1444" s="19"/>
      <c r="K1444" s="19"/>
      <c r="L1444" s="19"/>
      <c r="M1444" s="19"/>
      <c r="N1444" s="20"/>
      <c r="O1444" s="11"/>
      <c r="P1444" s="14"/>
    </row>
    <row r="1445" spans="4:16" x14ac:dyDescent="0.25">
      <c r="D1445" s="19"/>
      <c r="E1445" s="19"/>
      <c r="F1445" s="19"/>
      <c r="G1445" s="19"/>
      <c r="H1445" s="19"/>
      <c r="I1445" s="19"/>
      <c r="J1445" s="19"/>
      <c r="K1445" s="19"/>
      <c r="L1445" s="19"/>
      <c r="M1445" s="19"/>
      <c r="N1445" s="20"/>
      <c r="O1445" s="11"/>
      <c r="P1445" s="14"/>
    </row>
    <row r="1446" spans="4:16" x14ac:dyDescent="0.25">
      <c r="D1446" s="19"/>
      <c r="E1446" s="19"/>
      <c r="F1446" s="19"/>
      <c r="G1446" s="19"/>
      <c r="H1446" s="19"/>
      <c r="I1446" s="19"/>
      <c r="J1446" s="19"/>
      <c r="K1446" s="19"/>
      <c r="L1446" s="19"/>
      <c r="M1446" s="19"/>
      <c r="N1446" s="20"/>
      <c r="O1446" s="11"/>
      <c r="P1446" s="14"/>
    </row>
    <row r="1447" spans="4:16" x14ac:dyDescent="0.25">
      <c r="D1447" s="19"/>
      <c r="E1447" s="19"/>
      <c r="F1447" s="19"/>
      <c r="G1447" s="19"/>
      <c r="H1447" s="19"/>
      <c r="I1447" s="19"/>
      <c r="J1447" s="19"/>
      <c r="K1447" s="19"/>
      <c r="L1447" s="19"/>
      <c r="M1447" s="19"/>
      <c r="N1447" s="20"/>
      <c r="O1447" s="11"/>
      <c r="P1447" s="14"/>
    </row>
    <row r="1448" spans="4:16" x14ac:dyDescent="0.25">
      <c r="D1448" s="19"/>
      <c r="E1448" s="19"/>
      <c r="F1448" s="19"/>
      <c r="G1448" s="19"/>
      <c r="H1448" s="19"/>
      <c r="I1448" s="19"/>
      <c r="J1448" s="19"/>
      <c r="K1448" s="19"/>
      <c r="L1448" s="19"/>
      <c r="M1448" s="19"/>
      <c r="N1448" s="20"/>
      <c r="O1448" s="11"/>
      <c r="P1448" s="14"/>
    </row>
    <row r="1449" spans="4:16" x14ac:dyDescent="0.25">
      <c r="D1449" s="19"/>
      <c r="E1449" s="19"/>
      <c r="F1449" s="19"/>
      <c r="G1449" s="19"/>
      <c r="H1449" s="19"/>
      <c r="I1449" s="19"/>
      <c r="J1449" s="19"/>
      <c r="K1449" s="19"/>
      <c r="L1449" s="19"/>
      <c r="M1449" s="19"/>
      <c r="N1449" s="20"/>
      <c r="O1449" s="11"/>
      <c r="P1449" s="14"/>
    </row>
    <row r="1450" spans="4:16" x14ac:dyDescent="0.25">
      <c r="D1450" s="19"/>
      <c r="E1450" s="19"/>
      <c r="F1450" s="19"/>
      <c r="G1450" s="19"/>
      <c r="H1450" s="19"/>
      <c r="I1450" s="19"/>
      <c r="J1450" s="19"/>
      <c r="K1450" s="19"/>
      <c r="L1450" s="19"/>
      <c r="M1450" s="19"/>
      <c r="N1450" s="20"/>
      <c r="O1450" s="11"/>
      <c r="P1450" s="14"/>
    </row>
    <row r="1451" spans="4:16" x14ac:dyDescent="0.25">
      <c r="D1451" s="19"/>
      <c r="E1451" s="19"/>
      <c r="F1451" s="19"/>
      <c r="G1451" s="19"/>
      <c r="H1451" s="19"/>
      <c r="I1451" s="19"/>
      <c r="J1451" s="19"/>
      <c r="K1451" s="19"/>
      <c r="L1451" s="19"/>
      <c r="M1451" s="19"/>
      <c r="N1451" s="20"/>
      <c r="O1451" s="11"/>
      <c r="P1451" s="14"/>
    </row>
    <row r="1452" spans="4:16" x14ac:dyDescent="0.25">
      <c r="D1452" s="19"/>
      <c r="E1452" s="19"/>
      <c r="F1452" s="19"/>
      <c r="G1452" s="19"/>
      <c r="H1452" s="19"/>
      <c r="I1452" s="19"/>
      <c r="J1452" s="19"/>
      <c r="K1452" s="19"/>
      <c r="L1452" s="19"/>
      <c r="M1452" s="19"/>
      <c r="N1452" s="20"/>
      <c r="O1452" s="11"/>
      <c r="P1452" s="14"/>
    </row>
    <row r="1453" spans="4:16" x14ac:dyDescent="0.25">
      <c r="D1453" s="19"/>
      <c r="E1453" s="19"/>
      <c r="F1453" s="19"/>
      <c r="G1453" s="19"/>
      <c r="H1453" s="19"/>
      <c r="I1453" s="19"/>
      <c r="J1453" s="19"/>
      <c r="K1453" s="19"/>
      <c r="L1453" s="19"/>
      <c r="M1453" s="19"/>
      <c r="N1453" s="20"/>
      <c r="O1453" s="11"/>
      <c r="P1453" s="14"/>
    </row>
    <row r="1454" spans="4:16" x14ac:dyDescent="0.25">
      <c r="D1454" s="19"/>
      <c r="E1454" s="19"/>
      <c r="F1454" s="19"/>
      <c r="G1454" s="19"/>
      <c r="H1454" s="19"/>
      <c r="I1454" s="19"/>
      <c r="J1454" s="19"/>
      <c r="K1454" s="19"/>
      <c r="L1454" s="19"/>
      <c r="M1454" s="19"/>
      <c r="N1454" s="20"/>
      <c r="O1454" s="11"/>
      <c r="P1454" s="14"/>
    </row>
    <row r="1455" spans="4:16" x14ac:dyDescent="0.25">
      <c r="D1455" s="19"/>
      <c r="E1455" s="19"/>
      <c r="F1455" s="19"/>
      <c r="G1455" s="19"/>
      <c r="H1455" s="19"/>
      <c r="I1455" s="19"/>
      <c r="J1455" s="19"/>
      <c r="K1455" s="19"/>
      <c r="L1455" s="19"/>
      <c r="M1455" s="19"/>
      <c r="N1455" s="20"/>
      <c r="O1455" s="11"/>
      <c r="P1455" s="14"/>
    </row>
    <row r="1456" spans="4:16" x14ac:dyDescent="0.25">
      <c r="D1456" s="19"/>
      <c r="E1456" s="19"/>
      <c r="F1456" s="19"/>
      <c r="G1456" s="19"/>
      <c r="H1456" s="19"/>
      <c r="I1456" s="19"/>
      <c r="J1456" s="19"/>
      <c r="K1456" s="19"/>
      <c r="L1456" s="19"/>
      <c r="M1456" s="19"/>
      <c r="N1456" s="20"/>
      <c r="O1456" s="11"/>
      <c r="P1456" s="14"/>
    </row>
    <row r="1457" spans="4:16" x14ac:dyDescent="0.25">
      <c r="D1457" s="19"/>
      <c r="E1457" s="19"/>
      <c r="F1457" s="19"/>
      <c r="G1457" s="19"/>
      <c r="H1457" s="19"/>
      <c r="I1457" s="19"/>
      <c r="J1457" s="19"/>
      <c r="K1457" s="19"/>
      <c r="L1457" s="19"/>
      <c r="M1457" s="19"/>
      <c r="N1457" s="20"/>
      <c r="O1457" s="11"/>
      <c r="P1457" s="14"/>
    </row>
    <row r="1458" spans="4:16" x14ac:dyDescent="0.25">
      <c r="D1458" s="19"/>
      <c r="E1458" s="19"/>
      <c r="F1458" s="19"/>
      <c r="G1458" s="19"/>
      <c r="H1458" s="19"/>
      <c r="I1458" s="19"/>
      <c r="J1458" s="19"/>
      <c r="K1458" s="19"/>
      <c r="L1458" s="19"/>
      <c r="M1458" s="19"/>
      <c r="N1458" s="20"/>
      <c r="O1458" s="11"/>
      <c r="P1458" s="14"/>
    </row>
    <row r="1459" spans="4:16" x14ac:dyDescent="0.25">
      <c r="D1459" s="19"/>
      <c r="E1459" s="19"/>
      <c r="F1459" s="19"/>
      <c r="G1459" s="19"/>
      <c r="H1459" s="19"/>
      <c r="I1459" s="19"/>
      <c r="J1459" s="19"/>
      <c r="K1459" s="19"/>
      <c r="L1459" s="19"/>
      <c r="M1459" s="19"/>
      <c r="N1459" s="20"/>
      <c r="O1459" s="11"/>
      <c r="P1459" s="14"/>
    </row>
    <row r="1460" spans="4:16" x14ac:dyDescent="0.25">
      <c r="D1460" s="19"/>
      <c r="E1460" s="19"/>
      <c r="F1460" s="19"/>
      <c r="G1460" s="19"/>
      <c r="H1460" s="19"/>
      <c r="I1460" s="19"/>
      <c r="J1460" s="19"/>
      <c r="K1460" s="19"/>
      <c r="L1460" s="19"/>
      <c r="M1460" s="19"/>
      <c r="N1460" s="20"/>
      <c r="O1460" s="11"/>
      <c r="P1460" s="14"/>
    </row>
    <row r="1461" spans="4:16" x14ac:dyDescent="0.25">
      <c r="D1461" s="19"/>
      <c r="E1461" s="19"/>
      <c r="F1461" s="19"/>
      <c r="G1461" s="19"/>
      <c r="H1461" s="19"/>
      <c r="I1461" s="19"/>
      <c r="J1461" s="19"/>
      <c r="K1461" s="19"/>
      <c r="L1461" s="19"/>
      <c r="M1461" s="19"/>
      <c r="N1461" s="20"/>
      <c r="O1461" s="11"/>
      <c r="P1461" s="14"/>
    </row>
    <row r="1462" spans="4:16" x14ac:dyDescent="0.25">
      <c r="D1462" s="19"/>
      <c r="E1462" s="19"/>
      <c r="F1462" s="19"/>
      <c r="G1462" s="19"/>
      <c r="H1462" s="19"/>
      <c r="I1462" s="19"/>
      <c r="J1462" s="19"/>
      <c r="K1462" s="19"/>
      <c r="L1462" s="19"/>
      <c r="M1462" s="19"/>
      <c r="N1462" s="20"/>
      <c r="O1462" s="11"/>
      <c r="P1462" s="14"/>
    </row>
    <row r="1463" spans="4:16" x14ac:dyDescent="0.25">
      <c r="D1463" s="19"/>
      <c r="E1463" s="19"/>
      <c r="F1463" s="19"/>
      <c r="G1463" s="19"/>
      <c r="H1463" s="19"/>
      <c r="I1463" s="19"/>
      <c r="J1463" s="19"/>
      <c r="K1463" s="19"/>
      <c r="L1463" s="19"/>
      <c r="M1463" s="19"/>
      <c r="N1463" s="20"/>
      <c r="O1463" s="11"/>
      <c r="P1463" s="14"/>
    </row>
    <row r="1464" spans="4:16" x14ac:dyDescent="0.25">
      <c r="D1464" s="19"/>
      <c r="E1464" s="19"/>
      <c r="F1464" s="19"/>
      <c r="G1464" s="19"/>
      <c r="H1464" s="19"/>
      <c r="I1464" s="19"/>
      <c r="J1464" s="19"/>
      <c r="K1464" s="19"/>
      <c r="L1464" s="19"/>
      <c r="M1464" s="19"/>
      <c r="N1464" s="20"/>
      <c r="O1464" s="11"/>
      <c r="P1464" s="14"/>
    </row>
    <row r="1465" spans="4:16" x14ac:dyDescent="0.25">
      <c r="D1465" s="19"/>
      <c r="E1465" s="19"/>
      <c r="F1465" s="19"/>
      <c r="G1465" s="19"/>
      <c r="H1465" s="19"/>
      <c r="I1465" s="19"/>
      <c r="J1465" s="19"/>
      <c r="K1465" s="19"/>
      <c r="L1465" s="19"/>
      <c r="M1465" s="19"/>
      <c r="N1465" s="20"/>
      <c r="O1465" s="11"/>
      <c r="P1465" s="14"/>
    </row>
    <row r="1466" spans="4:16" x14ac:dyDescent="0.25">
      <c r="D1466" s="19"/>
      <c r="E1466" s="19"/>
      <c r="F1466" s="19"/>
      <c r="G1466" s="19"/>
      <c r="H1466" s="19"/>
      <c r="I1466" s="19"/>
      <c r="J1466" s="19"/>
      <c r="K1466" s="19"/>
      <c r="L1466" s="19"/>
      <c r="M1466" s="19"/>
      <c r="N1466" s="20"/>
      <c r="O1466" s="11"/>
      <c r="P1466" s="14"/>
    </row>
    <row r="1467" spans="4:16" x14ac:dyDescent="0.25">
      <c r="D1467" s="19"/>
      <c r="E1467" s="19"/>
      <c r="F1467" s="19"/>
      <c r="G1467" s="19"/>
      <c r="H1467" s="19"/>
      <c r="I1467" s="19"/>
      <c r="J1467" s="19"/>
      <c r="K1467" s="19"/>
      <c r="L1467" s="19"/>
      <c r="M1467" s="19"/>
      <c r="N1467" s="20"/>
      <c r="O1467" s="11"/>
      <c r="P1467" s="14"/>
    </row>
    <row r="1468" spans="4:16" x14ac:dyDescent="0.25">
      <c r="D1468" s="19"/>
      <c r="E1468" s="19"/>
      <c r="F1468" s="19"/>
      <c r="G1468" s="19"/>
      <c r="H1468" s="19"/>
      <c r="I1468" s="19"/>
      <c r="J1468" s="19"/>
      <c r="K1468" s="19"/>
      <c r="L1468" s="19"/>
      <c r="M1468" s="19"/>
      <c r="N1468" s="20"/>
      <c r="O1468" s="11"/>
      <c r="P1468" s="14"/>
    </row>
    <row r="1469" spans="4:16" x14ac:dyDescent="0.25">
      <c r="D1469" s="19"/>
      <c r="E1469" s="19"/>
      <c r="F1469" s="19"/>
      <c r="G1469" s="19"/>
      <c r="H1469" s="19"/>
      <c r="I1469" s="19"/>
      <c r="J1469" s="19"/>
      <c r="K1469" s="19"/>
      <c r="L1469" s="19"/>
      <c r="M1469" s="19"/>
      <c r="N1469" s="20"/>
      <c r="O1469" s="11"/>
      <c r="P1469" s="14"/>
    </row>
    <row r="1470" spans="4:16" x14ac:dyDescent="0.25">
      <c r="D1470" s="19"/>
      <c r="E1470" s="19"/>
      <c r="F1470" s="19"/>
      <c r="G1470" s="19"/>
      <c r="H1470" s="19"/>
      <c r="I1470" s="19"/>
      <c r="J1470" s="19"/>
      <c r="K1470" s="19"/>
      <c r="L1470" s="19"/>
      <c r="M1470" s="19"/>
      <c r="N1470" s="20"/>
      <c r="O1470" s="11"/>
      <c r="P1470" s="14"/>
    </row>
    <row r="1471" spans="4:16" x14ac:dyDescent="0.25">
      <c r="D1471" s="19"/>
      <c r="E1471" s="19"/>
      <c r="F1471" s="19"/>
      <c r="G1471" s="19"/>
      <c r="H1471" s="19"/>
      <c r="I1471" s="19"/>
      <c r="J1471" s="19"/>
      <c r="K1471" s="19"/>
      <c r="L1471" s="19"/>
      <c r="M1471" s="19"/>
      <c r="N1471" s="20"/>
      <c r="O1471" s="11"/>
      <c r="P1471" s="14"/>
    </row>
    <row r="1472" spans="4:16" x14ac:dyDescent="0.25">
      <c r="D1472" s="19"/>
      <c r="E1472" s="19"/>
      <c r="F1472" s="19"/>
      <c r="G1472" s="19"/>
      <c r="H1472" s="19"/>
      <c r="I1472" s="19"/>
      <c r="J1472" s="19"/>
      <c r="K1472" s="19"/>
      <c r="L1472" s="19"/>
      <c r="M1472" s="19"/>
      <c r="N1472" s="20"/>
      <c r="O1472" s="11"/>
      <c r="P1472" s="14"/>
    </row>
    <row r="1473" spans="4:16" x14ac:dyDescent="0.25">
      <c r="D1473" s="19"/>
      <c r="E1473" s="19"/>
      <c r="F1473" s="19"/>
      <c r="G1473" s="19"/>
      <c r="H1473" s="19"/>
      <c r="I1473" s="19"/>
      <c r="J1473" s="19"/>
      <c r="K1473" s="19"/>
      <c r="L1473" s="19"/>
      <c r="M1473" s="19"/>
      <c r="N1473" s="20"/>
      <c r="O1473" s="11"/>
      <c r="P1473" s="14"/>
    </row>
    <row r="1474" spans="4:16" x14ac:dyDescent="0.25">
      <c r="D1474" s="19"/>
      <c r="E1474" s="19"/>
      <c r="F1474" s="19"/>
      <c r="G1474" s="19"/>
      <c r="H1474" s="19"/>
      <c r="I1474" s="19"/>
      <c r="J1474" s="19"/>
      <c r="K1474" s="19"/>
      <c r="L1474" s="19"/>
      <c r="M1474" s="19"/>
      <c r="N1474" s="20"/>
      <c r="O1474" s="11"/>
      <c r="P1474" s="14"/>
    </row>
    <row r="1475" spans="4:16" x14ac:dyDescent="0.25">
      <c r="D1475" s="19"/>
      <c r="E1475" s="19"/>
      <c r="F1475" s="19"/>
      <c r="G1475" s="19"/>
      <c r="H1475" s="19"/>
      <c r="I1475" s="19"/>
      <c r="J1475" s="19"/>
      <c r="K1475" s="19"/>
      <c r="L1475" s="19"/>
      <c r="M1475" s="19"/>
      <c r="N1475" s="20"/>
      <c r="O1475" s="11"/>
      <c r="P1475" s="14"/>
    </row>
    <row r="1476" spans="4:16" x14ac:dyDescent="0.25">
      <c r="D1476" s="19"/>
      <c r="E1476" s="19"/>
      <c r="F1476" s="19"/>
      <c r="G1476" s="19"/>
      <c r="H1476" s="19"/>
      <c r="I1476" s="19"/>
      <c r="J1476" s="19"/>
      <c r="K1476" s="19"/>
      <c r="L1476" s="19"/>
      <c r="M1476" s="19"/>
      <c r="N1476" s="20"/>
      <c r="O1476" s="11"/>
      <c r="P1476" s="14"/>
    </row>
    <row r="1477" spans="4:16" x14ac:dyDescent="0.25">
      <c r="D1477" s="19"/>
      <c r="E1477" s="19"/>
      <c r="F1477" s="19"/>
      <c r="G1477" s="19"/>
      <c r="H1477" s="19"/>
      <c r="I1477" s="19"/>
      <c r="J1477" s="19"/>
      <c r="K1477" s="19"/>
      <c r="L1477" s="19"/>
      <c r="M1477" s="19"/>
      <c r="N1477" s="20"/>
      <c r="O1477" s="11"/>
      <c r="P1477" s="14"/>
    </row>
    <row r="1478" spans="4:16" x14ac:dyDescent="0.25">
      <c r="D1478" s="19"/>
      <c r="E1478" s="19"/>
      <c r="F1478" s="19"/>
      <c r="G1478" s="19"/>
      <c r="H1478" s="19"/>
      <c r="I1478" s="19"/>
      <c r="J1478" s="19"/>
      <c r="K1478" s="19"/>
      <c r="L1478" s="19"/>
      <c r="M1478" s="19"/>
      <c r="N1478" s="20"/>
      <c r="O1478" s="11"/>
      <c r="P1478" s="14"/>
    </row>
    <row r="1479" spans="4:16" x14ac:dyDescent="0.25"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  <c r="N1479" s="20"/>
      <c r="O1479" s="11"/>
      <c r="P1479" s="14"/>
    </row>
    <row r="1480" spans="4:16" x14ac:dyDescent="0.25"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  <c r="N1480" s="20"/>
      <c r="O1480" s="11"/>
      <c r="P1480" s="14"/>
    </row>
    <row r="1481" spans="4:16" x14ac:dyDescent="0.25"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  <c r="N1481" s="20"/>
      <c r="O1481" s="11"/>
      <c r="P1481" s="14"/>
    </row>
    <row r="1482" spans="4:16" x14ac:dyDescent="0.25"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  <c r="N1482" s="20"/>
      <c r="O1482" s="11"/>
      <c r="P1482" s="14"/>
    </row>
    <row r="1483" spans="4:16" x14ac:dyDescent="0.25"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  <c r="N1483" s="20"/>
      <c r="O1483" s="11"/>
      <c r="P1483" s="14"/>
    </row>
    <row r="1484" spans="4:16" x14ac:dyDescent="0.25"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  <c r="N1484" s="20"/>
      <c r="O1484" s="11"/>
      <c r="P1484" s="14"/>
    </row>
    <row r="1485" spans="4:16" x14ac:dyDescent="0.25"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  <c r="N1485" s="20"/>
      <c r="O1485" s="11"/>
      <c r="P1485" s="14"/>
    </row>
    <row r="1486" spans="4:16" x14ac:dyDescent="0.25"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  <c r="N1486" s="20"/>
      <c r="O1486" s="11"/>
      <c r="P1486" s="14"/>
    </row>
    <row r="1487" spans="4:16" x14ac:dyDescent="0.25"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  <c r="N1487" s="20"/>
      <c r="O1487" s="11"/>
      <c r="P1487" s="14"/>
    </row>
    <row r="1488" spans="4:16" x14ac:dyDescent="0.25"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  <c r="N1488" s="20"/>
      <c r="O1488" s="11"/>
      <c r="P1488" s="14"/>
    </row>
    <row r="1489" spans="4:16" x14ac:dyDescent="0.25"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  <c r="N1489" s="20"/>
      <c r="O1489" s="11"/>
      <c r="P1489" s="14"/>
    </row>
    <row r="1490" spans="4:16" x14ac:dyDescent="0.25"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  <c r="N1490" s="20"/>
      <c r="O1490" s="11"/>
      <c r="P1490" s="14"/>
    </row>
    <row r="1491" spans="4:16" x14ac:dyDescent="0.25"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  <c r="N1491" s="20"/>
      <c r="O1491" s="11"/>
      <c r="P1491" s="14"/>
    </row>
    <row r="1492" spans="4:16" x14ac:dyDescent="0.25"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  <c r="N1492" s="20"/>
      <c r="O1492" s="11"/>
      <c r="P1492" s="14"/>
    </row>
    <row r="1493" spans="4:16" x14ac:dyDescent="0.25">
      <c r="D1493" s="19"/>
      <c r="E1493" s="19"/>
      <c r="F1493" s="19"/>
      <c r="G1493" s="19"/>
      <c r="H1493" s="19"/>
      <c r="I1493" s="19"/>
      <c r="J1493" s="19"/>
      <c r="K1493" s="19"/>
      <c r="L1493" s="19"/>
      <c r="M1493" s="19"/>
      <c r="N1493" s="20"/>
      <c r="O1493" s="11"/>
      <c r="P1493" s="14"/>
    </row>
    <row r="1494" spans="4:16" x14ac:dyDescent="0.25">
      <c r="D1494" s="19"/>
      <c r="E1494" s="19"/>
      <c r="F1494" s="19"/>
      <c r="G1494" s="19"/>
      <c r="H1494" s="19"/>
      <c r="I1494" s="19"/>
      <c r="J1494" s="19"/>
      <c r="K1494" s="19"/>
      <c r="L1494" s="19"/>
      <c r="M1494" s="19"/>
      <c r="N1494" s="20"/>
      <c r="O1494" s="11"/>
      <c r="P1494" s="14"/>
    </row>
    <row r="1495" spans="4:16" x14ac:dyDescent="0.25"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  <c r="N1495" s="20"/>
      <c r="O1495" s="11"/>
      <c r="P1495" s="14"/>
    </row>
    <row r="1496" spans="4:16" x14ac:dyDescent="0.25">
      <c r="D1496" s="19"/>
      <c r="E1496" s="19"/>
      <c r="F1496" s="19"/>
      <c r="G1496" s="19"/>
      <c r="H1496" s="19"/>
      <c r="I1496" s="19"/>
      <c r="J1496" s="19"/>
      <c r="K1496" s="19"/>
      <c r="L1496" s="19"/>
      <c r="M1496" s="19"/>
      <c r="N1496" s="20"/>
      <c r="O1496" s="11"/>
      <c r="P1496" s="14"/>
    </row>
    <row r="1497" spans="4:16" x14ac:dyDescent="0.25">
      <c r="D1497" s="19"/>
      <c r="E1497" s="19"/>
      <c r="F1497" s="19"/>
      <c r="G1497" s="19"/>
      <c r="H1497" s="19"/>
      <c r="I1497" s="19"/>
      <c r="J1497" s="19"/>
      <c r="K1497" s="19"/>
      <c r="L1497" s="19"/>
      <c r="M1497" s="19"/>
      <c r="N1497" s="20"/>
      <c r="O1497" s="11"/>
      <c r="P1497" s="14"/>
    </row>
    <row r="1498" spans="4:16" x14ac:dyDescent="0.25">
      <c r="D1498" s="19"/>
      <c r="E1498" s="19"/>
      <c r="F1498" s="19"/>
      <c r="G1498" s="19"/>
      <c r="H1498" s="19"/>
      <c r="I1498" s="19"/>
      <c r="J1498" s="19"/>
      <c r="K1498" s="19"/>
      <c r="L1498" s="19"/>
      <c r="M1498" s="19"/>
      <c r="N1498" s="20"/>
      <c r="O1498" s="11"/>
      <c r="P1498" s="14"/>
    </row>
    <row r="1499" spans="4:16" x14ac:dyDescent="0.25"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  <c r="N1499" s="20"/>
      <c r="O1499" s="11"/>
      <c r="P1499" s="14"/>
    </row>
    <row r="1500" spans="4:16" x14ac:dyDescent="0.25"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  <c r="N1500" s="20"/>
      <c r="O1500" s="11"/>
      <c r="P1500" s="14"/>
    </row>
    <row r="1501" spans="4:16" x14ac:dyDescent="0.25"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  <c r="N1501" s="20"/>
      <c r="O1501" s="11"/>
      <c r="P1501" s="14"/>
    </row>
    <row r="1502" spans="4:16" x14ac:dyDescent="0.25">
      <c r="D1502" s="19"/>
      <c r="E1502" s="19"/>
      <c r="F1502" s="19"/>
      <c r="G1502" s="19"/>
      <c r="H1502" s="19"/>
      <c r="I1502" s="19"/>
      <c r="J1502" s="19"/>
      <c r="K1502" s="19"/>
      <c r="L1502" s="19"/>
      <c r="M1502" s="19"/>
      <c r="N1502" s="20"/>
      <c r="O1502" s="11"/>
      <c r="P1502" s="14"/>
    </row>
    <row r="1503" spans="4:16" x14ac:dyDescent="0.25">
      <c r="D1503" s="19"/>
      <c r="E1503" s="19"/>
      <c r="F1503" s="19"/>
      <c r="G1503" s="19"/>
      <c r="H1503" s="19"/>
      <c r="I1503" s="19"/>
      <c r="J1503" s="19"/>
      <c r="K1503" s="19"/>
      <c r="L1503" s="19"/>
      <c r="M1503" s="19"/>
      <c r="N1503" s="20"/>
      <c r="O1503" s="11"/>
      <c r="P1503" s="14"/>
    </row>
    <row r="1504" spans="4:16" x14ac:dyDescent="0.25">
      <c r="D1504" s="19"/>
      <c r="E1504" s="19"/>
      <c r="F1504" s="19"/>
      <c r="G1504" s="19"/>
      <c r="H1504" s="19"/>
      <c r="I1504" s="19"/>
      <c r="J1504" s="19"/>
      <c r="K1504" s="19"/>
      <c r="L1504" s="19"/>
      <c r="M1504" s="19"/>
      <c r="N1504" s="20"/>
      <c r="O1504" s="11"/>
      <c r="P1504" s="14"/>
    </row>
    <row r="1505" spans="4:16" x14ac:dyDescent="0.25">
      <c r="D1505" s="19"/>
      <c r="E1505" s="19"/>
      <c r="F1505" s="19"/>
      <c r="G1505" s="19"/>
      <c r="H1505" s="19"/>
      <c r="I1505" s="19"/>
      <c r="J1505" s="19"/>
      <c r="K1505" s="19"/>
      <c r="L1505" s="19"/>
      <c r="M1505" s="19"/>
      <c r="N1505" s="20"/>
      <c r="O1505" s="11"/>
      <c r="P1505" s="14"/>
    </row>
    <row r="1506" spans="4:16" x14ac:dyDescent="0.25">
      <c r="D1506" s="19"/>
      <c r="E1506" s="19"/>
      <c r="F1506" s="19"/>
      <c r="G1506" s="19"/>
      <c r="H1506" s="19"/>
      <c r="I1506" s="19"/>
      <c r="J1506" s="19"/>
      <c r="K1506" s="19"/>
      <c r="L1506" s="19"/>
      <c r="M1506" s="19"/>
      <c r="N1506" s="20"/>
      <c r="O1506" s="11"/>
      <c r="P1506" s="14"/>
    </row>
    <row r="1507" spans="4:16" x14ac:dyDescent="0.25">
      <c r="D1507" s="19"/>
      <c r="E1507" s="19"/>
      <c r="F1507" s="19"/>
      <c r="G1507" s="19"/>
      <c r="H1507" s="19"/>
      <c r="I1507" s="19"/>
      <c r="J1507" s="19"/>
      <c r="K1507" s="19"/>
      <c r="L1507" s="19"/>
      <c r="M1507" s="19"/>
      <c r="N1507" s="20"/>
      <c r="O1507" s="11"/>
      <c r="P1507" s="14"/>
    </row>
    <row r="1508" spans="4:16" x14ac:dyDescent="0.25">
      <c r="D1508" s="19"/>
      <c r="E1508" s="19"/>
      <c r="F1508" s="19"/>
      <c r="G1508" s="19"/>
      <c r="H1508" s="19"/>
      <c r="I1508" s="19"/>
      <c r="J1508" s="19"/>
      <c r="K1508" s="19"/>
      <c r="L1508" s="19"/>
      <c r="M1508" s="19"/>
      <c r="N1508" s="20"/>
      <c r="O1508" s="11"/>
      <c r="P1508" s="14"/>
    </row>
    <row r="1509" spans="4:16" x14ac:dyDescent="0.25">
      <c r="D1509" s="19"/>
      <c r="E1509" s="19"/>
      <c r="F1509" s="19"/>
      <c r="G1509" s="19"/>
      <c r="H1509" s="19"/>
      <c r="I1509" s="19"/>
      <c r="J1509" s="19"/>
      <c r="K1509" s="19"/>
      <c r="L1509" s="19"/>
      <c r="M1509" s="19"/>
      <c r="N1509" s="20"/>
      <c r="O1509" s="11"/>
      <c r="P1509" s="14"/>
    </row>
    <row r="1510" spans="4:16" x14ac:dyDescent="0.25">
      <c r="D1510" s="19"/>
      <c r="E1510" s="19"/>
      <c r="F1510" s="19"/>
      <c r="G1510" s="19"/>
      <c r="H1510" s="19"/>
      <c r="I1510" s="19"/>
      <c r="J1510" s="19"/>
      <c r="K1510" s="19"/>
      <c r="L1510" s="19"/>
      <c r="M1510" s="19"/>
      <c r="N1510" s="20"/>
      <c r="O1510" s="11"/>
      <c r="P1510" s="14"/>
    </row>
    <row r="1511" spans="4:16" x14ac:dyDescent="0.25">
      <c r="D1511" s="19"/>
      <c r="E1511" s="19"/>
      <c r="F1511" s="19"/>
      <c r="G1511" s="19"/>
      <c r="H1511" s="19"/>
      <c r="I1511" s="19"/>
      <c r="J1511" s="19"/>
      <c r="K1511" s="19"/>
      <c r="L1511" s="19"/>
      <c r="M1511" s="19"/>
      <c r="N1511" s="20"/>
      <c r="O1511" s="11"/>
      <c r="P1511" s="14"/>
    </row>
    <row r="1512" spans="4:16" x14ac:dyDescent="0.25">
      <c r="D1512" s="19"/>
      <c r="E1512" s="19"/>
      <c r="F1512" s="19"/>
      <c r="G1512" s="19"/>
      <c r="H1512" s="19"/>
      <c r="I1512" s="19"/>
      <c r="J1512" s="19"/>
      <c r="K1512" s="19"/>
      <c r="L1512" s="19"/>
      <c r="M1512" s="19"/>
      <c r="N1512" s="20"/>
      <c r="O1512" s="11"/>
      <c r="P1512" s="14"/>
    </row>
    <row r="1513" spans="4:16" x14ac:dyDescent="0.25">
      <c r="D1513" s="19"/>
      <c r="E1513" s="19"/>
      <c r="F1513" s="19"/>
      <c r="G1513" s="19"/>
      <c r="H1513" s="19"/>
      <c r="I1513" s="19"/>
      <c r="J1513" s="19"/>
      <c r="K1513" s="19"/>
      <c r="L1513" s="19"/>
      <c r="M1513" s="19"/>
      <c r="N1513" s="20"/>
      <c r="O1513" s="11"/>
      <c r="P1513" s="14"/>
    </row>
    <row r="1514" spans="4:16" x14ac:dyDescent="0.25">
      <c r="D1514" s="19"/>
      <c r="E1514" s="19"/>
      <c r="F1514" s="19"/>
      <c r="G1514" s="19"/>
      <c r="H1514" s="19"/>
      <c r="I1514" s="19"/>
      <c r="J1514" s="19"/>
      <c r="K1514" s="19"/>
      <c r="L1514" s="19"/>
      <c r="M1514" s="19"/>
      <c r="N1514" s="20"/>
      <c r="O1514" s="11"/>
      <c r="P1514" s="14"/>
    </row>
    <row r="1515" spans="4:16" x14ac:dyDescent="0.25">
      <c r="D1515" s="19"/>
      <c r="E1515" s="19"/>
      <c r="F1515" s="19"/>
      <c r="G1515" s="19"/>
      <c r="H1515" s="19"/>
      <c r="I1515" s="19"/>
      <c r="J1515" s="19"/>
      <c r="K1515" s="19"/>
      <c r="L1515" s="19"/>
      <c r="M1515" s="19"/>
      <c r="N1515" s="20"/>
      <c r="O1515" s="11"/>
      <c r="P1515" s="14"/>
    </row>
    <row r="1516" spans="4:16" x14ac:dyDescent="0.25">
      <c r="D1516" s="19"/>
      <c r="E1516" s="19"/>
      <c r="F1516" s="19"/>
      <c r="G1516" s="19"/>
      <c r="H1516" s="19"/>
      <c r="I1516" s="19"/>
      <c r="J1516" s="19"/>
      <c r="K1516" s="19"/>
      <c r="L1516" s="19"/>
      <c r="M1516" s="19"/>
      <c r="N1516" s="20"/>
      <c r="O1516" s="11"/>
      <c r="P1516" s="14"/>
    </row>
    <row r="1517" spans="4:16" x14ac:dyDescent="0.25">
      <c r="D1517" s="19"/>
      <c r="E1517" s="19"/>
      <c r="F1517" s="19"/>
      <c r="G1517" s="19"/>
      <c r="H1517" s="19"/>
      <c r="I1517" s="19"/>
      <c r="J1517" s="19"/>
      <c r="K1517" s="19"/>
      <c r="L1517" s="19"/>
      <c r="M1517" s="19"/>
      <c r="N1517" s="20"/>
      <c r="O1517" s="11"/>
      <c r="P1517" s="14"/>
    </row>
    <row r="1518" spans="4:16" x14ac:dyDescent="0.25">
      <c r="D1518" s="19"/>
      <c r="E1518" s="19"/>
      <c r="F1518" s="19"/>
      <c r="G1518" s="19"/>
      <c r="H1518" s="19"/>
      <c r="I1518" s="19"/>
      <c r="J1518" s="19"/>
      <c r="K1518" s="19"/>
      <c r="L1518" s="19"/>
      <c r="M1518" s="19"/>
      <c r="N1518" s="20"/>
      <c r="O1518" s="11"/>
      <c r="P1518" s="14"/>
    </row>
    <row r="1519" spans="4:16" x14ac:dyDescent="0.25">
      <c r="D1519" s="19"/>
      <c r="E1519" s="19"/>
      <c r="F1519" s="19"/>
      <c r="G1519" s="19"/>
      <c r="H1519" s="19"/>
      <c r="I1519" s="19"/>
      <c r="J1519" s="19"/>
      <c r="K1519" s="19"/>
      <c r="L1519" s="19"/>
      <c r="M1519" s="19"/>
      <c r="N1519" s="20"/>
      <c r="O1519" s="11"/>
      <c r="P1519" s="14"/>
    </row>
    <row r="1520" spans="4:16" x14ac:dyDescent="0.25">
      <c r="D1520" s="19"/>
      <c r="E1520" s="19"/>
      <c r="F1520" s="19"/>
      <c r="G1520" s="19"/>
      <c r="H1520" s="19"/>
      <c r="I1520" s="19"/>
      <c r="J1520" s="19"/>
      <c r="K1520" s="19"/>
      <c r="L1520" s="19"/>
      <c r="M1520" s="19"/>
      <c r="N1520" s="20"/>
      <c r="O1520" s="11"/>
      <c r="P1520" s="14"/>
    </row>
    <row r="1521" spans="4:16" x14ac:dyDescent="0.25">
      <c r="D1521" s="19"/>
      <c r="E1521" s="19"/>
      <c r="F1521" s="19"/>
      <c r="G1521" s="19"/>
      <c r="H1521" s="19"/>
      <c r="I1521" s="19"/>
      <c r="J1521" s="19"/>
      <c r="K1521" s="19"/>
      <c r="L1521" s="19"/>
      <c r="M1521" s="19"/>
      <c r="N1521" s="20"/>
      <c r="O1521" s="11"/>
      <c r="P1521" s="14"/>
    </row>
    <row r="1522" spans="4:16" x14ac:dyDescent="0.25">
      <c r="D1522" s="19"/>
      <c r="E1522" s="19"/>
      <c r="F1522" s="19"/>
      <c r="G1522" s="19"/>
      <c r="H1522" s="19"/>
      <c r="I1522" s="19"/>
      <c r="J1522" s="19"/>
      <c r="K1522" s="19"/>
      <c r="L1522" s="19"/>
      <c r="M1522" s="19"/>
      <c r="N1522" s="20"/>
      <c r="O1522" s="11"/>
      <c r="P1522" s="14"/>
    </row>
    <row r="1523" spans="4:16" x14ac:dyDescent="0.25">
      <c r="D1523" s="19"/>
      <c r="E1523" s="19"/>
      <c r="F1523" s="19"/>
      <c r="G1523" s="19"/>
      <c r="H1523" s="19"/>
      <c r="I1523" s="19"/>
      <c r="J1523" s="19"/>
      <c r="K1523" s="19"/>
      <c r="L1523" s="19"/>
      <c r="M1523" s="19"/>
      <c r="N1523" s="20"/>
      <c r="O1523" s="11"/>
      <c r="P1523" s="14"/>
    </row>
    <row r="1524" spans="4:16" x14ac:dyDescent="0.25">
      <c r="D1524" s="19"/>
      <c r="E1524" s="19"/>
      <c r="F1524" s="19"/>
      <c r="G1524" s="19"/>
      <c r="H1524" s="19"/>
      <c r="I1524" s="19"/>
      <c r="J1524" s="19"/>
      <c r="K1524" s="19"/>
      <c r="L1524" s="19"/>
      <c r="M1524" s="19"/>
      <c r="N1524" s="20"/>
      <c r="O1524" s="11"/>
      <c r="P1524" s="14"/>
    </row>
    <row r="1525" spans="4:16" x14ac:dyDescent="0.25">
      <c r="D1525" s="19"/>
      <c r="E1525" s="19"/>
      <c r="F1525" s="19"/>
      <c r="G1525" s="19"/>
      <c r="H1525" s="19"/>
      <c r="I1525" s="19"/>
      <c r="J1525" s="19"/>
      <c r="K1525" s="19"/>
      <c r="L1525" s="19"/>
      <c r="M1525" s="19"/>
      <c r="N1525" s="20"/>
      <c r="O1525" s="11"/>
      <c r="P1525" s="14"/>
    </row>
    <row r="1526" spans="4:16" x14ac:dyDescent="0.25">
      <c r="D1526" s="19"/>
      <c r="E1526" s="19"/>
      <c r="F1526" s="19"/>
      <c r="G1526" s="19"/>
      <c r="H1526" s="19"/>
      <c r="I1526" s="19"/>
      <c r="J1526" s="19"/>
      <c r="K1526" s="19"/>
      <c r="L1526" s="19"/>
      <c r="M1526" s="19"/>
      <c r="N1526" s="20"/>
      <c r="O1526" s="11"/>
      <c r="P1526" s="14"/>
    </row>
    <row r="1527" spans="4:16" x14ac:dyDescent="0.25">
      <c r="D1527" s="19"/>
      <c r="E1527" s="19"/>
      <c r="F1527" s="19"/>
      <c r="G1527" s="19"/>
      <c r="H1527" s="19"/>
      <c r="I1527" s="19"/>
      <c r="J1527" s="19"/>
      <c r="K1527" s="19"/>
      <c r="L1527" s="19"/>
      <c r="M1527" s="19"/>
      <c r="N1527" s="20"/>
      <c r="O1527" s="11"/>
      <c r="P1527" s="14"/>
    </row>
    <row r="1528" spans="4:16" x14ac:dyDescent="0.25">
      <c r="D1528" s="19"/>
      <c r="E1528" s="19"/>
      <c r="F1528" s="19"/>
      <c r="G1528" s="19"/>
      <c r="H1528" s="19"/>
      <c r="I1528" s="19"/>
      <c r="J1528" s="19"/>
      <c r="K1528" s="19"/>
      <c r="L1528" s="19"/>
      <c r="M1528" s="19"/>
      <c r="N1528" s="20"/>
      <c r="O1528" s="11"/>
      <c r="P1528" s="14"/>
    </row>
    <row r="1529" spans="4:16" x14ac:dyDescent="0.25">
      <c r="D1529" s="19"/>
      <c r="E1529" s="19"/>
      <c r="F1529" s="19"/>
      <c r="G1529" s="19"/>
      <c r="H1529" s="19"/>
      <c r="I1529" s="19"/>
      <c r="J1529" s="19"/>
      <c r="K1529" s="19"/>
      <c r="L1529" s="19"/>
      <c r="M1529" s="19"/>
      <c r="N1529" s="20"/>
      <c r="O1529" s="11"/>
      <c r="P1529" s="14"/>
    </row>
    <row r="1530" spans="4:16" x14ac:dyDescent="0.25">
      <c r="D1530" s="19"/>
      <c r="E1530" s="19"/>
      <c r="F1530" s="19"/>
      <c r="G1530" s="19"/>
      <c r="H1530" s="19"/>
      <c r="I1530" s="19"/>
      <c r="J1530" s="19"/>
      <c r="K1530" s="19"/>
      <c r="L1530" s="19"/>
      <c r="M1530" s="19"/>
      <c r="N1530" s="20"/>
      <c r="O1530" s="11"/>
      <c r="P1530" s="14"/>
    </row>
    <row r="1531" spans="4:16" x14ac:dyDescent="0.25">
      <c r="D1531" s="19"/>
      <c r="E1531" s="19"/>
      <c r="F1531" s="19"/>
      <c r="G1531" s="19"/>
      <c r="H1531" s="19"/>
      <c r="I1531" s="19"/>
      <c r="J1531" s="19"/>
      <c r="K1531" s="19"/>
      <c r="L1531" s="19"/>
      <c r="M1531" s="19"/>
      <c r="N1531" s="20"/>
      <c r="O1531" s="11"/>
      <c r="P1531" s="14"/>
    </row>
    <row r="1532" spans="4:16" x14ac:dyDescent="0.25">
      <c r="D1532" s="19"/>
      <c r="E1532" s="19"/>
      <c r="F1532" s="19"/>
      <c r="G1532" s="19"/>
      <c r="H1532" s="19"/>
      <c r="I1532" s="19"/>
      <c r="J1532" s="19"/>
      <c r="K1532" s="19"/>
      <c r="L1532" s="19"/>
      <c r="M1532" s="19"/>
      <c r="N1532" s="20"/>
      <c r="O1532" s="11"/>
      <c r="P1532" s="14"/>
    </row>
    <row r="1533" spans="4:16" x14ac:dyDescent="0.25">
      <c r="D1533" s="19"/>
      <c r="E1533" s="19"/>
      <c r="F1533" s="19"/>
      <c r="G1533" s="19"/>
      <c r="H1533" s="19"/>
      <c r="I1533" s="19"/>
      <c r="J1533" s="19"/>
      <c r="K1533" s="19"/>
      <c r="L1533" s="19"/>
      <c r="M1533" s="19"/>
      <c r="N1533" s="20"/>
      <c r="O1533" s="11"/>
      <c r="P1533" s="14"/>
    </row>
    <row r="1534" spans="4:16" x14ac:dyDescent="0.25">
      <c r="D1534" s="19"/>
      <c r="E1534" s="19"/>
      <c r="F1534" s="19"/>
      <c r="G1534" s="19"/>
      <c r="H1534" s="19"/>
      <c r="I1534" s="19"/>
      <c r="J1534" s="19"/>
      <c r="K1534" s="19"/>
      <c r="L1534" s="19"/>
      <c r="M1534" s="19"/>
      <c r="N1534" s="20"/>
      <c r="O1534" s="11"/>
      <c r="P1534" s="14"/>
    </row>
    <row r="1535" spans="4:16" x14ac:dyDescent="0.25">
      <c r="D1535" s="19"/>
      <c r="E1535" s="19"/>
      <c r="F1535" s="19"/>
      <c r="G1535" s="19"/>
      <c r="H1535" s="19"/>
      <c r="I1535" s="19"/>
      <c r="J1535" s="19"/>
      <c r="K1535" s="19"/>
      <c r="L1535" s="19"/>
      <c r="M1535" s="19"/>
      <c r="N1535" s="20"/>
      <c r="O1535" s="11"/>
      <c r="P1535" s="14"/>
    </row>
    <row r="1536" spans="4:16" x14ac:dyDescent="0.25">
      <c r="D1536" s="19"/>
      <c r="E1536" s="19"/>
      <c r="F1536" s="19"/>
      <c r="G1536" s="19"/>
      <c r="H1536" s="19"/>
      <c r="I1536" s="19"/>
      <c r="J1536" s="19"/>
      <c r="K1536" s="19"/>
      <c r="L1536" s="19"/>
      <c r="M1536" s="19"/>
      <c r="N1536" s="20"/>
      <c r="O1536" s="11"/>
      <c r="P1536" s="14"/>
    </row>
    <row r="1537" spans="4:16" x14ac:dyDescent="0.25">
      <c r="D1537" s="19"/>
      <c r="E1537" s="19"/>
      <c r="F1537" s="19"/>
      <c r="G1537" s="19"/>
      <c r="H1537" s="19"/>
      <c r="I1537" s="19"/>
      <c r="J1537" s="19"/>
      <c r="K1537" s="19"/>
      <c r="L1537" s="19"/>
      <c r="M1537" s="19"/>
      <c r="N1537" s="20"/>
      <c r="O1537" s="11"/>
      <c r="P1537" s="14"/>
    </row>
    <row r="1538" spans="4:16" x14ac:dyDescent="0.25">
      <c r="D1538" s="19"/>
      <c r="E1538" s="19"/>
      <c r="F1538" s="19"/>
      <c r="G1538" s="19"/>
      <c r="H1538" s="19"/>
      <c r="I1538" s="19"/>
      <c r="J1538" s="19"/>
      <c r="K1538" s="19"/>
      <c r="L1538" s="19"/>
      <c r="M1538" s="19"/>
      <c r="N1538" s="20"/>
      <c r="O1538" s="11"/>
      <c r="P1538" s="14"/>
    </row>
    <row r="1539" spans="4:16" x14ac:dyDescent="0.25">
      <c r="D1539" s="19"/>
      <c r="E1539" s="19"/>
      <c r="F1539" s="19"/>
      <c r="G1539" s="19"/>
      <c r="H1539" s="19"/>
      <c r="I1539" s="19"/>
      <c r="J1539" s="19"/>
      <c r="K1539" s="19"/>
      <c r="L1539" s="19"/>
      <c r="M1539" s="19"/>
      <c r="N1539" s="20"/>
      <c r="O1539" s="11"/>
      <c r="P1539" s="14"/>
    </row>
    <row r="1540" spans="4:16" x14ac:dyDescent="0.25">
      <c r="D1540" s="19"/>
      <c r="E1540" s="19"/>
      <c r="F1540" s="19"/>
      <c r="G1540" s="19"/>
      <c r="H1540" s="19"/>
      <c r="I1540" s="19"/>
      <c r="J1540" s="19"/>
      <c r="K1540" s="19"/>
      <c r="L1540" s="19"/>
      <c r="M1540" s="19"/>
      <c r="N1540" s="20"/>
      <c r="O1540" s="11"/>
      <c r="P1540" s="14"/>
    </row>
    <row r="1541" spans="4:16" x14ac:dyDescent="0.25">
      <c r="D1541" s="19"/>
      <c r="E1541" s="19"/>
      <c r="F1541" s="19"/>
      <c r="G1541" s="19"/>
      <c r="H1541" s="19"/>
      <c r="I1541" s="19"/>
      <c r="J1541" s="19"/>
      <c r="K1541" s="19"/>
      <c r="L1541" s="19"/>
      <c r="M1541" s="19"/>
      <c r="N1541" s="20"/>
      <c r="O1541" s="11"/>
      <c r="P1541" s="14"/>
    </row>
    <row r="1542" spans="4:16" x14ac:dyDescent="0.25">
      <c r="D1542" s="19"/>
      <c r="E1542" s="19"/>
      <c r="F1542" s="19"/>
      <c r="G1542" s="19"/>
      <c r="H1542" s="19"/>
      <c r="I1542" s="19"/>
      <c r="J1542" s="19"/>
      <c r="K1542" s="19"/>
      <c r="L1542" s="19"/>
      <c r="M1542" s="19"/>
      <c r="N1542" s="20"/>
      <c r="O1542" s="11"/>
      <c r="P1542" s="14"/>
    </row>
    <row r="1543" spans="4:16" x14ac:dyDescent="0.25">
      <c r="D1543" s="19"/>
      <c r="E1543" s="19"/>
      <c r="F1543" s="19"/>
      <c r="G1543" s="19"/>
      <c r="H1543" s="19"/>
      <c r="I1543" s="19"/>
      <c r="J1543" s="19"/>
      <c r="K1543" s="19"/>
      <c r="L1543" s="19"/>
      <c r="M1543" s="19"/>
      <c r="N1543" s="20"/>
      <c r="O1543" s="11"/>
      <c r="P1543" s="14"/>
    </row>
    <row r="1544" spans="4:16" x14ac:dyDescent="0.25">
      <c r="D1544" s="19"/>
      <c r="E1544" s="19"/>
      <c r="F1544" s="19"/>
      <c r="G1544" s="19"/>
      <c r="H1544" s="19"/>
      <c r="I1544" s="19"/>
      <c r="J1544" s="19"/>
      <c r="K1544" s="19"/>
      <c r="L1544" s="19"/>
      <c r="M1544" s="19"/>
      <c r="N1544" s="20"/>
      <c r="O1544" s="11"/>
      <c r="P1544" s="14"/>
    </row>
    <row r="1545" spans="4:16" x14ac:dyDescent="0.25">
      <c r="D1545" s="19"/>
      <c r="E1545" s="19"/>
      <c r="F1545" s="19"/>
      <c r="G1545" s="19"/>
      <c r="H1545" s="19"/>
      <c r="I1545" s="19"/>
      <c r="J1545" s="19"/>
      <c r="K1545" s="19"/>
      <c r="L1545" s="19"/>
      <c r="M1545" s="19"/>
      <c r="N1545" s="20"/>
      <c r="O1545" s="11"/>
      <c r="P1545" s="14"/>
    </row>
    <row r="1546" spans="4:16" x14ac:dyDescent="0.25">
      <c r="D1546" s="19"/>
      <c r="E1546" s="19"/>
      <c r="F1546" s="19"/>
      <c r="G1546" s="19"/>
      <c r="H1546" s="19"/>
      <c r="I1546" s="19"/>
      <c r="J1546" s="19"/>
      <c r="K1546" s="19"/>
      <c r="L1546" s="19"/>
      <c r="M1546" s="19"/>
      <c r="N1546" s="20"/>
      <c r="O1546" s="11"/>
      <c r="P1546" s="14"/>
    </row>
    <row r="1547" spans="4:16" x14ac:dyDescent="0.25">
      <c r="D1547" s="19"/>
      <c r="E1547" s="19"/>
      <c r="F1547" s="19"/>
      <c r="G1547" s="19"/>
      <c r="H1547" s="19"/>
      <c r="I1547" s="19"/>
      <c r="J1547" s="19"/>
      <c r="K1547" s="19"/>
      <c r="L1547" s="19"/>
      <c r="M1547" s="19"/>
      <c r="N1547" s="20"/>
      <c r="O1547" s="11"/>
      <c r="P1547" s="14"/>
    </row>
    <row r="1548" spans="4:16" x14ac:dyDescent="0.25">
      <c r="D1548" s="19"/>
      <c r="E1548" s="19"/>
      <c r="F1548" s="19"/>
      <c r="G1548" s="19"/>
      <c r="H1548" s="19"/>
      <c r="I1548" s="19"/>
      <c r="J1548" s="19"/>
      <c r="K1548" s="19"/>
      <c r="L1548" s="19"/>
      <c r="M1548" s="19"/>
      <c r="N1548" s="20"/>
      <c r="O1548" s="11"/>
      <c r="P1548" s="14"/>
    </row>
    <row r="1549" spans="4:16" x14ac:dyDescent="0.25"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  <c r="N1549" s="20"/>
      <c r="O1549" s="11"/>
      <c r="P1549" s="14"/>
    </row>
    <row r="1550" spans="4:16" x14ac:dyDescent="0.25"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  <c r="N1550" s="20"/>
      <c r="O1550" s="11"/>
      <c r="P1550" s="14"/>
    </row>
    <row r="1551" spans="4:16" x14ac:dyDescent="0.25"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  <c r="N1551" s="20"/>
      <c r="O1551" s="11"/>
      <c r="P1551" s="14"/>
    </row>
    <row r="1552" spans="4:16" x14ac:dyDescent="0.25">
      <c r="D1552" s="19"/>
      <c r="E1552" s="19"/>
      <c r="F1552" s="19"/>
      <c r="G1552" s="19"/>
      <c r="H1552" s="19"/>
      <c r="I1552" s="19"/>
      <c r="J1552" s="19"/>
      <c r="K1552" s="19"/>
      <c r="L1552" s="19"/>
      <c r="M1552" s="19"/>
      <c r="N1552" s="20"/>
      <c r="O1552" s="11"/>
      <c r="P1552" s="14"/>
    </row>
    <row r="1553" spans="4:16" x14ac:dyDescent="0.25">
      <c r="D1553" s="19"/>
      <c r="E1553" s="19"/>
      <c r="F1553" s="19"/>
      <c r="G1553" s="19"/>
      <c r="H1553" s="19"/>
      <c r="I1553" s="19"/>
      <c r="J1553" s="19"/>
      <c r="K1553" s="19"/>
      <c r="L1553" s="19"/>
      <c r="M1553" s="19"/>
      <c r="N1553" s="20"/>
      <c r="O1553" s="11"/>
      <c r="P1553" s="14"/>
    </row>
    <row r="1554" spans="4:16" x14ac:dyDescent="0.25">
      <c r="D1554" s="19"/>
      <c r="E1554" s="19"/>
      <c r="F1554" s="19"/>
      <c r="G1554" s="19"/>
      <c r="H1554" s="19"/>
      <c r="I1554" s="19"/>
      <c r="J1554" s="19"/>
      <c r="K1554" s="19"/>
      <c r="L1554" s="19"/>
      <c r="M1554" s="19"/>
      <c r="N1554" s="20"/>
      <c r="O1554" s="11"/>
      <c r="P1554" s="14"/>
    </row>
    <row r="1555" spans="4:16" x14ac:dyDescent="0.25">
      <c r="D1555" s="19"/>
      <c r="E1555" s="19"/>
      <c r="F1555" s="19"/>
      <c r="G1555" s="19"/>
      <c r="H1555" s="19"/>
      <c r="I1555" s="19"/>
      <c r="J1555" s="19"/>
      <c r="K1555" s="19"/>
      <c r="L1555" s="19"/>
      <c r="M1555" s="19"/>
      <c r="N1555" s="20"/>
      <c r="O1555" s="11"/>
      <c r="P1555" s="14"/>
    </row>
    <row r="1556" spans="4:16" x14ac:dyDescent="0.25">
      <c r="D1556" s="19"/>
      <c r="E1556" s="19"/>
      <c r="F1556" s="19"/>
      <c r="G1556" s="19"/>
      <c r="H1556" s="19"/>
      <c r="I1556" s="19"/>
      <c r="J1556" s="19"/>
      <c r="K1556" s="19"/>
      <c r="L1556" s="19"/>
      <c r="M1556" s="19"/>
      <c r="N1556" s="20"/>
      <c r="O1556" s="11"/>
      <c r="P1556" s="14"/>
    </row>
    <row r="1557" spans="4:16" x14ac:dyDescent="0.25">
      <c r="D1557" s="19"/>
      <c r="E1557" s="19"/>
      <c r="F1557" s="19"/>
      <c r="G1557" s="19"/>
      <c r="H1557" s="19"/>
      <c r="I1557" s="19"/>
      <c r="J1557" s="19"/>
      <c r="K1557" s="19"/>
      <c r="L1557" s="19"/>
      <c r="M1557" s="19"/>
      <c r="N1557" s="20"/>
      <c r="O1557" s="11"/>
      <c r="P1557" s="14"/>
    </row>
    <row r="1558" spans="4:16" x14ac:dyDescent="0.25">
      <c r="D1558" s="19"/>
      <c r="E1558" s="19"/>
      <c r="F1558" s="19"/>
      <c r="G1558" s="19"/>
      <c r="H1558" s="19"/>
      <c r="I1558" s="19"/>
      <c r="J1558" s="19"/>
      <c r="K1558" s="19"/>
      <c r="L1558" s="19"/>
      <c r="M1558" s="19"/>
      <c r="N1558" s="20"/>
      <c r="O1558" s="11"/>
      <c r="P1558" s="14"/>
    </row>
    <row r="1559" spans="4:16" x14ac:dyDescent="0.25">
      <c r="D1559" s="19"/>
      <c r="E1559" s="19"/>
      <c r="F1559" s="19"/>
      <c r="G1559" s="19"/>
      <c r="H1559" s="19"/>
      <c r="I1559" s="19"/>
      <c r="J1559" s="19"/>
      <c r="K1559" s="19"/>
      <c r="L1559" s="19"/>
      <c r="M1559" s="19"/>
      <c r="N1559" s="20"/>
      <c r="O1559" s="11"/>
      <c r="P1559" s="14"/>
    </row>
    <row r="1560" spans="4:16" x14ac:dyDescent="0.25">
      <c r="D1560" s="19"/>
      <c r="E1560" s="19"/>
      <c r="F1560" s="19"/>
      <c r="G1560" s="19"/>
      <c r="H1560" s="19"/>
      <c r="I1560" s="19"/>
      <c r="J1560" s="19"/>
      <c r="K1560" s="19"/>
      <c r="L1560" s="19"/>
      <c r="M1560" s="19"/>
      <c r="N1560" s="20"/>
      <c r="O1560" s="11"/>
      <c r="P1560" s="14"/>
    </row>
    <row r="1561" spans="4:16" x14ac:dyDescent="0.25">
      <c r="D1561" s="19"/>
      <c r="E1561" s="19"/>
      <c r="F1561" s="19"/>
      <c r="G1561" s="19"/>
      <c r="H1561" s="19"/>
      <c r="I1561" s="19"/>
      <c r="J1561" s="19"/>
      <c r="K1561" s="19"/>
      <c r="L1561" s="19"/>
      <c r="M1561" s="19"/>
      <c r="N1561" s="20"/>
      <c r="O1561" s="11"/>
      <c r="P1561" s="14"/>
    </row>
    <row r="1562" spans="4:16" x14ac:dyDescent="0.25">
      <c r="D1562" s="19"/>
      <c r="E1562" s="19"/>
      <c r="F1562" s="19"/>
      <c r="G1562" s="19"/>
      <c r="H1562" s="19"/>
      <c r="I1562" s="19"/>
      <c r="J1562" s="19"/>
      <c r="K1562" s="19"/>
      <c r="L1562" s="19"/>
      <c r="M1562" s="19"/>
      <c r="N1562" s="20"/>
      <c r="O1562" s="11"/>
      <c r="P1562" s="14"/>
    </row>
    <row r="1563" spans="4:16" x14ac:dyDescent="0.25">
      <c r="D1563" s="19"/>
      <c r="E1563" s="19"/>
      <c r="F1563" s="19"/>
      <c r="G1563" s="19"/>
      <c r="H1563" s="19"/>
      <c r="I1563" s="19"/>
      <c r="J1563" s="19"/>
      <c r="K1563" s="19"/>
      <c r="L1563" s="19"/>
      <c r="M1563" s="19"/>
      <c r="N1563" s="20"/>
      <c r="O1563" s="11"/>
      <c r="P1563" s="14"/>
    </row>
    <row r="1564" spans="4:16" x14ac:dyDescent="0.25">
      <c r="D1564" s="19"/>
      <c r="E1564" s="19"/>
      <c r="F1564" s="19"/>
      <c r="G1564" s="19"/>
      <c r="H1564" s="19"/>
      <c r="I1564" s="19"/>
      <c r="J1564" s="19"/>
      <c r="K1564" s="19"/>
      <c r="L1564" s="19"/>
      <c r="M1564" s="19"/>
      <c r="N1564" s="20"/>
      <c r="O1564" s="11"/>
      <c r="P1564" s="14"/>
    </row>
    <row r="1565" spans="4:16" x14ac:dyDescent="0.25">
      <c r="D1565" s="19"/>
      <c r="E1565" s="19"/>
      <c r="F1565" s="19"/>
      <c r="G1565" s="19"/>
      <c r="H1565" s="19"/>
      <c r="I1565" s="19"/>
      <c r="J1565" s="19"/>
      <c r="K1565" s="19"/>
      <c r="L1565" s="19"/>
      <c r="M1565" s="19"/>
      <c r="N1565" s="20"/>
      <c r="O1565" s="11"/>
      <c r="P1565" s="14"/>
    </row>
    <row r="1566" spans="4:16" x14ac:dyDescent="0.25">
      <c r="D1566" s="19"/>
      <c r="E1566" s="19"/>
      <c r="F1566" s="19"/>
      <c r="G1566" s="19"/>
      <c r="H1566" s="19"/>
      <c r="I1566" s="19"/>
      <c r="J1566" s="19"/>
      <c r="K1566" s="19"/>
      <c r="L1566" s="19"/>
      <c r="M1566" s="19"/>
      <c r="N1566" s="20"/>
      <c r="O1566" s="11"/>
      <c r="P1566" s="14"/>
    </row>
    <row r="1567" spans="4:16" x14ac:dyDescent="0.25">
      <c r="D1567" s="19"/>
      <c r="E1567" s="19"/>
      <c r="F1567" s="19"/>
      <c r="G1567" s="19"/>
      <c r="H1567" s="19"/>
      <c r="I1567" s="19"/>
      <c r="J1567" s="19"/>
      <c r="K1567" s="19"/>
      <c r="L1567" s="19"/>
      <c r="M1567" s="19"/>
      <c r="N1567" s="20"/>
      <c r="O1567" s="11"/>
      <c r="P1567" s="14"/>
    </row>
    <row r="1568" spans="4:16" x14ac:dyDescent="0.25">
      <c r="D1568" s="19"/>
      <c r="E1568" s="19"/>
      <c r="F1568" s="19"/>
      <c r="G1568" s="19"/>
      <c r="H1568" s="19"/>
      <c r="I1568" s="19"/>
      <c r="J1568" s="19"/>
      <c r="K1568" s="19"/>
      <c r="L1568" s="19"/>
      <c r="M1568" s="19"/>
      <c r="N1568" s="20"/>
      <c r="O1568" s="11"/>
      <c r="P1568" s="14"/>
    </row>
    <row r="1569" spans="4:16" x14ac:dyDescent="0.25">
      <c r="D1569" s="19"/>
      <c r="E1569" s="19"/>
      <c r="F1569" s="19"/>
      <c r="G1569" s="19"/>
      <c r="H1569" s="19"/>
      <c r="I1569" s="19"/>
      <c r="J1569" s="19"/>
      <c r="K1569" s="19"/>
      <c r="L1569" s="19"/>
      <c r="M1569" s="19"/>
      <c r="N1569" s="20"/>
      <c r="O1569" s="11"/>
      <c r="P1569" s="14"/>
    </row>
    <row r="1570" spans="4:16" x14ac:dyDescent="0.25">
      <c r="D1570" s="19"/>
      <c r="E1570" s="19"/>
      <c r="F1570" s="19"/>
      <c r="G1570" s="19"/>
      <c r="H1570" s="19"/>
      <c r="I1570" s="19"/>
      <c r="J1570" s="19"/>
      <c r="K1570" s="19"/>
      <c r="L1570" s="19"/>
      <c r="M1570" s="19"/>
      <c r="N1570" s="20"/>
      <c r="O1570" s="11"/>
      <c r="P1570" s="14"/>
    </row>
    <row r="1571" spans="4:16" x14ac:dyDescent="0.25">
      <c r="D1571" s="19"/>
      <c r="E1571" s="19"/>
      <c r="F1571" s="19"/>
      <c r="G1571" s="19"/>
      <c r="H1571" s="19"/>
      <c r="I1571" s="19"/>
      <c r="J1571" s="19"/>
      <c r="K1571" s="19"/>
      <c r="L1571" s="19"/>
      <c r="M1571" s="19"/>
      <c r="N1571" s="20"/>
      <c r="O1571" s="11"/>
      <c r="P1571" s="14"/>
    </row>
    <row r="1572" spans="4:16" x14ac:dyDescent="0.25">
      <c r="D1572" s="19"/>
      <c r="E1572" s="19"/>
      <c r="F1572" s="19"/>
      <c r="G1572" s="19"/>
      <c r="H1572" s="19"/>
      <c r="I1572" s="19"/>
      <c r="J1572" s="19"/>
      <c r="K1572" s="19"/>
      <c r="L1572" s="19"/>
      <c r="M1572" s="19"/>
      <c r="N1572" s="20"/>
      <c r="O1572" s="11"/>
      <c r="P1572" s="14"/>
    </row>
    <row r="1573" spans="4:16" x14ac:dyDescent="0.25">
      <c r="D1573" s="19"/>
      <c r="E1573" s="19"/>
      <c r="F1573" s="19"/>
      <c r="G1573" s="19"/>
      <c r="H1573" s="19"/>
      <c r="I1573" s="19"/>
      <c r="J1573" s="19"/>
      <c r="K1573" s="19"/>
      <c r="L1573" s="19"/>
      <c r="M1573" s="19"/>
      <c r="N1573" s="20"/>
      <c r="O1573" s="11"/>
      <c r="P1573" s="14"/>
    </row>
    <row r="1574" spans="4:16" x14ac:dyDescent="0.25">
      <c r="D1574" s="19"/>
      <c r="E1574" s="19"/>
      <c r="F1574" s="19"/>
      <c r="G1574" s="19"/>
      <c r="H1574" s="19"/>
      <c r="I1574" s="19"/>
      <c r="J1574" s="19"/>
      <c r="K1574" s="19"/>
      <c r="L1574" s="19"/>
      <c r="M1574" s="19"/>
      <c r="N1574" s="20"/>
      <c r="O1574" s="11"/>
      <c r="P1574" s="14"/>
    </row>
    <row r="1575" spans="4:16" x14ac:dyDescent="0.25">
      <c r="D1575" s="19"/>
      <c r="E1575" s="19"/>
      <c r="F1575" s="19"/>
      <c r="G1575" s="19"/>
      <c r="H1575" s="19"/>
      <c r="I1575" s="19"/>
      <c r="J1575" s="19"/>
      <c r="K1575" s="19"/>
      <c r="L1575" s="19"/>
      <c r="M1575" s="19"/>
      <c r="N1575" s="20"/>
      <c r="O1575" s="11"/>
      <c r="P1575" s="14"/>
    </row>
    <row r="1576" spans="4:16" x14ac:dyDescent="0.25">
      <c r="D1576" s="19"/>
      <c r="E1576" s="19"/>
      <c r="F1576" s="19"/>
      <c r="G1576" s="19"/>
      <c r="H1576" s="19"/>
      <c r="I1576" s="19"/>
      <c r="J1576" s="19"/>
      <c r="K1576" s="19"/>
      <c r="L1576" s="19"/>
      <c r="M1576" s="19"/>
      <c r="N1576" s="20"/>
      <c r="O1576" s="11"/>
      <c r="P1576" s="14"/>
    </row>
    <row r="1577" spans="4:16" x14ac:dyDescent="0.25">
      <c r="D1577" s="19"/>
      <c r="E1577" s="19"/>
      <c r="F1577" s="19"/>
      <c r="G1577" s="19"/>
      <c r="H1577" s="19"/>
      <c r="I1577" s="19"/>
      <c r="J1577" s="19"/>
      <c r="K1577" s="19"/>
      <c r="L1577" s="19"/>
      <c r="M1577" s="19"/>
      <c r="N1577" s="20"/>
      <c r="O1577" s="11"/>
      <c r="P1577" s="14"/>
    </row>
    <row r="1578" spans="4:16" x14ac:dyDescent="0.25">
      <c r="D1578" s="19"/>
      <c r="E1578" s="19"/>
      <c r="F1578" s="19"/>
      <c r="G1578" s="19"/>
      <c r="H1578" s="19"/>
      <c r="I1578" s="19"/>
      <c r="J1578" s="19"/>
      <c r="K1578" s="19"/>
      <c r="L1578" s="19"/>
      <c r="M1578" s="19"/>
      <c r="N1578" s="20"/>
      <c r="O1578" s="11"/>
      <c r="P1578" s="14"/>
    </row>
    <row r="1579" spans="4:16" x14ac:dyDescent="0.25">
      <c r="D1579" s="19"/>
      <c r="E1579" s="19"/>
      <c r="F1579" s="19"/>
      <c r="G1579" s="19"/>
      <c r="H1579" s="19"/>
      <c r="I1579" s="19"/>
      <c r="J1579" s="19"/>
      <c r="K1579" s="19"/>
      <c r="L1579" s="19"/>
      <c r="M1579" s="19"/>
      <c r="N1579" s="20"/>
      <c r="O1579" s="11"/>
      <c r="P1579" s="14"/>
    </row>
    <row r="1580" spans="4:16" x14ac:dyDescent="0.25">
      <c r="D1580" s="19"/>
      <c r="E1580" s="19"/>
      <c r="F1580" s="19"/>
      <c r="G1580" s="19"/>
      <c r="H1580" s="19"/>
      <c r="I1580" s="19"/>
      <c r="J1580" s="19"/>
      <c r="K1580" s="19"/>
      <c r="L1580" s="19"/>
      <c r="M1580" s="19"/>
      <c r="N1580" s="20"/>
      <c r="O1580" s="11"/>
      <c r="P1580" s="14"/>
    </row>
    <row r="1581" spans="4:16" x14ac:dyDescent="0.25">
      <c r="D1581" s="19"/>
      <c r="E1581" s="19"/>
      <c r="F1581" s="19"/>
      <c r="G1581" s="19"/>
      <c r="H1581" s="19"/>
      <c r="I1581" s="19"/>
      <c r="J1581" s="19"/>
      <c r="K1581" s="19"/>
      <c r="L1581" s="19"/>
      <c r="M1581" s="19"/>
      <c r="N1581" s="20"/>
      <c r="O1581" s="11"/>
      <c r="P1581" s="14"/>
    </row>
    <row r="1582" spans="4:16" x14ac:dyDescent="0.25">
      <c r="D1582" s="19"/>
      <c r="E1582" s="19"/>
      <c r="F1582" s="19"/>
      <c r="G1582" s="19"/>
      <c r="H1582" s="19"/>
      <c r="I1582" s="19"/>
      <c r="J1582" s="19"/>
      <c r="K1582" s="19"/>
      <c r="L1582" s="19"/>
      <c r="M1582" s="19"/>
      <c r="N1582" s="20"/>
      <c r="O1582" s="11"/>
      <c r="P1582" s="14"/>
    </row>
    <row r="1583" spans="4:16" x14ac:dyDescent="0.25">
      <c r="D1583" s="19"/>
      <c r="E1583" s="19"/>
      <c r="F1583" s="19"/>
      <c r="G1583" s="19"/>
      <c r="H1583" s="19"/>
      <c r="I1583" s="19"/>
      <c r="J1583" s="19"/>
      <c r="K1583" s="19"/>
      <c r="L1583" s="19"/>
      <c r="M1583" s="19"/>
      <c r="N1583" s="20"/>
      <c r="O1583" s="11"/>
      <c r="P1583" s="14"/>
    </row>
    <row r="1584" spans="4:16" x14ac:dyDescent="0.25">
      <c r="D1584" s="19"/>
      <c r="E1584" s="19"/>
      <c r="F1584" s="19"/>
      <c r="G1584" s="19"/>
      <c r="H1584" s="19"/>
      <c r="I1584" s="19"/>
      <c r="J1584" s="19"/>
      <c r="K1584" s="19"/>
      <c r="L1584" s="19"/>
      <c r="M1584" s="19"/>
      <c r="N1584" s="20"/>
      <c r="O1584" s="11"/>
      <c r="P1584" s="14"/>
    </row>
    <row r="1585" spans="4:16" x14ac:dyDescent="0.25">
      <c r="D1585" s="19"/>
      <c r="E1585" s="19"/>
      <c r="F1585" s="19"/>
      <c r="G1585" s="19"/>
      <c r="H1585" s="19"/>
      <c r="I1585" s="19"/>
      <c r="J1585" s="19"/>
      <c r="K1585" s="19"/>
      <c r="L1585" s="19"/>
      <c r="M1585" s="19"/>
      <c r="N1585" s="20"/>
      <c r="O1585" s="11"/>
      <c r="P1585" s="14"/>
    </row>
    <row r="1586" spans="4:16" x14ac:dyDescent="0.25">
      <c r="D1586" s="19"/>
      <c r="E1586" s="19"/>
      <c r="F1586" s="19"/>
      <c r="G1586" s="19"/>
      <c r="H1586" s="19"/>
      <c r="I1586" s="19"/>
      <c r="J1586" s="19"/>
      <c r="K1586" s="19"/>
      <c r="L1586" s="19"/>
      <c r="M1586" s="19"/>
      <c r="N1586" s="20"/>
      <c r="O1586" s="11"/>
      <c r="P1586" s="14"/>
    </row>
    <row r="1587" spans="4:16" x14ac:dyDescent="0.25">
      <c r="D1587" s="19"/>
      <c r="E1587" s="19"/>
      <c r="F1587" s="19"/>
      <c r="G1587" s="19"/>
      <c r="H1587" s="19"/>
      <c r="I1587" s="19"/>
      <c r="J1587" s="19"/>
      <c r="K1587" s="19"/>
      <c r="L1587" s="19"/>
      <c r="M1587" s="19"/>
      <c r="N1587" s="20"/>
      <c r="O1587" s="11"/>
      <c r="P1587" s="14"/>
    </row>
    <row r="1588" spans="4:16" x14ac:dyDescent="0.25">
      <c r="D1588" s="19"/>
      <c r="E1588" s="19"/>
      <c r="F1588" s="19"/>
      <c r="G1588" s="19"/>
      <c r="H1588" s="19"/>
      <c r="I1588" s="19"/>
      <c r="J1588" s="19"/>
      <c r="K1588" s="19"/>
      <c r="L1588" s="19"/>
      <c r="M1588" s="19"/>
      <c r="N1588" s="20"/>
      <c r="O1588" s="11"/>
      <c r="P1588" s="14"/>
    </row>
    <row r="1589" spans="4:16" x14ac:dyDescent="0.25">
      <c r="D1589" s="19"/>
      <c r="E1589" s="19"/>
      <c r="F1589" s="19"/>
      <c r="G1589" s="19"/>
      <c r="H1589" s="19"/>
      <c r="I1589" s="19"/>
      <c r="J1589" s="19"/>
      <c r="K1589" s="19"/>
      <c r="L1589" s="19"/>
      <c r="M1589" s="19"/>
      <c r="N1589" s="20"/>
      <c r="O1589" s="11"/>
      <c r="P1589" s="14"/>
    </row>
    <row r="1590" spans="4:16" x14ac:dyDescent="0.25">
      <c r="D1590" s="19"/>
      <c r="E1590" s="19"/>
      <c r="F1590" s="19"/>
      <c r="G1590" s="19"/>
      <c r="H1590" s="19"/>
      <c r="I1590" s="19"/>
      <c r="J1590" s="19"/>
      <c r="K1590" s="19"/>
      <c r="L1590" s="19"/>
      <c r="M1590" s="19"/>
      <c r="N1590" s="20"/>
      <c r="O1590" s="11"/>
      <c r="P1590" s="14"/>
    </row>
    <row r="1591" spans="4:16" x14ac:dyDescent="0.25">
      <c r="D1591" s="19"/>
      <c r="E1591" s="19"/>
      <c r="F1591" s="19"/>
      <c r="G1591" s="19"/>
      <c r="H1591" s="19"/>
      <c r="I1591" s="19"/>
      <c r="J1591" s="19"/>
      <c r="K1591" s="19"/>
      <c r="L1591" s="19"/>
      <c r="M1591" s="19"/>
      <c r="N1591" s="20"/>
      <c r="O1591" s="11"/>
      <c r="P1591" s="14"/>
    </row>
    <row r="1592" spans="4:16" x14ac:dyDescent="0.25">
      <c r="D1592" s="19"/>
      <c r="E1592" s="19"/>
      <c r="F1592" s="19"/>
      <c r="G1592" s="19"/>
      <c r="H1592" s="19"/>
      <c r="I1592" s="19"/>
      <c r="J1592" s="19"/>
      <c r="K1592" s="19"/>
      <c r="L1592" s="19"/>
      <c r="M1592" s="19"/>
      <c r="N1592" s="20"/>
      <c r="O1592" s="11"/>
      <c r="P1592" s="14"/>
    </row>
    <row r="1593" spans="4:16" x14ac:dyDescent="0.25">
      <c r="D1593" s="19"/>
      <c r="E1593" s="19"/>
      <c r="F1593" s="19"/>
      <c r="G1593" s="19"/>
      <c r="H1593" s="19"/>
      <c r="I1593" s="19"/>
      <c r="J1593" s="19"/>
      <c r="K1593" s="19"/>
      <c r="L1593" s="19"/>
      <c r="M1593" s="19"/>
      <c r="N1593" s="20"/>
      <c r="O1593" s="11"/>
      <c r="P1593" s="14"/>
    </row>
    <row r="1594" spans="4:16" x14ac:dyDescent="0.25">
      <c r="D1594" s="19"/>
      <c r="E1594" s="19"/>
      <c r="F1594" s="19"/>
      <c r="G1594" s="19"/>
      <c r="H1594" s="19"/>
      <c r="I1594" s="19"/>
      <c r="J1594" s="19"/>
      <c r="K1594" s="19"/>
      <c r="L1594" s="19"/>
      <c r="M1594" s="19"/>
      <c r="N1594" s="20"/>
      <c r="O1594" s="11"/>
      <c r="P1594" s="14"/>
    </row>
    <row r="1595" spans="4:16" x14ac:dyDescent="0.25">
      <c r="D1595" s="19"/>
      <c r="E1595" s="19"/>
      <c r="F1595" s="19"/>
      <c r="G1595" s="19"/>
      <c r="H1595" s="19"/>
      <c r="I1595" s="19"/>
      <c r="J1595" s="19"/>
      <c r="K1595" s="19"/>
      <c r="L1595" s="19"/>
      <c r="M1595" s="19"/>
      <c r="N1595" s="20"/>
      <c r="O1595" s="11"/>
      <c r="P1595" s="14"/>
    </row>
    <row r="1596" spans="4:16" x14ac:dyDescent="0.25">
      <c r="D1596" s="19"/>
      <c r="E1596" s="19"/>
      <c r="F1596" s="19"/>
      <c r="G1596" s="19"/>
      <c r="H1596" s="19"/>
      <c r="I1596" s="19"/>
      <c r="J1596" s="19"/>
      <c r="K1596" s="19"/>
      <c r="L1596" s="19"/>
      <c r="M1596" s="19"/>
      <c r="N1596" s="20"/>
      <c r="O1596" s="11"/>
      <c r="P1596" s="14"/>
    </row>
    <row r="1597" spans="4:16" x14ac:dyDescent="0.25">
      <c r="D1597" s="19"/>
      <c r="E1597" s="19"/>
      <c r="F1597" s="19"/>
      <c r="G1597" s="19"/>
      <c r="H1597" s="19"/>
      <c r="I1597" s="19"/>
      <c r="J1597" s="19"/>
      <c r="K1597" s="19"/>
      <c r="L1597" s="19"/>
      <c r="M1597" s="19"/>
      <c r="N1597" s="20"/>
      <c r="O1597" s="11"/>
      <c r="P1597" s="14"/>
    </row>
    <row r="1598" spans="4:16" x14ac:dyDescent="0.25">
      <c r="D1598" s="19"/>
      <c r="E1598" s="19"/>
      <c r="F1598" s="19"/>
      <c r="G1598" s="19"/>
      <c r="H1598" s="19"/>
      <c r="I1598" s="19"/>
      <c r="J1598" s="19"/>
      <c r="K1598" s="19"/>
      <c r="L1598" s="19"/>
      <c r="M1598" s="19"/>
      <c r="N1598" s="20"/>
      <c r="O1598" s="11"/>
      <c r="P1598" s="14"/>
    </row>
    <row r="1599" spans="4:16" x14ac:dyDescent="0.25">
      <c r="D1599" s="19"/>
      <c r="E1599" s="19"/>
      <c r="F1599" s="19"/>
      <c r="G1599" s="19"/>
      <c r="H1599" s="19"/>
      <c r="I1599" s="19"/>
      <c r="J1599" s="19"/>
      <c r="K1599" s="19"/>
      <c r="L1599" s="19"/>
      <c r="M1599" s="19"/>
      <c r="N1599" s="20"/>
      <c r="O1599" s="11"/>
      <c r="P1599" s="14"/>
    </row>
    <row r="1600" spans="4:16" x14ac:dyDescent="0.25">
      <c r="D1600" s="19"/>
      <c r="E1600" s="19"/>
      <c r="F1600" s="19"/>
      <c r="G1600" s="19"/>
      <c r="H1600" s="19"/>
      <c r="I1600" s="19"/>
      <c r="J1600" s="19"/>
      <c r="K1600" s="19"/>
      <c r="L1600" s="19"/>
      <c r="M1600" s="19"/>
      <c r="N1600" s="20"/>
      <c r="O1600" s="11"/>
      <c r="P1600" s="14"/>
    </row>
    <row r="1601" spans="4:16" x14ac:dyDescent="0.25">
      <c r="D1601" s="19"/>
      <c r="E1601" s="19"/>
      <c r="F1601" s="19"/>
      <c r="G1601" s="19"/>
      <c r="H1601" s="19"/>
      <c r="I1601" s="19"/>
      <c r="J1601" s="19"/>
      <c r="K1601" s="19"/>
      <c r="L1601" s="19"/>
      <c r="M1601" s="19"/>
      <c r="N1601" s="20"/>
      <c r="O1601" s="11"/>
      <c r="P1601" s="14"/>
    </row>
    <row r="1602" spans="4:16" x14ac:dyDescent="0.25">
      <c r="D1602" s="19"/>
      <c r="E1602" s="19"/>
      <c r="F1602" s="19"/>
      <c r="G1602" s="19"/>
      <c r="H1602" s="19"/>
      <c r="I1602" s="19"/>
      <c r="J1602" s="19"/>
      <c r="K1602" s="19"/>
      <c r="L1602" s="19"/>
      <c r="M1602" s="19"/>
      <c r="N1602" s="20"/>
      <c r="O1602" s="11"/>
      <c r="P1602" s="14"/>
    </row>
    <row r="1603" spans="4:16" x14ac:dyDescent="0.25">
      <c r="D1603" s="19"/>
      <c r="E1603" s="19"/>
      <c r="F1603" s="19"/>
      <c r="G1603" s="19"/>
      <c r="H1603" s="19"/>
      <c r="I1603" s="19"/>
      <c r="J1603" s="19"/>
      <c r="K1603" s="19"/>
      <c r="L1603" s="19"/>
      <c r="M1603" s="19"/>
      <c r="N1603" s="20"/>
      <c r="O1603" s="11"/>
      <c r="P1603" s="14"/>
    </row>
    <row r="1604" spans="4:16" x14ac:dyDescent="0.25">
      <c r="D1604" s="19"/>
      <c r="E1604" s="19"/>
      <c r="F1604" s="19"/>
      <c r="G1604" s="19"/>
      <c r="H1604" s="19"/>
      <c r="I1604" s="19"/>
      <c r="J1604" s="19"/>
      <c r="K1604" s="19"/>
      <c r="L1604" s="19"/>
      <c r="M1604" s="19"/>
      <c r="N1604" s="20"/>
      <c r="O1604" s="11"/>
      <c r="P1604" s="14"/>
    </row>
    <row r="1605" spans="4:16" x14ac:dyDescent="0.25">
      <c r="D1605" s="19"/>
      <c r="E1605" s="19"/>
      <c r="F1605" s="19"/>
      <c r="G1605" s="19"/>
      <c r="H1605" s="19"/>
      <c r="I1605" s="19"/>
      <c r="J1605" s="19"/>
      <c r="K1605" s="19"/>
      <c r="L1605" s="19"/>
      <c r="M1605" s="19"/>
      <c r="N1605" s="20"/>
      <c r="O1605" s="11"/>
      <c r="P1605" s="14"/>
    </row>
    <row r="1606" spans="4:16" x14ac:dyDescent="0.25">
      <c r="D1606" s="19"/>
      <c r="E1606" s="19"/>
      <c r="F1606" s="19"/>
      <c r="G1606" s="19"/>
      <c r="H1606" s="19"/>
      <c r="I1606" s="19"/>
      <c r="J1606" s="19"/>
      <c r="K1606" s="19"/>
      <c r="L1606" s="19"/>
      <c r="M1606" s="19"/>
      <c r="N1606" s="20"/>
      <c r="O1606" s="11"/>
      <c r="P1606" s="14"/>
    </row>
    <row r="1607" spans="4:16" x14ac:dyDescent="0.25">
      <c r="D1607" s="19"/>
      <c r="E1607" s="19"/>
      <c r="F1607" s="19"/>
      <c r="G1607" s="19"/>
      <c r="H1607" s="19"/>
      <c r="I1607" s="19"/>
      <c r="J1607" s="19"/>
      <c r="K1607" s="19"/>
      <c r="L1607" s="19"/>
      <c r="M1607" s="19"/>
      <c r="N1607" s="20"/>
      <c r="O1607" s="11"/>
      <c r="P1607" s="14"/>
    </row>
    <row r="1608" spans="4:16" x14ac:dyDescent="0.25">
      <c r="D1608" s="19"/>
      <c r="E1608" s="19"/>
      <c r="F1608" s="19"/>
      <c r="G1608" s="19"/>
      <c r="H1608" s="19"/>
      <c r="I1608" s="19"/>
      <c r="J1608" s="19"/>
      <c r="K1608" s="19"/>
      <c r="L1608" s="19"/>
      <c r="M1608" s="19"/>
      <c r="N1608" s="20"/>
      <c r="O1608" s="11"/>
      <c r="P1608" s="14"/>
    </row>
    <row r="1609" spans="4:16" x14ac:dyDescent="0.25">
      <c r="D1609" s="19"/>
      <c r="E1609" s="19"/>
      <c r="F1609" s="19"/>
      <c r="G1609" s="19"/>
      <c r="H1609" s="19"/>
      <c r="I1609" s="19"/>
      <c r="J1609" s="19"/>
      <c r="K1609" s="19"/>
      <c r="L1609" s="19"/>
      <c r="M1609" s="19"/>
      <c r="N1609" s="20"/>
      <c r="O1609" s="11"/>
      <c r="P1609" s="14"/>
    </row>
    <row r="1610" spans="4:16" x14ac:dyDescent="0.25">
      <c r="D1610" s="19"/>
      <c r="E1610" s="19"/>
      <c r="F1610" s="19"/>
      <c r="G1610" s="19"/>
      <c r="H1610" s="19"/>
      <c r="I1610" s="19"/>
      <c r="J1610" s="19"/>
      <c r="K1610" s="19"/>
      <c r="L1610" s="19"/>
      <c r="M1610" s="19"/>
      <c r="N1610" s="20"/>
      <c r="O1610" s="11"/>
      <c r="P1610" s="14"/>
    </row>
    <row r="1611" spans="4:16" x14ac:dyDescent="0.25">
      <c r="D1611" s="19"/>
      <c r="E1611" s="19"/>
      <c r="F1611" s="19"/>
      <c r="G1611" s="19"/>
      <c r="H1611" s="19"/>
      <c r="I1611" s="19"/>
      <c r="J1611" s="19"/>
      <c r="K1611" s="19"/>
      <c r="L1611" s="19"/>
      <c r="M1611" s="19"/>
      <c r="N1611" s="20"/>
      <c r="O1611" s="11"/>
      <c r="P1611" s="14"/>
    </row>
    <row r="1612" spans="4:16" x14ac:dyDescent="0.25">
      <c r="D1612" s="19"/>
      <c r="E1612" s="19"/>
      <c r="F1612" s="19"/>
      <c r="G1612" s="19"/>
      <c r="H1612" s="19"/>
      <c r="I1612" s="19"/>
      <c r="J1612" s="19"/>
      <c r="K1612" s="19"/>
      <c r="L1612" s="19"/>
      <c r="M1612" s="19"/>
      <c r="N1612" s="20"/>
      <c r="O1612" s="11"/>
      <c r="P1612" s="14"/>
    </row>
    <row r="1613" spans="4:16" x14ac:dyDescent="0.25">
      <c r="D1613" s="19"/>
      <c r="E1613" s="19"/>
      <c r="F1613" s="19"/>
      <c r="G1613" s="19"/>
      <c r="H1613" s="19"/>
      <c r="I1613" s="19"/>
      <c r="J1613" s="19"/>
      <c r="K1613" s="19"/>
      <c r="L1613" s="19"/>
      <c r="M1613" s="19"/>
      <c r="N1613" s="20"/>
      <c r="O1613" s="11"/>
      <c r="P1613" s="14"/>
    </row>
    <row r="1614" spans="4:16" x14ac:dyDescent="0.25">
      <c r="D1614" s="19"/>
      <c r="E1614" s="19"/>
      <c r="F1614" s="19"/>
      <c r="G1614" s="19"/>
      <c r="H1614" s="19"/>
      <c r="I1614" s="19"/>
      <c r="J1614" s="19"/>
      <c r="K1614" s="19"/>
      <c r="L1614" s="19"/>
      <c r="M1614" s="19"/>
      <c r="N1614" s="20"/>
      <c r="O1614" s="11"/>
      <c r="P1614" s="14"/>
    </row>
    <row r="1615" spans="4:16" x14ac:dyDescent="0.25">
      <c r="D1615" s="19"/>
      <c r="E1615" s="19"/>
      <c r="F1615" s="19"/>
      <c r="G1615" s="19"/>
      <c r="H1615" s="19"/>
      <c r="I1615" s="19"/>
      <c r="J1615" s="19"/>
      <c r="K1615" s="19"/>
      <c r="L1615" s="19"/>
      <c r="M1615" s="19"/>
      <c r="N1615" s="20"/>
      <c r="O1615" s="11"/>
      <c r="P1615" s="14"/>
    </row>
    <row r="1616" spans="4:16" x14ac:dyDescent="0.25">
      <c r="D1616" s="19"/>
      <c r="E1616" s="19"/>
      <c r="F1616" s="19"/>
      <c r="G1616" s="19"/>
      <c r="H1616" s="19"/>
      <c r="I1616" s="19"/>
      <c r="J1616" s="19"/>
      <c r="K1616" s="19"/>
      <c r="L1616" s="19"/>
      <c r="M1616" s="19"/>
      <c r="N1616" s="20"/>
      <c r="O1616" s="11"/>
      <c r="P1616" s="14"/>
    </row>
    <row r="1617" spans="4:16" x14ac:dyDescent="0.25">
      <c r="D1617" s="19"/>
      <c r="E1617" s="19"/>
      <c r="F1617" s="19"/>
      <c r="G1617" s="19"/>
      <c r="H1617" s="19"/>
      <c r="I1617" s="19"/>
      <c r="J1617" s="19"/>
      <c r="K1617" s="19"/>
      <c r="L1617" s="19"/>
      <c r="M1617" s="19"/>
      <c r="N1617" s="20"/>
      <c r="O1617" s="11"/>
      <c r="P1617" s="14"/>
    </row>
    <row r="1618" spans="4:16" x14ac:dyDescent="0.25">
      <c r="D1618" s="19"/>
      <c r="E1618" s="19"/>
      <c r="F1618" s="19"/>
      <c r="G1618" s="19"/>
      <c r="H1618" s="19"/>
      <c r="I1618" s="19"/>
      <c r="J1618" s="19"/>
      <c r="K1618" s="19"/>
      <c r="L1618" s="19"/>
      <c r="M1618" s="19"/>
      <c r="N1618" s="20"/>
      <c r="O1618" s="11"/>
      <c r="P1618" s="14"/>
    </row>
    <row r="1619" spans="4:16" x14ac:dyDescent="0.25">
      <c r="D1619" s="19"/>
      <c r="E1619" s="19"/>
      <c r="F1619" s="19"/>
      <c r="G1619" s="19"/>
      <c r="H1619" s="19"/>
      <c r="I1619" s="19"/>
      <c r="J1619" s="19"/>
      <c r="K1619" s="19"/>
      <c r="L1619" s="19"/>
      <c r="M1619" s="19"/>
      <c r="N1619" s="20"/>
      <c r="O1619" s="11"/>
      <c r="P1619" s="14"/>
    </row>
    <row r="1620" spans="4:16" x14ac:dyDescent="0.25">
      <c r="D1620" s="19"/>
      <c r="E1620" s="19"/>
      <c r="F1620" s="19"/>
      <c r="G1620" s="19"/>
      <c r="H1620" s="19"/>
      <c r="I1620" s="19"/>
      <c r="J1620" s="19"/>
      <c r="K1620" s="19"/>
      <c r="L1620" s="19"/>
      <c r="M1620" s="19"/>
      <c r="N1620" s="20"/>
      <c r="O1620" s="11"/>
      <c r="P1620" s="14"/>
    </row>
    <row r="1621" spans="4:16" x14ac:dyDescent="0.25">
      <c r="D1621" s="19"/>
      <c r="E1621" s="19"/>
      <c r="F1621" s="19"/>
      <c r="G1621" s="19"/>
      <c r="H1621" s="19"/>
      <c r="I1621" s="19"/>
      <c r="J1621" s="19"/>
      <c r="K1621" s="19"/>
      <c r="L1621" s="19"/>
      <c r="M1621" s="19"/>
      <c r="N1621" s="20"/>
      <c r="O1621" s="11"/>
      <c r="P1621" s="14"/>
    </row>
    <row r="1622" spans="4:16" x14ac:dyDescent="0.25">
      <c r="D1622" s="19"/>
      <c r="E1622" s="19"/>
      <c r="F1622" s="19"/>
      <c r="G1622" s="19"/>
      <c r="H1622" s="19"/>
      <c r="I1622" s="19"/>
      <c r="J1622" s="19"/>
      <c r="K1622" s="19"/>
      <c r="L1622" s="19"/>
      <c r="M1622" s="19"/>
      <c r="N1622" s="20"/>
      <c r="O1622" s="11"/>
      <c r="P1622" s="14"/>
    </row>
    <row r="1623" spans="4:16" x14ac:dyDescent="0.25">
      <c r="D1623" s="19"/>
      <c r="E1623" s="19"/>
      <c r="F1623" s="19"/>
      <c r="G1623" s="19"/>
      <c r="H1623" s="19"/>
      <c r="I1623" s="19"/>
      <c r="J1623" s="19"/>
      <c r="K1623" s="19"/>
      <c r="L1623" s="19"/>
      <c r="M1623" s="19"/>
      <c r="N1623" s="20"/>
      <c r="O1623" s="11"/>
      <c r="P1623" s="14"/>
    </row>
    <row r="1624" spans="4:16" x14ac:dyDescent="0.25">
      <c r="D1624" s="19"/>
      <c r="E1624" s="19"/>
      <c r="F1624" s="19"/>
      <c r="G1624" s="19"/>
      <c r="H1624" s="19"/>
      <c r="I1624" s="19"/>
      <c r="J1624" s="19"/>
      <c r="K1624" s="19"/>
      <c r="L1624" s="19"/>
      <c r="M1624" s="19"/>
      <c r="N1624" s="20"/>
      <c r="O1624" s="11"/>
      <c r="P1624" s="14"/>
    </row>
    <row r="1625" spans="4:16" x14ac:dyDescent="0.25">
      <c r="D1625" s="19"/>
      <c r="E1625" s="19"/>
      <c r="F1625" s="19"/>
      <c r="G1625" s="19"/>
      <c r="H1625" s="19"/>
      <c r="I1625" s="19"/>
      <c r="J1625" s="19"/>
      <c r="K1625" s="19"/>
      <c r="L1625" s="19"/>
      <c r="M1625" s="19"/>
      <c r="N1625" s="20"/>
      <c r="O1625" s="11"/>
      <c r="P1625" s="14"/>
    </row>
    <row r="1626" spans="4:16" x14ac:dyDescent="0.25">
      <c r="D1626" s="19"/>
      <c r="E1626" s="19"/>
      <c r="F1626" s="19"/>
      <c r="G1626" s="19"/>
      <c r="H1626" s="19"/>
      <c r="I1626" s="19"/>
      <c r="J1626" s="19"/>
      <c r="K1626" s="19"/>
      <c r="L1626" s="19"/>
      <c r="M1626" s="19"/>
      <c r="N1626" s="20"/>
      <c r="O1626" s="11"/>
      <c r="P1626" s="14"/>
    </row>
    <row r="1627" spans="4:16" x14ac:dyDescent="0.25">
      <c r="D1627" s="19"/>
      <c r="E1627" s="19"/>
      <c r="F1627" s="19"/>
      <c r="G1627" s="19"/>
      <c r="H1627" s="19"/>
      <c r="I1627" s="19"/>
      <c r="J1627" s="19"/>
      <c r="K1627" s="19"/>
      <c r="L1627" s="19"/>
      <c r="M1627" s="19"/>
      <c r="N1627" s="20"/>
      <c r="O1627" s="11"/>
      <c r="P1627" s="14"/>
    </row>
    <row r="1628" spans="4:16" x14ac:dyDescent="0.25">
      <c r="D1628" s="19"/>
      <c r="E1628" s="19"/>
      <c r="F1628" s="19"/>
      <c r="G1628" s="19"/>
      <c r="H1628" s="19"/>
      <c r="I1628" s="19"/>
      <c r="J1628" s="19"/>
      <c r="K1628" s="19"/>
      <c r="L1628" s="19"/>
      <c r="M1628" s="19"/>
      <c r="N1628" s="20"/>
      <c r="O1628" s="11"/>
      <c r="P1628" s="14"/>
    </row>
    <row r="1629" spans="4:16" x14ac:dyDescent="0.25">
      <c r="D1629" s="19"/>
      <c r="E1629" s="19"/>
      <c r="F1629" s="19"/>
      <c r="G1629" s="19"/>
      <c r="H1629" s="19"/>
      <c r="I1629" s="19"/>
      <c r="J1629" s="19"/>
      <c r="K1629" s="19"/>
      <c r="L1629" s="19"/>
      <c r="M1629" s="19"/>
      <c r="N1629" s="20"/>
      <c r="O1629" s="11"/>
      <c r="P1629" s="14"/>
    </row>
    <row r="1630" spans="4:16" x14ac:dyDescent="0.25">
      <c r="D1630" s="19"/>
      <c r="E1630" s="19"/>
      <c r="F1630" s="19"/>
      <c r="G1630" s="19"/>
      <c r="H1630" s="19"/>
      <c r="I1630" s="19"/>
      <c r="J1630" s="19"/>
      <c r="K1630" s="19"/>
      <c r="L1630" s="19"/>
      <c r="M1630" s="19"/>
      <c r="N1630" s="20"/>
      <c r="O1630" s="11"/>
      <c r="P1630" s="14"/>
    </row>
    <row r="1631" spans="4:16" x14ac:dyDescent="0.25">
      <c r="D1631" s="19"/>
      <c r="E1631" s="19"/>
      <c r="F1631" s="19"/>
      <c r="G1631" s="19"/>
      <c r="H1631" s="19"/>
      <c r="I1631" s="19"/>
      <c r="J1631" s="19"/>
      <c r="K1631" s="19"/>
      <c r="L1631" s="19"/>
      <c r="M1631" s="19"/>
      <c r="N1631" s="20"/>
      <c r="O1631" s="11"/>
      <c r="P1631" s="14"/>
    </row>
    <row r="1632" spans="4:16" x14ac:dyDescent="0.25">
      <c r="D1632" s="19"/>
      <c r="E1632" s="19"/>
      <c r="F1632" s="19"/>
      <c r="G1632" s="19"/>
      <c r="H1632" s="19"/>
      <c r="I1632" s="19"/>
      <c r="J1632" s="19"/>
      <c r="K1632" s="19"/>
      <c r="L1632" s="19"/>
      <c r="M1632" s="19"/>
      <c r="N1632" s="20"/>
      <c r="O1632" s="11"/>
      <c r="P1632" s="14"/>
    </row>
    <row r="1633" spans="4:16" x14ac:dyDescent="0.25">
      <c r="D1633" s="19"/>
      <c r="E1633" s="19"/>
      <c r="F1633" s="19"/>
      <c r="G1633" s="19"/>
      <c r="H1633" s="19"/>
      <c r="I1633" s="19"/>
      <c r="J1633" s="19"/>
      <c r="K1633" s="19"/>
      <c r="L1633" s="19"/>
      <c r="M1633" s="19"/>
      <c r="N1633" s="20"/>
      <c r="O1633" s="11"/>
      <c r="P1633" s="14"/>
    </row>
    <row r="1634" spans="4:16" x14ac:dyDescent="0.25">
      <c r="D1634" s="19"/>
      <c r="E1634" s="19"/>
      <c r="F1634" s="19"/>
      <c r="G1634" s="19"/>
      <c r="H1634" s="19"/>
      <c r="I1634" s="19"/>
      <c r="J1634" s="19"/>
      <c r="K1634" s="19"/>
      <c r="L1634" s="19"/>
      <c r="M1634" s="19"/>
      <c r="N1634" s="20"/>
      <c r="O1634" s="11"/>
      <c r="P1634" s="14"/>
    </row>
    <row r="1635" spans="4:16" x14ac:dyDescent="0.25">
      <c r="D1635" s="19"/>
      <c r="E1635" s="19"/>
      <c r="F1635" s="19"/>
      <c r="G1635" s="19"/>
      <c r="H1635" s="19"/>
      <c r="I1635" s="19"/>
      <c r="J1635" s="19"/>
      <c r="K1635" s="19"/>
      <c r="L1635" s="19"/>
      <c r="M1635" s="19"/>
      <c r="N1635" s="20"/>
      <c r="O1635" s="11"/>
      <c r="P1635" s="14"/>
    </row>
    <row r="1636" spans="4:16" x14ac:dyDescent="0.25">
      <c r="D1636" s="19"/>
      <c r="E1636" s="19"/>
      <c r="F1636" s="19"/>
      <c r="G1636" s="19"/>
      <c r="H1636" s="19"/>
      <c r="I1636" s="19"/>
      <c r="J1636" s="19"/>
      <c r="K1636" s="19"/>
      <c r="L1636" s="19"/>
      <c r="M1636" s="19"/>
      <c r="N1636" s="20"/>
      <c r="O1636" s="11"/>
      <c r="P1636" s="14"/>
    </row>
    <row r="1637" spans="4:16" x14ac:dyDescent="0.25">
      <c r="D1637" s="19"/>
      <c r="E1637" s="19"/>
      <c r="F1637" s="19"/>
      <c r="G1637" s="19"/>
      <c r="H1637" s="19"/>
      <c r="I1637" s="19"/>
      <c r="J1637" s="19"/>
      <c r="K1637" s="19"/>
      <c r="L1637" s="19"/>
      <c r="M1637" s="19"/>
      <c r="N1637" s="20"/>
      <c r="O1637" s="11"/>
      <c r="P1637" s="14"/>
    </row>
    <row r="1638" spans="4:16" x14ac:dyDescent="0.25">
      <c r="D1638" s="19"/>
      <c r="E1638" s="19"/>
      <c r="F1638" s="19"/>
      <c r="G1638" s="19"/>
      <c r="H1638" s="19"/>
      <c r="I1638" s="19"/>
      <c r="J1638" s="19"/>
      <c r="K1638" s="19"/>
      <c r="L1638" s="19"/>
      <c r="M1638" s="19"/>
      <c r="N1638" s="20"/>
      <c r="O1638" s="11"/>
      <c r="P1638" s="14"/>
    </row>
    <row r="1639" spans="4:16" x14ac:dyDescent="0.25">
      <c r="D1639" s="19"/>
      <c r="E1639" s="19"/>
      <c r="F1639" s="19"/>
      <c r="G1639" s="19"/>
      <c r="H1639" s="19"/>
      <c r="I1639" s="19"/>
      <c r="J1639" s="19"/>
      <c r="K1639" s="19"/>
      <c r="L1639" s="19"/>
      <c r="M1639" s="19"/>
      <c r="N1639" s="20"/>
      <c r="O1639" s="11"/>
      <c r="P1639" s="14"/>
    </row>
    <row r="1640" spans="4:16" x14ac:dyDescent="0.25">
      <c r="D1640" s="19"/>
      <c r="E1640" s="19"/>
      <c r="F1640" s="19"/>
      <c r="G1640" s="19"/>
      <c r="H1640" s="19"/>
      <c r="I1640" s="19"/>
      <c r="J1640" s="19"/>
      <c r="K1640" s="19"/>
      <c r="L1640" s="19"/>
      <c r="M1640" s="19"/>
      <c r="N1640" s="20"/>
      <c r="O1640" s="11"/>
      <c r="P1640" s="14"/>
    </row>
    <row r="1641" spans="4:16" x14ac:dyDescent="0.25">
      <c r="D1641" s="19"/>
      <c r="E1641" s="19"/>
      <c r="F1641" s="19"/>
      <c r="G1641" s="19"/>
      <c r="H1641" s="19"/>
      <c r="I1641" s="19"/>
      <c r="J1641" s="19"/>
      <c r="K1641" s="19"/>
      <c r="L1641" s="19"/>
      <c r="M1641" s="19"/>
      <c r="N1641" s="20"/>
      <c r="O1641" s="11"/>
      <c r="P1641" s="14"/>
    </row>
    <row r="1642" spans="4:16" x14ac:dyDescent="0.25">
      <c r="D1642" s="19"/>
      <c r="E1642" s="19"/>
      <c r="F1642" s="19"/>
      <c r="G1642" s="19"/>
      <c r="H1642" s="19"/>
      <c r="I1642" s="19"/>
      <c r="J1642" s="19"/>
      <c r="K1642" s="19"/>
      <c r="L1642" s="19"/>
      <c r="M1642" s="19"/>
      <c r="N1642" s="20"/>
      <c r="O1642" s="11"/>
      <c r="P1642" s="14"/>
    </row>
    <row r="1643" spans="4:16" x14ac:dyDescent="0.25">
      <c r="D1643" s="19"/>
      <c r="E1643" s="19"/>
      <c r="F1643" s="19"/>
      <c r="G1643" s="19"/>
      <c r="H1643" s="19"/>
      <c r="I1643" s="19"/>
      <c r="J1643" s="19"/>
      <c r="K1643" s="19"/>
      <c r="L1643" s="19"/>
      <c r="M1643" s="19"/>
      <c r="N1643" s="20"/>
      <c r="O1643" s="11"/>
      <c r="P1643" s="14"/>
    </row>
    <row r="1644" spans="4:16" x14ac:dyDescent="0.25">
      <c r="D1644" s="19"/>
      <c r="E1644" s="19"/>
      <c r="F1644" s="19"/>
      <c r="G1644" s="19"/>
      <c r="H1644" s="19"/>
      <c r="I1644" s="19"/>
      <c r="J1644" s="19"/>
      <c r="K1644" s="19"/>
      <c r="L1644" s="19"/>
      <c r="M1644" s="19"/>
      <c r="N1644" s="20"/>
      <c r="O1644" s="11"/>
      <c r="P1644" s="14"/>
    </row>
    <row r="1645" spans="4:16" x14ac:dyDescent="0.25">
      <c r="D1645" s="19"/>
      <c r="E1645" s="19"/>
      <c r="F1645" s="19"/>
      <c r="G1645" s="19"/>
      <c r="H1645" s="19"/>
      <c r="I1645" s="19"/>
      <c r="J1645" s="19"/>
      <c r="K1645" s="19"/>
      <c r="L1645" s="19"/>
      <c r="M1645" s="19"/>
      <c r="N1645" s="20"/>
      <c r="O1645" s="11"/>
      <c r="P1645" s="14"/>
    </row>
    <row r="1646" spans="4:16" x14ac:dyDescent="0.25">
      <c r="D1646" s="19"/>
      <c r="E1646" s="19"/>
      <c r="F1646" s="19"/>
      <c r="G1646" s="19"/>
      <c r="H1646" s="19"/>
      <c r="I1646" s="19"/>
      <c r="J1646" s="19"/>
      <c r="K1646" s="19"/>
      <c r="L1646" s="19"/>
      <c r="M1646" s="19"/>
      <c r="N1646" s="20"/>
      <c r="O1646" s="11"/>
      <c r="P1646" s="14"/>
    </row>
    <row r="1647" spans="4:16" x14ac:dyDescent="0.25">
      <c r="D1647" s="19"/>
      <c r="E1647" s="19"/>
      <c r="F1647" s="19"/>
      <c r="G1647" s="19"/>
      <c r="H1647" s="19"/>
      <c r="I1647" s="19"/>
      <c r="J1647" s="19"/>
      <c r="K1647" s="19"/>
      <c r="L1647" s="19"/>
      <c r="M1647" s="19"/>
      <c r="N1647" s="20"/>
      <c r="O1647" s="11"/>
      <c r="P1647" s="14"/>
    </row>
    <row r="1648" spans="4:16" x14ac:dyDescent="0.25">
      <c r="D1648" s="19"/>
      <c r="E1648" s="19"/>
      <c r="F1648" s="19"/>
      <c r="G1648" s="19"/>
      <c r="H1648" s="19"/>
      <c r="I1648" s="19"/>
      <c r="J1648" s="19"/>
      <c r="K1648" s="19"/>
      <c r="L1648" s="19"/>
      <c r="M1648" s="19"/>
      <c r="N1648" s="20"/>
      <c r="O1648" s="11"/>
      <c r="P1648" s="14"/>
    </row>
    <row r="1649" spans="4:16" x14ac:dyDescent="0.25">
      <c r="D1649" s="19"/>
      <c r="E1649" s="19"/>
      <c r="F1649" s="19"/>
      <c r="G1649" s="19"/>
      <c r="H1649" s="19"/>
      <c r="I1649" s="19"/>
      <c r="J1649" s="19"/>
      <c r="K1649" s="19"/>
      <c r="L1649" s="19"/>
      <c r="M1649" s="19"/>
      <c r="N1649" s="20"/>
      <c r="O1649" s="11"/>
      <c r="P1649" s="14"/>
    </row>
    <row r="1650" spans="4:16" x14ac:dyDescent="0.25">
      <c r="D1650" s="19"/>
      <c r="E1650" s="19"/>
      <c r="F1650" s="19"/>
      <c r="G1650" s="19"/>
      <c r="H1650" s="19"/>
      <c r="I1650" s="19"/>
      <c r="J1650" s="19"/>
      <c r="K1650" s="19"/>
      <c r="L1650" s="19"/>
      <c r="M1650" s="19"/>
      <c r="N1650" s="20"/>
      <c r="O1650" s="11"/>
      <c r="P1650" s="14"/>
    </row>
    <row r="1651" spans="4:16" x14ac:dyDescent="0.25">
      <c r="D1651" s="19"/>
      <c r="E1651" s="19"/>
      <c r="F1651" s="19"/>
      <c r="G1651" s="19"/>
      <c r="H1651" s="19"/>
      <c r="I1651" s="19"/>
      <c r="J1651" s="19"/>
      <c r="K1651" s="19"/>
      <c r="L1651" s="19"/>
      <c r="M1651" s="19"/>
      <c r="N1651" s="20"/>
      <c r="O1651" s="11"/>
      <c r="P1651" s="14"/>
    </row>
    <row r="1652" spans="4:16" x14ac:dyDescent="0.25">
      <c r="D1652" s="19"/>
      <c r="E1652" s="19"/>
      <c r="F1652" s="19"/>
      <c r="G1652" s="19"/>
      <c r="H1652" s="19"/>
      <c r="I1652" s="19"/>
      <c r="J1652" s="19"/>
      <c r="K1652" s="19"/>
      <c r="L1652" s="19"/>
      <c r="M1652" s="19"/>
      <c r="N1652" s="20"/>
      <c r="O1652" s="11"/>
      <c r="P1652" s="14"/>
    </row>
    <row r="1653" spans="4:16" x14ac:dyDescent="0.25">
      <c r="D1653" s="19"/>
      <c r="E1653" s="19"/>
      <c r="F1653" s="19"/>
      <c r="G1653" s="19"/>
      <c r="H1653" s="19"/>
      <c r="I1653" s="19"/>
      <c r="J1653" s="19"/>
      <c r="K1653" s="19"/>
      <c r="L1653" s="19"/>
      <c r="M1653" s="19"/>
      <c r="N1653" s="20"/>
      <c r="O1653" s="11"/>
      <c r="P1653" s="14"/>
    </row>
    <row r="1654" spans="4:16" x14ac:dyDescent="0.25">
      <c r="D1654" s="19"/>
      <c r="E1654" s="19"/>
      <c r="F1654" s="19"/>
      <c r="G1654" s="19"/>
      <c r="H1654" s="19"/>
      <c r="I1654" s="19"/>
      <c r="J1654" s="19"/>
      <c r="K1654" s="19"/>
      <c r="L1654" s="19"/>
      <c r="M1654" s="19"/>
      <c r="N1654" s="20"/>
      <c r="O1654" s="11"/>
      <c r="P1654" s="14"/>
    </row>
    <row r="1655" spans="4:16" x14ac:dyDescent="0.25">
      <c r="D1655" s="19"/>
      <c r="E1655" s="19"/>
      <c r="F1655" s="19"/>
      <c r="G1655" s="19"/>
      <c r="H1655" s="19"/>
      <c r="I1655" s="19"/>
      <c r="J1655" s="19"/>
      <c r="K1655" s="19"/>
      <c r="L1655" s="19"/>
      <c r="M1655" s="19"/>
      <c r="N1655" s="20"/>
      <c r="O1655" s="11"/>
      <c r="P1655" s="14"/>
    </row>
    <row r="1656" spans="4:16" x14ac:dyDescent="0.25">
      <c r="D1656" s="19"/>
      <c r="E1656" s="19"/>
      <c r="F1656" s="19"/>
      <c r="G1656" s="19"/>
      <c r="H1656" s="19"/>
      <c r="I1656" s="19"/>
      <c r="J1656" s="19"/>
      <c r="K1656" s="19"/>
      <c r="L1656" s="19"/>
      <c r="M1656" s="19"/>
      <c r="N1656" s="20"/>
      <c r="O1656" s="11"/>
      <c r="P1656" s="14"/>
    </row>
    <row r="1657" spans="4:16" x14ac:dyDescent="0.25">
      <c r="D1657" s="19"/>
      <c r="E1657" s="19"/>
      <c r="F1657" s="19"/>
      <c r="G1657" s="19"/>
      <c r="H1657" s="19"/>
      <c r="I1657" s="19"/>
      <c r="J1657" s="19"/>
      <c r="K1657" s="19"/>
      <c r="L1657" s="19"/>
      <c r="M1657" s="19"/>
      <c r="N1657" s="20"/>
      <c r="O1657" s="11"/>
      <c r="P1657" s="14"/>
    </row>
    <row r="1658" spans="4:16" x14ac:dyDescent="0.25">
      <c r="D1658" s="19"/>
      <c r="E1658" s="19"/>
      <c r="F1658" s="19"/>
      <c r="G1658" s="19"/>
      <c r="H1658" s="19"/>
      <c r="I1658" s="19"/>
      <c r="J1658" s="19"/>
      <c r="K1658" s="19"/>
      <c r="L1658" s="19"/>
      <c r="M1658" s="19"/>
      <c r="N1658" s="20"/>
      <c r="O1658" s="11"/>
      <c r="P1658" s="14"/>
    </row>
    <row r="1659" spans="4:16" x14ac:dyDescent="0.25">
      <c r="D1659" s="19"/>
      <c r="E1659" s="19"/>
      <c r="F1659" s="19"/>
      <c r="G1659" s="19"/>
      <c r="H1659" s="19"/>
      <c r="I1659" s="19"/>
      <c r="J1659" s="19"/>
      <c r="K1659" s="19"/>
      <c r="L1659" s="19"/>
      <c r="M1659" s="19"/>
      <c r="N1659" s="20"/>
      <c r="O1659" s="11"/>
      <c r="P1659" s="14"/>
    </row>
    <row r="1660" spans="4:16" x14ac:dyDescent="0.25">
      <c r="D1660" s="19"/>
      <c r="E1660" s="19"/>
      <c r="F1660" s="19"/>
      <c r="G1660" s="19"/>
      <c r="H1660" s="19"/>
      <c r="I1660" s="19"/>
      <c r="J1660" s="19"/>
      <c r="K1660" s="19"/>
      <c r="L1660" s="19"/>
      <c r="M1660" s="19"/>
      <c r="N1660" s="20"/>
      <c r="O1660" s="11"/>
      <c r="P1660" s="14"/>
    </row>
    <row r="1661" spans="4:16" x14ac:dyDescent="0.25">
      <c r="D1661" s="19"/>
      <c r="E1661" s="19"/>
      <c r="F1661" s="19"/>
      <c r="G1661" s="19"/>
      <c r="H1661" s="19"/>
      <c r="I1661" s="19"/>
      <c r="J1661" s="19"/>
      <c r="K1661" s="19"/>
      <c r="L1661" s="19"/>
      <c r="M1661" s="19"/>
      <c r="N1661" s="20"/>
      <c r="O1661" s="11"/>
      <c r="P1661" s="14"/>
    </row>
    <row r="1662" spans="4:16" x14ac:dyDescent="0.25">
      <c r="D1662" s="19"/>
      <c r="E1662" s="19"/>
      <c r="F1662" s="19"/>
      <c r="G1662" s="19"/>
      <c r="H1662" s="19"/>
      <c r="I1662" s="19"/>
      <c r="J1662" s="19"/>
      <c r="K1662" s="19"/>
      <c r="L1662" s="19"/>
      <c r="M1662" s="19"/>
      <c r="N1662" s="20"/>
      <c r="O1662" s="11"/>
      <c r="P1662" s="14"/>
    </row>
    <row r="1663" spans="4:16" x14ac:dyDescent="0.25">
      <c r="D1663" s="19"/>
      <c r="E1663" s="19"/>
      <c r="F1663" s="19"/>
      <c r="G1663" s="19"/>
      <c r="H1663" s="19"/>
      <c r="I1663" s="19"/>
      <c r="J1663" s="19"/>
      <c r="K1663" s="19"/>
      <c r="L1663" s="19"/>
      <c r="M1663" s="19"/>
      <c r="N1663" s="20"/>
      <c r="O1663" s="11"/>
      <c r="P1663" s="14"/>
    </row>
    <row r="1664" spans="4:16" x14ac:dyDescent="0.25">
      <c r="D1664" s="19"/>
      <c r="E1664" s="19"/>
      <c r="F1664" s="19"/>
      <c r="G1664" s="19"/>
      <c r="H1664" s="19"/>
      <c r="I1664" s="19"/>
      <c r="J1664" s="19"/>
      <c r="K1664" s="19"/>
      <c r="L1664" s="19"/>
      <c r="M1664" s="19"/>
      <c r="N1664" s="20"/>
      <c r="O1664" s="11"/>
      <c r="P1664" s="14"/>
    </row>
    <row r="1665" spans="4:16" x14ac:dyDescent="0.25">
      <c r="D1665" s="19"/>
      <c r="E1665" s="19"/>
      <c r="F1665" s="19"/>
      <c r="G1665" s="19"/>
      <c r="H1665" s="19"/>
      <c r="I1665" s="19"/>
      <c r="J1665" s="19"/>
      <c r="K1665" s="19"/>
      <c r="L1665" s="19"/>
      <c r="M1665" s="19"/>
      <c r="N1665" s="20"/>
      <c r="O1665" s="11"/>
      <c r="P1665" s="14"/>
    </row>
    <row r="1666" spans="4:16" x14ac:dyDescent="0.25">
      <c r="D1666" s="19"/>
      <c r="E1666" s="19"/>
      <c r="F1666" s="19"/>
      <c r="G1666" s="19"/>
      <c r="H1666" s="19"/>
      <c r="I1666" s="19"/>
      <c r="J1666" s="19"/>
      <c r="K1666" s="19"/>
      <c r="L1666" s="19"/>
      <c r="M1666" s="19"/>
      <c r="N1666" s="20"/>
      <c r="O1666" s="11"/>
      <c r="P1666" s="14"/>
    </row>
    <row r="1667" spans="4:16" x14ac:dyDescent="0.25">
      <c r="D1667" s="19"/>
      <c r="E1667" s="19"/>
      <c r="F1667" s="19"/>
      <c r="G1667" s="19"/>
      <c r="H1667" s="19"/>
      <c r="I1667" s="19"/>
      <c r="J1667" s="19"/>
      <c r="K1667" s="19"/>
      <c r="L1667" s="19"/>
      <c r="M1667" s="19"/>
      <c r="N1667" s="20"/>
      <c r="O1667" s="11"/>
      <c r="P1667" s="14"/>
    </row>
    <row r="1668" spans="4:16" x14ac:dyDescent="0.25">
      <c r="D1668" s="19"/>
      <c r="E1668" s="19"/>
      <c r="F1668" s="19"/>
      <c r="G1668" s="19"/>
      <c r="H1668" s="19"/>
      <c r="I1668" s="19"/>
      <c r="J1668" s="19"/>
      <c r="K1668" s="19"/>
      <c r="L1668" s="19"/>
      <c r="M1668" s="19"/>
      <c r="N1668" s="20"/>
      <c r="O1668" s="11"/>
      <c r="P1668" s="14"/>
    </row>
    <row r="1669" spans="4:16" x14ac:dyDescent="0.25">
      <c r="D1669" s="19"/>
      <c r="E1669" s="19"/>
      <c r="F1669" s="19"/>
      <c r="G1669" s="19"/>
      <c r="H1669" s="19"/>
      <c r="I1669" s="19"/>
      <c r="J1669" s="19"/>
      <c r="K1669" s="19"/>
      <c r="L1669" s="19"/>
      <c r="M1669" s="19"/>
      <c r="N1669" s="20"/>
      <c r="O1669" s="11"/>
      <c r="P1669" s="14"/>
    </row>
    <row r="1670" spans="4:16" x14ac:dyDescent="0.25">
      <c r="D1670" s="19"/>
      <c r="E1670" s="19"/>
      <c r="F1670" s="19"/>
      <c r="G1670" s="19"/>
      <c r="H1670" s="19"/>
      <c r="I1670" s="19"/>
      <c r="J1670" s="19"/>
      <c r="K1670" s="19"/>
      <c r="L1670" s="19"/>
      <c r="M1670" s="19"/>
      <c r="N1670" s="20"/>
      <c r="O1670" s="11"/>
      <c r="P1670" s="14"/>
    </row>
    <row r="1671" spans="4:16" x14ac:dyDescent="0.25">
      <c r="D1671" s="19"/>
      <c r="E1671" s="19"/>
      <c r="F1671" s="19"/>
      <c r="G1671" s="19"/>
      <c r="H1671" s="19"/>
      <c r="I1671" s="19"/>
      <c r="J1671" s="19"/>
      <c r="K1671" s="19"/>
      <c r="L1671" s="19"/>
      <c r="M1671" s="19"/>
      <c r="N1671" s="20"/>
      <c r="O1671" s="11"/>
      <c r="P1671" s="14"/>
    </row>
    <row r="1672" spans="4:16" x14ac:dyDescent="0.25">
      <c r="D1672" s="19"/>
      <c r="E1672" s="19"/>
      <c r="F1672" s="19"/>
      <c r="G1672" s="19"/>
      <c r="H1672" s="19"/>
      <c r="I1672" s="19"/>
      <c r="J1672" s="19"/>
      <c r="K1672" s="19"/>
      <c r="L1672" s="19"/>
      <c r="M1672" s="19"/>
      <c r="N1672" s="20"/>
      <c r="O1672" s="11"/>
      <c r="P1672" s="14"/>
    </row>
    <row r="1673" spans="4:16" x14ac:dyDescent="0.25">
      <c r="D1673" s="19"/>
      <c r="E1673" s="19"/>
      <c r="F1673" s="19"/>
      <c r="G1673" s="19"/>
      <c r="H1673" s="19"/>
      <c r="I1673" s="19"/>
      <c r="J1673" s="19"/>
      <c r="K1673" s="19"/>
      <c r="L1673" s="19"/>
      <c r="M1673" s="19"/>
      <c r="N1673" s="20"/>
      <c r="O1673" s="11"/>
      <c r="P1673" s="14"/>
    </row>
    <row r="1674" spans="4:16" x14ac:dyDescent="0.25">
      <c r="D1674" s="19"/>
      <c r="E1674" s="19"/>
      <c r="F1674" s="19"/>
      <c r="G1674" s="19"/>
      <c r="H1674" s="19"/>
      <c r="I1674" s="19"/>
      <c r="J1674" s="19"/>
      <c r="K1674" s="19"/>
      <c r="L1674" s="19"/>
      <c r="M1674" s="19"/>
      <c r="N1674" s="20"/>
      <c r="O1674" s="11"/>
      <c r="P1674" s="14"/>
    </row>
    <row r="1675" spans="4:16" x14ac:dyDescent="0.25">
      <c r="D1675" s="19"/>
      <c r="E1675" s="19"/>
      <c r="F1675" s="19"/>
      <c r="G1675" s="19"/>
      <c r="H1675" s="19"/>
      <c r="I1675" s="19"/>
      <c r="J1675" s="19"/>
      <c r="K1675" s="19"/>
      <c r="L1675" s="19"/>
      <c r="M1675" s="19"/>
      <c r="N1675" s="20"/>
      <c r="O1675" s="11"/>
      <c r="P1675" s="14"/>
    </row>
    <row r="1676" spans="4:16" x14ac:dyDescent="0.25">
      <c r="D1676" s="19"/>
      <c r="E1676" s="19"/>
      <c r="F1676" s="19"/>
      <c r="G1676" s="19"/>
      <c r="H1676" s="19"/>
      <c r="I1676" s="19"/>
      <c r="J1676" s="19"/>
      <c r="K1676" s="19"/>
      <c r="L1676" s="19"/>
      <c r="M1676" s="19"/>
      <c r="N1676" s="20"/>
      <c r="O1676" s="11"/>
      <c r="P1676" s="14"/>
    </row>
    <row r="1677" spans="4:16" x14ac:dyDescent="0.25">
      <c r="D1677" s="19"/>
      <c r="E1677" s="19"/>
      <c r="F1677" s="19"/>
      <c r="G1677" s="19"/>
      <c r="H1677" s="19"/>
      <c r="I1677" s="19"/>
      <c r="J1677" s="19"/>
      <c r="K1677" s="19"/>
      <c r="L1677" s="19"/>
      <c r="M1677" s="19"/>
      <c r="N1677" s="20"/>
      <c r="O1677" s="11"/>
      <c r="P1677" s="14"/>
    </row>
    <row r="1678" spans="4:16" x14ac:dyDescent="0.25">
      <c r="D1678" s="19"/>
      <c r="E1678" s="19"/>
      <c r="F1678" s="19"/>
      <c r="G1678" s="19"/>
      <c r="H1678" s="19"/>
      <c r="I1678" s="19"/>
      <c r="J1678" s="19"/>
      <c r="K1678" s="19"/>
      <c r="L1678" s="19"/>
      <c r="M1678" s="19"/>
      <c r="N1678" s="20"/>
      <c r="O1678" s="11"/>
      <c r="P1678" s="14"/>
    </row>
    <row r="1679" spans="4:16" x14ac:dyDescent="0.25">
      <c r="D1679" s="19"/>
      <c r="E1679" s="19"/>
      <c r="F1679" s="19"/>
      <c r="G1679" s="19"/>
      <c r="H1679" s="19"/>
      <c r="I1679" s="19"/>
      <c r="J1679" s="19"/>
      <c r="K1679" s="19"/>
      <c r="L1679" s="19"/>
      <c r="M1679" s="19"/>
      <c r="N1679" s="20"/>
      <c r="O1679" s="11"/>
      <c r="P1679" s="14"/>
    </row>
    <row r="1680" spans="4:16" x14ac:dyDescent="0.25">
      <c r="D1680" s="19"/>
      <c r="E1680" s="19"/>
      <c r="F1680" s="19"/>
      <c r="G1680" s="19"/>
      <c r="H1680" s="19"/>
      <c r="I1680" s="19"/>
      <c r="J1680" s="19"/>
      <c r="K1680" s="19"/>
      <c r="L1680" s="19"/>
      <c r="M1680" s="19"/>
      <c r="N1680" s="20"/>
      <c r="O1680" s="11"/>
      <c r="P1680" s="14"/>
    </row>
    <row r="1681" spans="4:16" x14ac:dyDescent="0.25">
      <c r="D1681" s="19"/>
      <c r="E1681" s="19"/>
      <c r="F1681" s="19"/>
      <c r="G1681" s="19"/>
      <c r="H1681" s="19"/>
      <c r="I1681" s="19"/>
      <c r="J1681" s="19"/>
      <c r="K1681" s="19"/>
      <c r="L1681" s="19"/>
      <c r="M1681" s="19"/>
      <c r="N1681" s="20"/>
      <c r="O1681" s="11"/>
      <c r="P1681" s="14"/>
    </row>
    <row r="1682" spans="4:16" x14ac:dyDescent="0.25">
      <c r="D1682" s="19"/>
      <c r="E1682" s="19"/>
      <c r="F1682" s="19"/>
      <c r="G1682" s="19"/>
      <c r="H1682" s="19"/>
      <c r="I1682" s="19"/>
      <c r="J1682" s="19"/>
      <c r="K1682" s="19"/>
      <c r="L1682" s="19"/>
      <c r="M1682" s="19"/>
      <c r="N1682" s="20"/>
      <c r="O1682" s="11"/>
      <c r="P1682" s="14"/>
    </row>
    <row r="1683" spans="4:16" x14ac:dyDescent="0.25">
      <c r="D1683" s="19"/>
      <c r="E1683" s="19"/>
      <c r="F1683" s="19"/>
      <c r="G1683" s="19"/>
      <c r="H1683" s="19"/>
      <c r="I1683" s="19"/>
      <c r="J1683" s="19"/>
      <c r="K1683" s="19"/>
      <c r="L1683" s="19"/>
      <c r="M1683" s="19"/>
      <c r="N1683" s="20"/>
      <c r="O1683" s="11"/>
      <c r="P1683" s="14"/>
    </row>
    <row r="1684" spans="4:16" x14ac:dyDescent="0.25">
      <c r="D1684" s="19"/>
      <c r="E1684" s="19"/>
      <c r="F1684" s="19"/>
      <c r="G1684" s="19"/>
      <c r="H1684" s="19"/>
      <c r="I1684" s="19"/>
      <c r="J1684" s="19"/>
      <c r="K1684" s="19"/>
      <c r="L1684" s="19"/>
      <c r="M1684" s="19"/>
      <c r="N1684" s="20"/>
      <c r="O1684" s="11"/>
      <c r="P1684" s="14"/>
    </row>
    <row r="1685" spans="4:16" x14ac:dyDescent="0.25">
      <c r="D1685" s="19"/>
      <c r="E1685" s="19"/>
      <c r="F1685" s="19"/>
      <c r="G1685" s="19"/>
      <c r="H1685" s="19"/>
      <c r="I1685" s="19"/>
      <c r="J1685" s="19"/>
      <c r="K1685" s="19"/>
      <c r="L1685" s="19"/>
      <c r="M1685" s="19"/>
      <c r="N1685" s="20"/>
      <c r="O1685" s="11"/>
      <c r="P1685" s="14"/>
    </row>
    <row r="1686" spans="4:16" x14ac:dyDescent="0.25">
      <c r="D1686" s="19"/>
      <c r="E1686" s="19"/>
      <c r="F1686" s="19"/>
      <c r="G1686" s="19"/>
      <c r="H1686" s="19"/>
      <c r="I1686" s="19"/>
      <c r="J1686" s="19"/>
      <c r="K1686" s="19"/>
      <c r="L1686" s="19"/>
      <c r="M1686" s="19"/>
      <c r="N1686" s="20"/>
      <c r="O1686" s="11"/>
      <c r="P1686" s="14"/>
    </row>
    <row r="1687" spans="4:16" x14ac:dyDescent="0.25">
      <c r="D1687" s="19"/>
      <c r="E1687" s="19"/>
      <c r="F1687" s="19"/>
      <c r="G1687" s="19"/>
      <c r="H1687" s="19"/>
      <c r="I1687" s="19"/>
      <c r="J1687" s="19"/>
      <c r="K1687" s="19"/>
      <c r="L1687" s="19"/>
      <c r="M1687" s="19"/>
      <c r="N1687" s="20"/>
      <c r="O1687" s="11"/>
      <c r="P1687" s="14"/>
    </row>
    <row r="1688" spans="4:16" x14ac:dyDescent="0.25">
      <c r="D1688" s="19"/>
      <c r="E1688" s="19"/>
      <c r="F1688" s="19"/>
      <c r="G1688" s="19"/>
      <c r="H1688" s="19"/>
      <c r="I1688" s="19"/>
      <c r="J1688" s="19"/>
      <c r="K1688" s="19"/>
      <c r="L1688" s="19"/>
      <c r="M1688" s="19"/>
      <c r="N1688" s="20"/>
      <c r="O1688" s="11"/>
      <c r="P1688" s="14"/>
    </row>
    <row r="1689" spans="4:16" x14ac:dyDescent="0.25">
      <c r="D1689" s="19"/>
      <c r="E1689" s="19"/>
      <c r="F1689" s="19"/>
      <c r="G1689" s="19"/>
      <c r="H1689" s="19"/>
      <c r="I1689" s="19"/>
      <c r="J1689" s="19"/>
      <c r="K1689" s="19"/>
      <c r="L1689" s="19"/>
      <c r="M1689" s="19"/>
      <c r="N1689" s="20"/>
      <c r="O1689" s="11"/>
      <c r="P1689" s="14"/>
    </row>
    <row r="1690" spans="4:16" x14ac:dyDescent="0.25">
      <c r="D1690" s="19"/>
      <c r="E1690" s="19"/>
      <c r="F1690" s="19"/>
      <c r="G1690" s="19"/>
      <c r="H1690" s="19"/>
      <c r="I1690" s="19"/>
      <c r="J1690" s="19"/>
      <c r="K1690" s="19"/>
      <c r="L1690" s="19"/>
      <c r="M1690" s="19"/>
      <c r="N1690" s="20"/>
      <c r="O1690" s="11"/>
      <c r="P1690" s="14"/>
    </row>
    <row r="1691" spans="4:16" x14ac:dyDescent="0.25">
      <c r="D1691" s="19"/>
      <c r="E1691" s="19"/>
      <c r="F1691" s="19"/>
      <c r="G1691" s="19"/>
      <c r="H1691" s="19"/>
      <c r="I1691" s="19"/>
      <c r="J1691" s="19"/>
      <c r="K1691" s="19"/>
      <c r="L1691" s="19"/>
      <c r="M1691" s="19"/>
      <c r="N1691" s="20"/>
      <c r="O1691" s="11"/>
      <c r="P1691" s="14"/>
    </row>
    <row r="1692" spans="4:16" x14ac:dyDescent="0.25">
      <c r="D1692" s="19"/>
      <c r="E1692" s="19"/>
      <c r="F1692" s="19"/>
      <c r="G1692" s="19"/>
      <c r="H1692" s="19"/>
      <c r="I1692" s="19"/>
      <c r="J1692" s="19"/>
      <c r="K1692" s="19"/>
      <c r="L1692" s="19"/>
      <c r="M1692" s="19"/>
      <c r="N1692" s="20"/>
      <c r="O1692" s="11"/>
      <c r="P1692" s="14"/>
    </row>
    <row r="1693" spans="4:16" x14ac:dyDescent="0.25">
      <c r="D1693" s="19"/>
      <c r="E1693" s="19"/>
      <c r="F1693" s="19"/>
      <c r="G1693" s="19"/>
      <c r="H1693" s="19"/>
      <c r="I1693" s="19"/>
      <c r="J1693" s="19"/>
      <c r="K1693" s="19"/>
      <c r="L1693" s="19"/>
      <c r="M1693" s="19"/>
      <c r="N1693" s="20"/>
      <c r="O1693" s="11"/>
      <c r="P1693" s="14"/>
    </row>
    <row r="1694" spans="4:16" x14ac:dyDescent="0.25">
      <c r="D1694" s="19"/>
      <c r="E1694" s="19"/>
      <c r="F1694" s="19"/>
      <c r="G1694" s="19"/>
      <c r="H1694" s="19"/>
      <c r="I1694" s="19"/>
      <c r="J1694" s="19"/>
      <c r="K1694" s="19"/>
      <c r="L1694" s="19"/>
      <c r="M1694" s="19"/>
      <c r="N1694" s="20"/>
      <c r="O1694" s="11"/>
      <c r="P1694" s="14"/>
    </row>
    <row r="1695" spans="4:16" x14ac:dyDescent="0.25">
      <c r="D1695" s="19"/>
      <c r="E1695" s="19"/>
      <c r="F1695" s="19"/>
      <c r="G1695" s="19"/>
      <c r="H1695" s="19"/>
      <c r="I1695" s="19"/>
      <c r="J1695" s="19"/>
      <c r="K1695" s="19"/>
      <c r="L1695" s="19"/>
      <c r="M1695" s="19"/>
      <c r="N1695" s="20"/>
      <c r="O1695" s="11"/>
      <c r="P1695" s="14"/>
    </row>
    <row r="1696" spans="4:16" x14ac:dyDescent="0.25">
      <c r="D1696" s="19"/>
      <c r="E1696" s="19"/>
      <c r="F1696" s="19"/>
      <c r="G1696" s="19"/>
      <c r="H1696" s="19"/>
      <c r="I1696" s="19"/>
      <c r="J1696" s="19"/>
      <c r="K1696" s="19"/>
      <c r="L1696" s="19"/>
      <c r="M1696" s="19"/>
      <c r="N1696" s="20"/>
      <c r="O1696" s="11"/>
      <c r="P1696" s="14"/>
    </row>
    <row r="1697" spans="4:16" x14ac:dyDescent="0.25">
      <c r="D1697" s="19"/>
      <c r="E1697" s="19"/>
      <c r="F1697" s="19"/>
      <c r="G1697" s="19"/>
      <c r="H1697" s="19"/>
      <c r="I1697" s="19"/>
      <c r="J1697" s="19"/>
      <c r="K1697" s="19"/>
      <c r="L1697" s="19"/>
      <c r="M1697" s="19"/>
      <c r="N1697" s="20"/>
      <c r="O1697" s="11"/>
      <c r="P1697" s="14"/>
    </row>
    <row r="1698" spans="4:16" x14ac:dyDescent="0.25">
      <c r="D1698" s="19"/>
      <c r="E1698" s="19"/>
      <c r="F1698" s="19"/>
      <c r="G1698" s="19"/>
      <c r="H1698" s="19"/>
      <c r="I1698" s="19"/>
      <c r="J1698" s="19"/>
      <c r="K1698" s="19"/>
      <c r="L1698" s="19"/>
      <c r="M1698" s="19"/>
      <c r="N1698" s="20"/>
      <c r="O1698" s="11"/>
      <c r="P1698" s="14"/>
    </row>
    <row r="1699" spans="4:16" x14ac:dyDescent="0.25">
      <c r="D1699" s="19"/>
      <c r="E1699" s="19"/>
      <c r="F1699" s="19"/>
      <c r="G1699" s="19"/>
      <c r="H1699" s="19"/>
      <c r="I1699" s="19"/>
      <c r="J1699" s="19"/>
      <c r="K1699" s="19"/>
      <c r="L1699" s="19"/>
      <c r="M1699" s="19"/>
      <c r="N1699" s="20"/>
      <c r="O1699" s="11"/>
      <c r="P1699" s="14"/>
    </row>
    <row r="1700" spans="4:16" x14ac:dyDescent="0.25">
      <c r="D1700" s="19"/>
      <c r="E1700" s="19"/>
      <c r="F1700" s="19"/>
      <c r="G1700" s="19"/>
      <c r="H1700" s="19"/>
      <c r="I1700" s="19"/>
      <c r="J1700" s="19"/>
      <c r="K1700" s="19"/>
      <c r="L1700" s="19"/>
      <c r="M1700" s="19"/>
      <c r="N1700" s="20"/>
      <c r="O1700" s="11"/>
      <c r="P1700" s="14"/>
    </row>
    <row r="1701" spans="4:16" x14ac:dyDescent="0.25">
      <c r="D1701" s="19"/>
      <c r="E1701" s="19"/>
      <c r="F1701" s="19"/>
      <c r="G1701" s="19"/>
      <c r="H1701" s="19"/>
      <c r="I1701" s="19"/>
      <c r="J1701" s="19"/>
      <c r="K1701" s="19"/>
      <c r="L1701" s="19"/>
      <c r="M1701" s="19"/>
      <c r="N1701" s="20"/>
      <c r="O1701" s="11"/>
      <c r="P1701" s="14"/>
    </row>
    <row r="1702" spans="4:16" x14ac:dyDescent="0.25">
      <c r="D1702" s="19"/>
      <c r="E1702" s="19"/>
      <c r="F1702" s="19"/>
      <c r="G1702" s="19"/>
      <c r="H1702" s="19"/>
      <c r="I1702" s="19"/>
      <c r="J1702" s="19"/>
      <c r="K1702" s="19"/>
      <c r="L1702" s="19"/>
      <c r="M1702" s="19"/>
      <c r="N1702" s="20"/>
      <c r="O1702" s="11"/>
      <c r="P1702" s="14"/>
    </row>
    <row r="1703" spans="4:16" x14ac:dyDescent="0.25">
      <c r="D1703" s="19"/>
      <c r="E1703" s="19"/>
      <c r="F1703" s="19"/>
      <c r="G1703" s="19"/>
      <c r="H1703" s="19"/>
      <c r="I1703" s="19"/>
      <c r="J1703" s="19"/>
      <c r="K1703" s="19"/>
      <c r="L1703" s="19"/>
      <c r="M1703" s="19"/>
      <c r="N1703" s="20"/>
      <c r="O1703" s="11"/>
      <c r="P1703" s="14"/>
    </row>
    <row r="1704" spans="4:16" x14ac:dyDescent="0.25">
      <c r="D1704" s="19"/>
      <c r="E1704" s="19"/>
      <c r="F1704" s="19"/>
      <c r="G1704" s="19"/>
      <c r="H1704" s="19"/>
      <c r="I1704" s="19"/>
      <c r="J1704" s="19"/>
      <c r="K1704" s="19"/>
      <c r="L1704" s="19"/>
      <c r="M1704" s="19"/>
      <c r="N1704" s="20"/>
      <c r="O1704" s="11"/>
      <c r="P1704" s="14"/>
    </row>
    <row r="1705" spans="4:16" x14ac:dyDescent="0.25">
      <c r="D1705" s="19"/>
      <c r="E1705" s="19"/>
      <c r="F1705" s="19"/>
      <c r="G1705" s="19"/>
      <c r="H1705" s="19"/>
      <c r="I1705" s="19"/>
      <c r="J1705" s="19"/>
      <c r="K1705" s="19"/>
      <c r="L1705" s="19"/>
      <c r="M1705" s="19"/>
      <c r="N1705" s="20"/>
      <c r="O1705" s="11"/>
      <c r="P1705" s="14"/>
    </row>
    <row r="1706" spans="4:16" x14ac:dyDescent="0.25">
      <c r="D1706" s="19"/>
      <c r="E1706" s="19"/>
      <c r="F1706" s="19"/>
      <c r="G1706" s="19"/>
      <c r="H1706" s="19"/>
      <c r="I1706" s="19"/>
      <c r="J1706" s="19"/>
      <c r="K1706" s="19"/>
      <c r="L1706" s="19"/>
      <c r="M1706" s="19"/>
      <c r="N1706" s="20"/>
      <c r="O1706" s="11"/>
      <c r="P1706" s="14"/>
    </row>
    <row r="1707" spans="4:16" x14ac:dyDescent="0.25">
      <c r="D1707" s="19"/>
      <c r="E1707" s="19"/>
      <c r="F1707" s="19"/>
      <c r="G1707" s="19"/>
      <c r="H1707" s="19"/>
      <c r="I1707" s="19"/>
      <c r="J1707" s="19"/>
      <c r="K1707" s="19"/>
      <c r="L1707" s="19"/>
      <c r="M1707" s="19"/>
      <c r="N1707" s="20"/>
      <c r="O1707" s="11"/>
      <c r="P1707" s="14"/>
    </row>
    <row r="1708" spans="4:16" x14ac:dyDescent="0.25">
      <c r="D1708" s="19"/>
      <c r="E1708" s="19"/>
      <c r="F1708" s="19"/>
      <c r="G1708" s="19"/>
      <c r="H1708" s="19"/>
      <c r="I1708" s="19"/>
      <c r="J1708" s="19"/>
      <c r="K1708" s="19"/>
      <c r="L1708" s="19"/>
      <c r="M1708" s="19"/>
      <c r="N1708" s="20"/>
      <c r="O1708" s="11"/>
      <c r="P1708" s="14"/>
    </row>
    <row r="1709" spans="4:16" x14ac:dyDescent="0.25">
      <c r="D1709" s="19"/>
      <c r="E1709" s="19"/>
      <c r="F1709" s="19"/>
      <c r="G1709" s="19"/>
      <c r="H1709" s="19"/>
      <c r="I1709" s="19"/>
      <c r="J1709" s="19"/>
      <c r="K1709" s="19"/>
      <c r="L1709" s="19"/>
      <c r="M1709" s="19"/>
      <c r="N1709" s="20"/>
      <c r="O1709" s="11"/>
      <c r="P1709" s="14"/>
    </row>
    <row r="1710" spans="4:16" x14ac:dyDescent="0.25">
      <c r="D1710" s="19"/>
      <c r="E1710" s="19"/>
      <c r="F1710" s="19"/>
      <c r="G1710" s="19"/>
      <c r="H1710" s="19"/>
      <c r="I1710" s="19"/>
      <c r="J1710" s="19"/>
      <c r="K1710" s="19"/>
      <c r="L1710" s="19"/>
      <c r="M1710" s="19"/>
      <c r="N1710" s="20"/>
      <c r="O1710" s="11"/>
      <c r="P1710" s="14"/>
    </row>
    <row r="1711" spans="4:16" x14ac:dyDescent="0.25">
      <c r="D1711" s="19"/>
      <c r="E1711" s="19"/>
      <c r="F1711" s="19"/>
      <c r="G1711" s="19"/>
      <c r="H1711" s="19"/>
      <c r="I1711" s="19"/>
      <c r="J1711" s="19"/>
      <c r="K1711" s="19"/>
      <c r="L1711" s="19"/>
      <c r="M1711" s="19"/>
      <c r="N1711" s="20"/>
      <c r="O1711" s="11"/>
      <c r="P1711" s="14"/>
    </row>
    <row r="1712" spans="4:16" x14ac:dyDescent="0.25">
      <c r="D1712" s="19"/>
      <c r="E1712" s="19"/>
      <c r="F1712" s="19"/>
      <c r="G1712" s="19"/>
      <c r="H1712" s="19"/>
      <c r="I1712" s="19"/>
      <c r="J1712" s="19"/>
      <c r="K1712" s="19"/>
      <c r="L1712" s="19"/>
      <c r="M1712" s="19"/>
      <c r="N1712" s="20"/>
      <c r="O1712" s="11"/>
      <c r="P1712" s="14"/>
    </row>
    <row r="1713" spans="4:16" x14ac:dyDescent="0.25">
      <c r="D1713" s="19"/>
      <c r="E1713" s="19"/>
      <c r="F1713" s="19"/>
      <c r="G1713" s="19"/>
      <c r="H1713" s="19"/>
      <c r="I1713" s="19"/>
      <c r="J1713" s="19"/>
      <c r="K1713" s="19"/>
      <c r="L1713" s="19"/>
      <c r="M1713" s="19"/>
      <c r="N1713" s="20"/>
      <c r="O1713" s="11"/>
      <c r="P1713" s="14"/>
    </row>
    <row r="1714" spans="4:16" x14ac:dyDescent="0.25">
      <c r="D1714" s="19"/>
      <c r="E1714" s="19"/>
      <c r="F1714" s="19"/>
      <c r="G1714" s="19"/>
      <c r="H1714" s="19"/>
      <c r="I1714" s="19"/>
      <c r="J1714" s="19"/>
      <c r="K1714" s="19"/>
      <c r="L1714" s="19"/>
      <c r="M1714" s="19"/>
      <c r="N1714" s="20"/>
      <c r="O1714" s="11"/>
      <c r="P1714" s="14"/>
    </row>
    <row r="1715" spans="4:16" x14ac:dyDescent="0.25">
      <c r="D1715" s="19"/>
      <c r="E1715" s="19"/>
      <c r="F1715" s="19"/>
      <c r="G1715" s="19"/>
      <c r="H1715" s="19"/>
      <c r="I1715" s="19"/>
      <c r="J1715" s="19"/>
      <c r="K1715" s="19"/>
      <c r="L1715" s="19"/>
      <c r="M1715" s="19"/>
      <c r="N1715" s="20"/>
      <c r="O1715" s="11"/>
      <c r="P1715" s="14"/>
    </row>
    <row r="1716" spans="4:16" x14ac:dyDescent="0.25">
      <c r="D1716" s="19"/>
      <c r="E1716" s="19"/>
      <c r="F1716" s="19"/>
      <c r="G1716" s="19"/>
      <c r="H1716" s="19"/>
      <c r="I1716" s="19"/>
      <c r="J1716" s="19"/>
      <c r="K1716" s="19"/>
      <c r="L1716" s="19"/>
      <c r="M1716" s="19"/>
      <c r="N1716" s="20"/>
      <c r="O1716" s="11"/>
      <c r="P1716" s="14"/>
    </row>
    <row r="1717" spans="4:16" x14ac:dyDescent="0.25">
      <c r="D1717" s="19"/>
      <c r="E1717" s="19"/>
      <c r="F1717" s="19"/>
      <c r="G1717" s="19"/>
      <c r="H1717" s="19"/>
      <c r="I1717" s="19"/>
      <c r="J1717" s="19"/>
      <c r="K1717" s="19"/>
      <c r="L1717" s="19"/>
      <c r="M1717" s="19"/>
      <c r="N1717" s="20"/>
      <c r="O1717" s="11"/>
      <c r="P1717" s="14"/>
    </row>
    <row r="1718" spans="4:16" x14ac:dyDescent="0.25">
      <c r="D1718" s="19"/>
      <c r="E1718" s="19"/>
      <c r="F1718" s="19"/>
      <c r="G1718" s="19"/>
      <c r="H1718" s="19"/>
      <c r="I1718" s="19"/>
      <c r="J1718" s="19"/>
      <c r="K1718" s="19"/>
      <c r="L1718" s="19"/>
      <c r="M1718" s="19"/>
      <c r="N1718" s="20"/>
      <c r="O1718" s="11"/>
      <c r="P1718" s="14"/>
    </row>
    <row r="1719" spans="4:16" x14ac:dyDescent="0.25">
      <c r="D1719" s="19"/>
      <c r="E1719" s="19"/>
      <c r="F1719" s="19"/>
      <c r="G1719" s="19"/>
      <c r="H1719" s="19"/>
      <c r="I1719" s="19"/>
      <c r="J1719" s="19"/>
      <c r="K1719" s="19"/>
      <c r="L1719" s="19"/>
      <c r="M1719" s="19"/>
      <c r="N1719" s="20"/>
      <c r="O1719" s="11"/>
      <c r="P1719" s="14"/>
    </row>
    <row r="1720" spans="4:16" x14ac:dyDescent="0.25">
      <c r="D1720" s="19"/>
      <c r="E1720" s="19"/>
      <c r="F1720" s="19"/>
      <c r="G1720" s="19"/>
      <c r="H1720" s="19"/>
      <c r="I1720" s="19"/>
      <c r="J1720" s="19"/>
      <c r="K1720" s="19"/>
      <c r="L1720" s="19"/>
      <c r="M1720" s="19"/>
      <c r="N1720" s="20"/>
      <c r="O1720" s="11"/>
      <c r="P1720" s="14"/>
    </row>
    <row r="1721" spans="4:16" x14ac:dyDescent="0.25">
      <c r="D1721" s="19"/>
      <c r="E1721" s="19"/>
      <c r="F1721" s="19"/>
      <c r="G1721" s="19"/>
      <c r="H1721" s="19"/>
      <c r="I1721" s="19"/>
      <c r="J1721" s="19"/>
      <c r="K1721" s="19"/>
      <c r="L1721" s="19"/>
      <c r="M1721" s="19"/>
      <c r="N1721" s="20"/>
      <c r="O1721" s="11"/>
      <c r="P1721" s="14"/>
    </row>
    <row r="1722" spans="4:16" x14ac:dyDescent="0.25">
      <c r="D1722" s="19"/>
      <c r="E1722" s="19"/>
      <c r="F1722" s="19"/>
      <c r="G1722" s="19"/>
      <c r="H1722" s="19"/>
      <c r="I1722" s="19"/>
      <c r="J1722" s="19"/>
      <c r="K1722" s="19"/>
      <c r="L1722" s="19"/>
      <c r="M1722" s="19"/>
      <c r="N1722" s="20"/>
      <c r="O1722" s="11"/>
      <c r="P1722" s="14"/>
    </row>
    <row r="1723" spans="4:16" x14ac:dyDescent="0.25">
      <c r="D1723" s="19"/>
      <c r="E1723" s="19"/>
      <c r="F1723" s="19"/>
      <c r="G1723" s="19"/>
      <c r="H1723" s="19"/>
      <c r="I1723" s="19"/>
      <c r="J1723" s="19"/>
      <c r="K1723" s="19"/>
      <c r="L1723" s="19"/>
      <c r="M1723" s="19"/>
      <c r="N1723" s="20"/>
      <c r="O1723" s="11"/>
      <c r="P1723" s="14"/>
    </row>
    <row r="1724" spans="4:16" x14ac:dyDescent="0.25">
      <c r="D1724" s="19"/>
      <c r="E1724" s="19"/>
      <c r="F1724" s="19"/>
      <c r="G1724" s="19"/>
      <c r="H1724" s="19"/>
      <c r="I1724" s="19"/>
      <c r="J1724" s="19"/>
      <c r="K1724" s="19"/>
      <c r="L1724" s="19"/>
      <c r="M1724" s="19"/>
      <c r="N1724" s="20"/>
      <c r="O1724" s="11"/>
      <c r="P1724" s="14"/>
    </row>
    <row r="1725" spans="4:16" x14ac:dyDescent="0.25">
      <c r="D1725" s="19"/>
      <c r="E1725" s="19"/>
      <c r="F1725" s="19"/>
      <c r="G1725" s="19"/>
      <c r="H1725" s="19"/>
      <c r="I1725" s="19"/>
      <c r="J1725" s="19"/>
      <c r="K1725" s="19"/>
      <c r="L1725" s="19"/>
      <c r="M1725" s="19"/>
      <c r="N1725" s="20"/>
      <c r="O1725" s="11"/>
      <c r="P1725" s="14"/>
    </row>
    <row r="1726" spans="4:16" x14ac:dyDescent="0.25">
      <c r="D1726" s="19"/>
      <c r="E1726" s="19"/>
      <c r="F1726" s="19"/>
      <c r="G1726" s="19"/>
      <c r="H1726" s="19"/>
      <c r="I1726" s="19"/>
      <c r="J1726" s="19"/>
      <c r="K1726" s="19"/>
      <c r="L1726" s="19"/>
      <c r="M1726" s="19"/>
      <c r="N1726" s="20"/>
      <c r="O1726" s="11"/>
      <c r="P1726" s="14"/>
    </row>
    <row r="1727" spans="4:16" x14ac:dyDescent="0.25">
      <c r="D1727" s="19"/>
      <c r="E1727" s="19"/>
      <c r="F1727" s="19"/>
      <c r="G1727" s="19"/>
      <c r="H1727" s="19"/>
      <c r="I1727" s="19"/>
      <c r="J1727" s="19"/>
      <c r="K1727" s="19"/>
      <c r="L1727" s="19"/>
      <c r="M1727" s="19"/>
      <c r="N1727" s="20"/>
      <c r="O1727" s="11"/>
      <c r="P1727" s="14"/>
    </row>
    <row r="1728" spans="4:16" x14ac:dyDescent="0.25">
      <c r="D1728" s="19"/>
      <c r="E1728" s="19"/>
      <c r="F1728" s="19"/>
      <c r="G1728" s="19"/>
      <c r="H1728" s="19"/>
      <c r="I1728" s="19"/>
      <c r="J1728" s="19"/>
      <c r="K1728" s="19"/>
      <c r="L1728" s="19"/>
      <c r="M1728" s="19"/>
      <c r="N1728" s="20"/>
      <c r="O1728" s="11"/>
      <c r="P1728" s="14"/>
    </row>
    <row r="1729" spans="4:16" x14ac:dyDescent="0.25">
      <c r="D1729" s="19"/>
      <c r="E1729" s="19"/>
      <c r="F1729" s="19"/>
      <c r="G1729" s="19"/>
      <c r="H1729" s="19"/>
      <c r="I1729" s="19"/>
      <c r="J1729" s="19"/>
      <c r="K1729" s="19"/>
      <c r="L1729" s="19"/>
      <c r="M1729" s="19"/>
      <c r="N1729" s="20"/>
      <c r="O1729" s="11"/>
      <c r="P1729" s="14"/>
    </row>
    <row r="1730" spans="4:16" x14ac:dyDescent="0.25">
      <c r="D1730" s="19"/>
      <c r="E1730" s="19"/>
      <c r="F1730" s="19"/>
      <c r="G1730" s="19"/>
      <c r="H1730" s="19"/>
      <c r="I1730" s="19"/>
      <c r="J1730" s="19"/>
      <c r="K1730" s="19"/>
      <c r="L1730" s="19"/>
      <c r="M1730" s="19"/>
      <c r="N1730" s="20"/>
      <c r="O1730" s="11"/>
      <c r="P1730" s="14"/>
    </row>
    <row r="1731" spans="4:16" x14ac:dyDescent="0.25">
      <c r="D1731" s="19"/>
      <c r="E1731" s="19"/>
      <c r="F1731" s="19"/>
      <c r="G1731" s="19"/>
      <c r="H1731" s="19"/>
      <c r="I1731" s="19"/>
      <c r="J1731" s="19"/>
      <c r="K1731" s="19"/>
      <c r="L1731" s="19"/>
      <c r="M1731" s="19"/>
      <c r="N1731" s="20"/>
      <c r="O1731" s="11"/>
      <c r="P1731" s="14"/>
    </row>
    <row r="1732" spans="4:16" x14ac:dyDescent="0.25">
      <c r="D1732" s="19"/>
      <c r="E1732" s="19"/>
      <c r="F1732" s="19"/>
      <c r="G1732" s="19"/>
      <c r="H1732" s="19"/>
      <c r="I1732" s="19"/>
      <c r="J1732" s="19"/>
      <c r="K1732" s="19"/>
      <c r="L1732" s="19"/>
      <c r="M1732" s="19"/>
      <c r="N1732" s="20"/>
      <c r="O1732" s="11"/>
      <c r="P1732" s="14"/>
    </row>
    <row r="1733" spans="4:16" x14ac:dyDescent="0.25">
      <c r="D1733" s="19"/>
      <c r="E1733" s="19"/>
      <c r="F1733" s="19"/>
      <c r="G1733" s="19"/>
      <c r="H1733" s="19"/>
      <c r="I1733" s="19"/>
      <c r="J1733" s="19"/>
      <c r="K1733" s="19"/>
      <c r="L1733" s="19"/>
      <c r="M1733" s="19"/>
      <c r="N1733" s="20"/>
      <c r="O1733" s="11"/>
      <c r="P1733" s="14"/>
    </row>
    <row r="1734" spans="4:16" x14ac:dyDescent="0.25">
      <c r="D1734" s="19"/>
      <c r="E1734" s="19"/>
      <c r="F1734" s="19"/>
      <c r="G1734" s="19"/>
      <c r="H1734" s="19"/>
      <c r="I1734" s="19"/>
      <c r="J1734" s="19"/>
      <c r="K1734" s="19"/>
      <c r="L1734" s="19"/>
      <c r="M1734" s="19"/>
      <c r="N1734" s="20"/>
      <c r="O1734" s="11"/>
      <c r="P1734" s="14"/>
    </row>
    <row r="1735" spans="4:16" x14ac:dyDescent="0.25">
      <c r="D1735" s="19"/>
      <c r="E1735" s="19"/>
      <c r="F1735" s="19"/>
      <c r="G1735" s="19"/>
      <c r="H1735" s="19"/>
      <c r="I1735" s="19"/>
      <c r="J1735" s="19"/>
      <c r="K1735" s="19"/>
      <c r="L1735" s="19"/>
      <c r="M1735" s="19"/>
      <c r="N1735" s="20"/>
      <c r="O1735" s="11"/>
      <c r="P1735" s="14"/>
    </row>
    <row r="1736" spans="4:16" x14ac:dyDescent="0.25">
      <c r="D1736" s="19"/>
      <c r="E1736" s="19"/>
      <c r="F1736" s="19"/>
      <c r="G1736" s="19"/>
      <c r="H1736" s="19"/>
      <c r="I1736" s="19"/>
      <c r="J1736" s="19"/>
      <c r="K1736" s="19"/>
      <c r="L1736" s="19"/>
      <c r="M1736" s="19"/>
      <c r="N1736" s="20"/>
      <c r="O1736" s="11"/>
      <c r="P1736" s="14"/>
    </row>
    <row r="1737" spans="4:16" x14ac:dyDescent="0.25">
      <c r="D1737" s="19"/>
      <c r="E1737" s="19"/>
      <c r="F1737" s="19"/>
      <c r="G1737" s="19"/>
      <c r="H1737" s="19"/>
      <c r="I1737" s="19"/>
      <c r="J1737" s="19"/>
      <c r="K1737" s="19"/>
      <c r="L1737" s="19"/>
      <c r="M1737" s="19"/>
      <c r="N1737" s="20"/>
      <c r="O1737" s="11"/>
      <c r="P1737" s="14"/>
    </row>
    <row r="1738" spans="4:16" x14ac:dyDescent="0.25">
      <c r="D1738" s="19"/>
      <c r="E1738" s="19"/>
      <c r="F1738" s="19"/>
      <c r="G1738" s="19"/>
      <c r="H1738" s="19"/>
      <c r="I1738" s="19"/>
      <c r="J1738" s="19"/>
      <c r="K1738" s="19"/>
      <c r="L1738" s="19"/>
      <c r="M1738" s="19"/>
      <c r="N1738" s="20"/>
      <c r="O1738" s="11"/>
      <c r="P1738" s="14"/>
    </row>
    <row r="1739" spans="4:16" x14ac:dyDescent="0.25">
      <c r="D1739" s="19"/>
      <c r="E1739" s="19"/>
      <c r="F1739" s="19"/>
      <c r="G1739" s="19"/>
      <c r="H1739" s="19"/>
      <c r="I1739" s="19"/>
      <c r="J1739" s="19"/>
      <c r="K1739" s="19"/>
      <c r="L1739" s="19"/>
      <c r="M1739" s="19"/>
      <c r="N1739" s="20"/>
      <c r="O1739" s="11"/>
      <c r="P1739" s="14"/>
    </row>
    <row r="1740" spans="4:16" x14ac:dyDescent="0.25">
      <c r="D1740" s="19"/>
      <c r="E1740" s="19"/>
      <c r="F1740" s="19"/>
      <c r="G1740" s="19"/>
      <c r="H1740" s="19"/>
      <c r="I1740" s="19"/>
      <c r="J1740" s="19"/>
      <c r="K1740" s="19"/>
      <c r="L1740" s="19"/>
      <c r="M1740" s="19"/>
      <c r="N1740" s="20"/>
      <c r="O1740" s="11"/>
      <c r="P1740" s="14"/>
    </row>
    <row r="1741" spans="4:16" x14ac:dyDescent="0.25">
      <c r="D1741" s="19"/>
      <c r="E1741" s="19"/>
      <c r="F1741" s="19"/>
      <c r="G1741" s="19"/>
      <c r="H1741" s="19"/>
      <c r="I1741" s="19"/>
      <c r="J1741" s="19"/>
      <c r="K1741" s="19"/>
      <c r="L1741" s="19"/>
      <c r="M1741" s="19"/>
      <c r="N1741" s="20"/>
      <c r="O1741" s="11"/>
      <c r="P1741" s="14"/>
    </row>
    <row r="1742" spans="4:16" x14ac:dyDescent="0.25">
      <c r="D1742" s="19"/>
      <c r="E1742" s="19"/>
      <c r="F1742" s="19"/>
      <c r="G1742" s="19"/>
      <c r="H1742" s="19"/>
      <c r="I1742" s="19"/>
      <c r="J1742" s="19"/>
      <c r="K1742" s="19"/>
      <c r="L1742" s="19"/>
      <c r="M1742" s="19"/>
      <c r="N1742" s="20"/>
      <c r="O1742" s="11"/>
      <c r="P1742" s="14"/>
    </row>
    <row r="1743" spans="4:16" x14ac:dyDescent="0.25">
      <c r="D1743" s="19"/>
      <c r="E1743" s="19"/>
      <c r="F1743" s="19"/>
      <c r="G1743" s="19"/>
      <c r="H1743" s="19"/>
      <c r="I1743" s="19"/>
      <c r="J1743" s="19"/>
      <c r="K1743" s="19"/>
      <c r="L1743" s="19"/>
      <c r="M1743" s="19"/>
      <c r="N1743" s="20"/>
      <c r="O1743" s="11"/>
      <c r="P1743" s="14"/>
    </row>
    <row r="1744" spans="4:16" x14ac:dyDescent="0.25">
      <c r="D1744" s="19"/>
      <c r="E1744" s="19"/>
      <c r="F1744" s="19"/>
      <c r="G1744" s="19"/>
      <c r="H1744" s="19"/>
      <c r="I1744" s="19"/>
      <c r="J1744" s="19"/>
      <c r="K1744" s="19"/>
      <c r="L1744" s="19"/>
      <c r="M1744" s="19"/>
      <c r="N1744" s="20"/>
      <c r="O1744" s="11"/>
      <c r="P1744" s="14"/>
    </row>
    <row r="1745" spans="4:16" x14ac:dyDescent="0.25">
      <c r="D1745" s="19"/>
      <c r="E1745" s="19"/>
      <c r="F1745" s="19"/>
      <c r="G1745" s="19"/>
      <c r="H1745" s="19"/>
      <c r="I1745" s="19"/>
      <c r="J1745" s="19"/>
      <c r="K1745" s="19"/>
      <c r="L1745" s="19"/>
      <c r="M1745" s="19"/>
      <c r="N1745" s="20"/>
      <c r="O1745" s="11"/>
      <c r="P1745" s="14"/>
    </row>
    <row r="1746" spans="4:16" x14ac:dyDescent="0.25">
      <c r="D1746" s="19"/>
      <c r="E1746" s="19"/>
      <c r="F1746" s="19"/>
      <c r="G1746" s="19"/>
      <c r="H1746" s="19"/>
      <c r="I1746" s="19"/>
      <c r="J1746" s="19"/>
      <c r="K1746" s="19"/>
      <c r="L1746" s="19"/>
      <c r="M1746" s="19"/>
      <c r="N1746" s="20"/>
      <c r="O1746" s="11"/>
      <c r="P1746" s="14"/>
    </row>
    <row r="1747" spans="4:16" x14ac:dyDescent="0.25">
      <c r="D1747" s="19"/>
      <c r="E1747" s="19"/>
      <c r="F1747" s="19"/>
      <c r="G1747" s="19"/>
      <c r="H1747" s="19"/>
      <c r="I1747" s="19"/>
      <c r="J1747" s="19"/>
      <c r="K1747" s="19"/>
      <c r="L1747" s="19"/>
      <c r="M1747" s="19"/>
      <c r="N1747" s="20"/>
      <c r="O1747" s="11"/>
      <c r="P1747" s="14"/>
    </row>
    <row r="1748" spans="4:16" x14ac:dyDescent="0.25">
      <c r="D1748" s="19"/>
      <c r="E1748" s="19"/>
      <c r="F1748" s="19"/>
      <c r="G1748" s="19"/>
      <c r="H1748" s="19"/>
      <c r="I1748" s="19"/>
      <c r="J1748" s="19"/>
      <c r="K1748" s="19"/>
      <c r="L1748" s="19"/>
      <c r="M1748" s="19"/>
      <c r="N1748" s="20"/>
      <c r="O1748" s="11"/>
      <c r="P1748" s="14"/>
    </row>
    <row r="1749" spans="4:16" x14ac:dyDescent="0.25">
      <c r="D1749" s="19"/>
      <c r="E1749" s="19"/>
      <c r="F1749" s="19"/>
      <c r="G1749" s="19"/>
      <c r="H1749" s="19"/>
      <c r="I1749" s="19"/>
      <c r="J1749" s="19"/>
      <c r="K1749" s="19"/>
      <c r="L1749" s="19"/>
      <c r="M1749" s="19"/>
      <c r="N1749" s="20"/>
      <c r="O1749" s="11"/>
      <c r="P1749" s="14"/>
    </row>
    <row r="1750" spans="4:16" x14ac:dyDescent="0.25">
      <c r="D1750" s="19"/>
      <c r="E1750" s="19"/>
      <c r="F1750" s="19"/>
      <c r="G1750" s="19"/>
      <c r="H1750" s="19"/>
      <c r="I1750" s="19"/>
      <c r="J1750" s="19"/>
      <c r="K1750" s="19"/>
      <c r="L1750" s="19"/>
      <c r="M1750" s="19"/>
      <c r="N1750" s="20"/>
      <c r="O1750" s="11"/>
      <c r="P1750" s="14"/>
    </row>
    <row r="1751" spans="4:16" x14ac:dyDescent="0.25">
      <c r="D1751" s="19"/>
      <c r="E1751" s="19"/>
      <c r="F1751" s="19"/>
      <c r="G1751" s="19"/>
      <c r="H1751" s="19"/>
      <c r="I1751" s="19"/>
      <c r="J1751" s="19"/>
      <c r="K1751" s="19"/>
      <c r="L1751" s="19"/>
      <c r="M1751" s="19"/>
      <c r="N1751" s="20"/>
      <c r="O1751" s="11"/>
      <c r="P1751" s="14"/>
    </row>
    <row r="1752" spans="4:16" x14ac:dyDescent="0.25">
      <c r="D1752" s="19"/>
      <c r="E1752" s="19"/>
      <c r="F1752" s="19"/>
      <c r="G1752" s="19"/>
      <c r="H1752" s="19"/>
      <c r="I1752" s="19"/>
      <c r="J1752" s="19"/>
      <c r="K1752" s="19"/>
      <c r="L1752" s="19"/>
      <c r="M1752" s="19"/>
      <c r="N1752" s="20"/>
      <c r="O1752" s="11"/>
      <c r="P1752" s="14"/>
    </row>
    <row r="1753" spans="4:16" x14ac:dyDescent="0.25">
      <c r="D1753" s="19"/>
      <c r="E1753" s="19"/>
      <c r="F1753" s="19"/>
      <c r="G1753" s="19"/>
      <c r="H1753" s="19"/>
      <c r="I1753" s="19"/>
      <c r="J1753" s="19"/>
      <c r="K1753" s="19"/>
      <c r="L1753" s="19"/>
      <c r="M1753" s="19"/>
      <c r="N1753" s="20"/>
      <c r="O1753" s="11"/>
      <c r="P1753" s="14"/>
    </row>
    <row r="1754" spans="4:16" x14ac:dyDescent="0.25">
      <c r="D1754" s="19"/>
      <c r="E1754" s="19"/>
      <c r="F1754" s="19"/>
      <c r="G1754" s="19"/>
      <c r="H1754" s="19"/>
      <c r="I1754" s="19"/>
      <c r="J1754" s="19"/>
      <c r="K1754" s="19"/>
      <c r="L1754" s="19"/>
      <c r="M1754" s="19"/>
      <c r="N1754" s="20"/>
      <c r="O1754" s="11"/>
      <c r="P1754" s="14"/>
    </row>
    <row r="1755" spans="4:16" x14ac:dyDescent="0.25">
      <c r="D1755" s="19"/>
      <c r="E1755" s="19"/>
      <c r="F1755" s="19"/>
      <c r="G1755" s="19"/>
      <c r="H1755" s="19"/>
      <c r="I1755" s="19"/>
      <c r="J1755" s="19"/>
      <c r="K1755" s="19"/>
      <c r="L1755" s="19"/>
      <c r="M1755" s="19"/>
      <c r="N1755" s="20"/>
      <c r="O1755" s="11"/>
      <c r="P1755" s="14"/>
    </row>
    <row r="1756" spans="4:16" x14ac:dyDescent="0.25">
      <c r="D1756" s="19"/>
      <c r="E1756" s="19"/>
      <c r="F1756" s="19"/>
      <c r="G1756" s="19"/>
      <c r="H1756" s="19"/>
      <c r="I1756" s="19"/>
      <c r="J1756" s="19"/>
      <c r="K1756" s="19"/>
      <c r="L1756" s="19"/>
      <c r="M1756" s="19"/>
      <c r="N1756" s="20"/>
      <c r="O1756" s="11"/>
      <c r="P1756" s="14"/>
    </row>
    <row r="1757" spans="4:16" x14ac:dyDescent="0.25">
      <c r="D1757" s="19"/>
      <c r="E1757" s="19"/>
      <c r="F1757" s="19"/>
      <c r="G1757" s="19"/>
      <c r="H1757" s="19"/>
      <c r="I1757" s="19"/>
      <c r="J1757" s="19"/>
      <c r="K1757" s="19"/>
      <c r="L1757" s="19"/>
      <c r="M1757" s="19"/>
      <c r="N1757" s="20"/>
      <c r="O1757" s="11"/>
      <c r="P1757" s="14"/>
    </row>
    <row r="1758" spans="4:16" x14ac:dyDescent="0.25">
      <c r="D1758" s="19"/>
      <c r="E1758" s="19"/>
      <c r="F1758" s="19"/>
      <c r="G1758" s="19"/>
      <c r="H1758" s="19"/>
      <c r="I1758" s="19"/>
      <c r="J1758" s="19"/>
      <c r="K1758" s="19"/>
      <c r="L1758" s="19"/>
      <c r="M1758" s="19"/>
      <c r="N1758" s="20"/>
      <c r="O1758" s="11"/>
      <c r="P1758" s="14"/>
    </row>
    <row r="1759" spans="4:16" x14ac:dyDescent="0.25">
      <c r="D1759" s="19"/>
      <c r="E1759" s="19"/>
      <c r="F1759" s="19"/>
      <c r="G1759" s="19"/>
      <c r="H1759" s="19"/>
      <c r="I1759" s="19"/>
      <c r="J1759" s="19"/>
      <c r="K1759" s="19"/>
      <c r="L1759" s="19"/>
      <c r="M1759" s="19"/>
      <c r="N1759" s="20"/>
      <c r="O1759" s="11"/>
      <c r="P1759" s="14"/>
    </row>
    <row r="1760" spans="4:16" x14ac:dyDescent="0.25">
      <c r="D1760" s="19"/>
      <c r="E1760" s="19"/>
      <c r="F1760" s="19"/>
      <c r="G1760" s="19"/>
      <c r="H1760" s="19"/>
      <c r="I1760" s="19"/>
      <c r="J1760" s="19"/>
      <c r="K1760" s="19"/>
      <c r="L1760" s="19"/>
      <c r="M1760" s="19"/>
      <c r="N1760" s="20"/>
      <c r="O1760" s="11"/>
      <c r="P1760" s="14"/>
    </row>
    <row r="1761" spans="4:16" x14ac:dyDescent="0.25">
      <c r="D1761" s="19"/>
      <c r="E1761" s="19"/>
      <c r="F1761" s="19"/>
      <c r="G1761" s="19"/>
      <c r="H1761" s="19"/>
      <c r="I1761" s="19"/>
      <c r="J1761" s="19"/>
      <c r="K1761" s="19"/>
      <c r="L1761" s="19"/>
      <c r="M1761" s="19"/>
      <c r="N1761" s="20"/>
      <c r="O1761" s="11"/>
      <c r="P1761" s="14"/>
    </row>
    <row r="1762" spans="4:16" x14ac:dyDescent="0.25">
      <c r="D1762" s="19"/>
      <c r="E1762" s="19"/>
      <c r="F1762" s="19"/>
      <c r="G1762" s="19"/>
      <c r="H1762" s="19"/>
      <c r="I1762" s="19"/>
      <c r="J1762" s="19"/>
      <c r="K1762" s="19"/>
      <c r="L1762" s="19"/>
      <c r="M1762" s="19"/>
      <c r="N1762" s="20"/>
      <c r="O1762" s="11"/>
      <c r="P1762" s="14"/>
    </row>
    <row r="1763" spans="4:16" x14ac:dyDescent="0.25">
      <c r="D1763" s="19"/>
      <c r="E1763" s="19"/>
      <c r="F1763" s="19"/>
      <c r="G1763" s="19"/>
      <c r="H1763" s="19"/>
      <c r="I1763" s="19"/>
      <c r="J1763" s="19"/>
      <c r="K1763" s="19"/>
      <c r="L1763" s="19"/>
      <c r="M1763" s="19"/>
      <c r="N1763" s="20"/>
      <c r="O1763" s="11"/>
      <c r="P1763" s="14"/>
    </row>
    <row r="1764" spans="4:16" x14ac:dyDescent="0.25">
      <c r="D1764" s="19"/>
      <c r="E1764" s="19"/>
      <c r="F1764" s="19"/>
      <c r="G1764" s="19"/>
      <c r="H1764" s="19"/>
      <c r="I1764" s="19"/>
      <c r="J1764" s="19"/>
      <c r="K1764" s="19"/>
      <c r="L1764" s="19"/>
      <c r="M1764" s="19"/>
      <c r="N1764" s="20"/>
      <c r="O1764" s="11"/>
      <c r="P1764" s="14"/>
    </row>
    <row r="1765" spans="4:16" x14ac:dyDescent="0.25">
      <c r="D1765" s="19"/>
      <c r="E1765" s="19"/>
      <c r="F1765" s="19"/>
      <c r="G1765" s="19"/>
      <c r="H1765" s="19"/>
      <c r="I1765" s="19"/>
      <c r="J1765" s="19"/>
      <c r="K1765" s="19"/>
      <c r="L1765" s="19"/>
      <c r="M1765" s="19"/>
      <c r="N1765" s="20"/>
      <c r="O1765" s="11"/>
      <c r="P1765" s="14"/>
    </row>
    <row r="1766" spans="4:16" x14ac:dyDescent="0.25">
      <c r="D1766" s="19"/>
      <c r="E1766" s="19"/>
      <c r="F1766" s="19"/>
      <c r="G1766" s="19"/>
      <c r="H1766" s="19"/>
      <c r="I1766" s="19"/>
      <c r="J1766" s="19"/>
      <c r="K1766" s="19"/>
      <c r="L1766" s="19"/>
      <c r="M1766" s="19"/>
      <c r="N1766" s="20"/>
      <c r="O1766" s="11"/>
      <c r="P1766" s="14"/>
    </row>
    <row r="1767" spans="4:16" x14ac:dyDescent="0.25">
      <c r="D1767" s="19"/>
      <c r="E1767" s="19"/>
      <c r="F1767" s="19"/>
      <c r="G1767" s="19"/>
      <c r="H1767" s="19"/>
      <c r="I1767" s="19"/>
      <c r="J1767" s="19"/>
      <c r="K1767" s="19"/>
      <c r="L1767" s="19"/>
      <c r="M1767" s="19"/>
      <c r="N1767" s="20"/>
      <c r="O1767" s="11"/>
      <c r="P1767" s="14"/>
    </row>
    <row r="1768" spans="4:16" x14ac:dyDescent="0.25">
      <c r="D1768" s="19"/>
      <c r="E1768" s="19"/>
      <c r="F1768" s="19"/>
      <c r="G1768" s="19"/>
      <c r="H1768" s="19"/>
      <c r="I1768" s="19"/>
      <c r="J1768" s="19"/>
      <c r="K1768" s="19"/>
      <c r="L1768" s="19"/>
      <c r="M1768" s="19"/>
      <c r="N1768" s="20"/>
      <c r="O1768" s="11"/>
      <c r="P1768" s="14"/>
    </row>
    <row r="1769" spans="4:16" x14ac:dyDescent="0.25">
      <c r="D1769" s="19"/>
      <c r="E1769" s="19"/>
      <c r="F1769" s="19"/>
      <c r="G1769" s="19"/>
      <c r="H1769" s="19"/>
      <c r="I1769" s="19"/>
      <c r="J1769" s="19"/>
      <c r="K1769" s="19"/>
      <c r="L1769" s="19"/>
      <c r="M1769" s="19"/>
      <c r="N1769" s="20"/>
      <c r="O1769" s="11"/>
      <c r="P1769" s="14"/>
    </row>
    <row r="1770" spans="4:16" x14ac:dyDescent="0.25">
      <c r="D1770" s="19"/>
      <c r="E1770" s="19"/>
      <c r="F1770" s="19"/>
      <c r="G1770" s="19"/>
      <c r="H1770" s="19"/>
      <c r="I1770" s="19"/>
      <c r="J1770" s="19"/>
      <c r="K1770" s="19"/>
      <c r="L1770" s="19"/>
      <c r="M1770" s="19"/>
      <c r="N1770" s="20"/>
      <c r="O1770" s="11"/>
      <c r="P1770" s="14"/>
    </row>
    <row r="1771" spans="4:16" x14ac:dyDescent="0.25">
      <c r="D1771" s="19"/>
      <c r="E1771" s="19"/>
      <c r="F1771" s="19"/>
      <c r="G1771" s="19"/>
      <c r="H1771" s="19"/>
      <c r="I1771" s="19"/>
      <c r="J1771" s="19"/>
      <c r="K1771" s="19"/>
      <c r="L1771" s="19"/>
      <c r="M1771" s="19"/>
      <c r="N1771" s="20"/>
      <c r="O1771" s="11"/>
      <c r="P1771" s="14"/>
    </row>
    <row r="1772" spans="4:16" x14ac:dyDescent="0.25">
      <c r="D1772" s="19"/>
      <c r="E1772" s="19"/>
      <c r="F1772" s="19"/>
      <c r="G1772" s="19"/>
      <c r="H1772" s="19"/>
      <c r="I1772" s="19"/>
      <c r="J1772" s="19"/>
      <c r="K1772" s="19"/>
      <c r="L1772" s="19"/>
      <c r="M1772" s="19"/>
      <c r="N1772" s="20"/>
      <c r="O1772" s="11"/>
      <c r="P1772" s="14"/>
    </row>
    <row r="1773" spans="4:16" x14ac:dyDescent="0.25">
      <c r="D1773" s="19"/>
      <c r="E1773" s="19"/>
      <c r="F1773" s="19"/>
      <c r="G1773" s="19"/>
      <c r="H1773" s="19"/>
      <c r="I1773" s="19"/>
      <c r="J1773" s="19"/>
      <c r="K1773" s="19"/>
      <c r="L1773" s="19"/>
      <c r="M1773" s="19"/>
      <c r="N1773" s="20"/>
      <c r="O1773" s="11"/>
      <c r="P1773" s="14"/>
    </row>
    <row r="1774" spans="4:16" x14ac:dyDescent="0.25">
      <c r="D1774" s="19"/>
      <c r="E1774" s="19"/>
      <c r="F1774" s="19"/>
      <c r="G1774" s="19"/>
      <c r="H1774" s="19"/>
      <c r="I1774" s="19"/>
      <c r="J1774" s="19"/>
      <c r="K1774" s="19"/>
      <c r="L1774" s="19"/>
      <c r="M1774" s="19"/>
      <c r="N1774" s="20"/>
      <c r="O1774" s="11"/>
      <c r="P1774" s="14"/>
    </row>
    <row r="1775" spans="4:16" x14ac:dyDescent="0.25">
      <c r="D1775" s="19"/>
      <c r="E1775" s="19"/>
      <c r="F1775" s="19"/>
      <c r="G1775" s="19"/>
      <c r="H1775" s="19"/>
      <c r="I1775" s="19"/>
      <c r="J1775" s="19"/>
      <c r="K1775" s="19"/>
      <c r="L1775" s="19"/>
      <c r="M1775" s="19"/>
      <c r="N1775" s="20"/>
      <c r="O1775" s="11"/>
      <c r="P1775" s="14"/>
    </row>
    <row r="1776" spans="4:16" x14ac:dyDescent="0.25">
      <c r="D1776" s="19"/>
      <c r="E1776" s="19"/>
      <c r="F1776" s="19"/>
      <c r="G1776" s="19"/>
      <c r="H1776" s="19"/>
      <c r="I1776" s="19"/>
      <c r="J1776" s="19"/>
      <c r="K1776" s="19"/>
      <c r="L1776" s="19"/>
      <c r="M1776" s="19"/>
      <c r="N1776" s="20"/>
      <c r="O1776" s="11"/>
      <c r="P1776" s="14"/>
    </row>
    <row r="1777" spans="4:16" x14ac:dyDescent="0.25">
      <c r="D1777" s="19"/>
      <c r="E1777" s="19"/>
      <c r="F1777" s="19"/>
      <c r="G1777" s="19"/>
      <c r="H1777" s="19"/>
      <c r="I1777" s="19"/>
      <c r="J1777" s="19"/>
      <c r="K1777" s="19"/>
      <c r="L1777" s="19"/>
      <c r="M1777" s="19"/>
      <c r="N1777" s="20"/>
      <c r="O1777" s="11"/>
      <c r="P1777" s="14"/>
    </row>
    <row r="1778" spans="4:16" x14ac:dyDescent="0.25">
      <c r="D1778" s="19"/>
      <c r="E1778" s="19"/>
      <c r="F1778" s="19"/>
      <c r="G1778" s="19"/>
      <c r="H1778" s="19"/>
      <c r="I1778" s="19"/>
      <c r="J1778" s="19"/>
      <c r="K1778" s="19"/>
      <c r="L1778" s="19"/>
      <c r="M1778" s="19"/>
      <c r="N1778" s="20"/>
      <c r="O1778" s="11"/>
      <c r="P1778" s="14"/>
    </row>
    <row r="1779" spans="4:16" x14ac:dyDescent="0.25">
      <c r="D1779" s="19"/>
      <c r="E1779" s="19"/>
      <c r="F1779" s="19"/>
      <c r="G1779" s="19"/>
      <c r="H1779" s="19"/>
      <c r="I1779" s="19"/>
      <c r="J1779" s="19"/>
      <c r="K1779" s="19"/>
      <c r="L1779" s="19"/>
      <c r="M1779" s="19"/>
      <c r="N1779" s="20"/>
      <c r="O1779" s="11"/>
      <c r="P1779" s="14"/>
    </row>
    <row r="1780" spans="4:16" x14ac:dyDescent="0.25">
      <c r="D1780" s="19"/>
      <c r="E1780" s="19"/>
      <c r="F1780" s="19"/>
      <c r="G1780" s="19"/>
      <c r="H1780" s="19"/>
      <c r="I1780" s="19"/>
      <c r="J1780" s="19"/>
      <c r="K1780" s="19"/>
      <c r="L1780" s="19"/>
      <c r="M1780" s="19"/>
      <c r="N1780" s="20"/>
      <c r="O1780" s="11"/>
      <c r="P1780" s="14"/>
    </row>
    <row r="1781" spans="4:16" x14ac:dyDescent="0.25">
      <c r="D1781" s="19"/>
      <c r="E1781" s="19"/>
      <c r="F1781" s="19"/>
      <c r="G1781" s="19"/>
      <c r="H1781" s="19"/>
      <c r="I1781" s="19"/>
      <c r="J1781" s="19"/>
      <c r="K1781" s="19"/>
      <c r="L1781" s="19"/>
      <c r="M1781" s="19"/>
      <c r="N1781" s="20"/>
      <c r="O1781" s="11"/>
      <c r="P1781" s="14"/>
    </row>
    <row r="1782" spans="4:16" x14ac:dyDescent="0.25">
      <c r="D1782" s="19"/>
      <c r="E1782" s="19"/>
      <c r="F1782" s="19"/>
      <c r="G1782" s="19"/>
      <c r="H1782" s="19"/>
      <c r="I1782" s="19"/>
      <c r="J1782" s="19"/>
      <c r="K1782" s="19"/>
      <c r="L1782" s="19"/>
      <c r="M1782" s="19"/>
      <c r="N1782" s="20"/>
      <c r="O1782" s="11"/>
      <c r="P1782" s="14"/>
    </row>
    <row r="1783" spans="4:16" x14ac:dyDescent="0.25">
      <c r="D1783" s="19"/>
      <c r="E1783" s="19"/>
      <c r="F1783" s="19"/>
      <c r="G1783" s="19"/>
      <c r="H1783" s="19"/>
      <c r="I1783" s="19"/>
      <c r="J1783" s="19"/>
      <c r="K1783" s="19"/>
      <c r="L1783" s="19"/>
      <c r="M1783" s="19"/>
      <c r="N1783" s="20"/>
      <c r="O1783" s="11"/>
      <c r="P1783" s="14"/>
    </row>
    <row r="1784" spans="4:16" x14ac:dyDescent="0.25">
      <c r="D1784" s="19"/>
      <c r="E1784" s="19"/>
      <c r="F1784" s="19"/>
      <c r="G1784" s="19"/>
      <c r="H1784" s="19"/>
      <c r="I1784" s="19"/>
      <c r="J1784" s="19"/>
      <c r="K1784" s="19"/>
      <c r="L1784" s="19"/>
      <c r="M1784" s="19"/>
      <c r="N1784" s="20"/>
      <c r="O1784" s="11"/>
      <c r="P1784" s="14"/>
    </row>
    <row r="1785" spans="4:16" x14ac:dyDescent="0.25">
      <c r="D1785" s="19"/>
      <c r="E1785" s="19"/>
      <c r="F1785" s="19"/>
      <c r="G1785" s="19"/>
      <c r="H1785" s="19"/>
      <c r="I1785" s="19"/>
      <c r="J1785" s="19"/>
      <c r="K1785" s="19"/>
      <c r="L1785" s="19"/>
      <c r="M1785" s="19"/>
      <c r="N1785" s="20"/>
      <c r="O1785" s="11"/>
      <c r="P1785" s="14"/>
    </row>
    <row r="1786" spans="4:16" x14ac:dyDescent="0.25">
      <c r="D1786" s="19"/>
      <c r="E1786" s="19"/>
      <c r="F1786" s="19"/>
      <c r="G1786" s="19"/>
      <c r="H1786" s="19"/>
      <c r="I1786" s="19"/>
      <c r="J1786" s="19"/>
      <c r="K1786" s="19"/>
      <c r="L1786" s="19"/>
      <c r="M1786" s="19"/>
      <c r="N1786" s="20"/>
      <c r="O1786" s="11"/>
      <c r="P1786" s="14"/>
    </row>
    <row r="1787" spans="4:16" x14ac:dyDescent="0.25">
      <c r="D1787" s="19"/>
      <c r="E1787" s="19"/>
      <c r="F1787" s="19"/>
      <c r="G1787" s="19"/>
      <c r="H1787" s="19"/>
      <c r="I1787" s="19"/>
      <c r="J1787" s="19"/>
      <c r="K1787" s="19"/>
      <c r="L1787" s="19"/>
      <c r="M1787" s="19"/>
      <c r="N1787" s="20"/>
      <c r="O1787" s="11"/>
      <c r="P1787" s="14"/>
    </row>
    <row r="1788" spans="4:16" x14ac:dyDescent="0.25">
      <c r="D1788" s="19"/>
      <c r="E1788" s="19"/>
      <c r="F1788" s="19"/>
      <c r="G1788" s="19"/>
      <c r="H1788" s="19"/>
      <c r="I1788" s="19"/>
      <c r="J1788" s="19"/>
      <c r="K1788" s="19"/>
      <c r="L1788" s="19"/>
      <c r="M1788" s="19"/>
      <c r="N1788" s="20"/>
      <c r="O1788" s="11"/>
      <c r="P1788" s="14"/>
    </row>
    <row r="1789" spans="4:16" x14ac:dyDescent="0.25">
      <c r="D1789" s="19"/>
      <c r="E1789" s="19"/>
      <c r="F1789" s="19"/>
      <c r="G1789" s="19"/>
      <c r="H1789" s="19"/>
      <c r="I1789" s="19"/>
      <c r="J1789" s="19"/>
      <c r="K1789" s="19"/>
      <c r="L1789" s="19"/>
      <c r="M1789" s="19"/>
      <c r="N1789" s="20"/>
      <c r="O1789" s="11"/>
      <c r="P1789" s="14"/>
    </row>
    <row r="1790" spans="4:16" x14ac:dyDescent="0.25">
      <c r="D1790" s="19"/>
      <c r="E1790" s="19"/>
      <c r="F1790" s="19"/>
      <c r="G1790" s="19"/>
      <c r="H1790" s="19"/>
      <c r="I1790" s="19"/>
      <c r="J1790" s="19"/>
      <c r="K1790" s="19"/>
      <c r="L1790" s="19"/>
      <c r="M1790" s="19"/>
      <c r="N1790" s="20"/>
      <c r="O1790" s="11"/>
      <c r="P1790" s="14"/>
    </row>
    <row r="1791" spans="4:16" x14ac:dyDescent="0.25">
      <c r="D1791" s="19"/>
      <c r="E1791" s="19"/>
      <c r="F1791" s="19"/>
      <c r="G1791" s="19"/>
      <c r="H1791" s="19"/>
      <c r="I1791" s="19"/>
      <c r="J1791" s="19"/>
      <c r="K1791" s="19"/>
      <c r="L1791" s="19"/>
      <c r="M1791" s="19"/>
      <c r="N1791" s="20"/>
      <c r="O1791" s="11"/>
      <c r="P1791" s="14"/>
    </row>
    <row r="1792" spans="4:16" x14ac:dyDescent="0.25">
      <c r="D1792" s="19"/>
      <c r="E1792" s="19"/>
      <c r="F1792" s="19"/>
      <c r="G1792" s="19"/>
      <c r="H1792" s="19"/>
      <c r="I1792" s="19"/>
      <c r="J1792" s="19"/>
      <c r="K1792" s="19"/>
      <c r="L1792" s="19"/>
      <c r="M1792" s="19"/>
      <c r="N1792" s="20"/>
      <c r="O1792" s="11"/>
      <c r="P1792" s="14"/>
    </row>
    <row r="1793" spans="4:16" x14ac:dyDescent="0.25">
      <c r="D1793" s="19"/>
      <c r="E1793" s="19"/>
      <c r="F1793" s="19"/>
      <c r="G1793" s="19"/>
      <c r="H1793" s="19"/>
      <c r="I1793" s="19"/>
      <c r="J1793" s="19"/>
      <c r="K1793" s="19"/>
      <c r="L1793" s="19"/>
      <c r="M1793" s="19"/>
      <c r="N1793" s="20"/>
      <c r="O1793" s="11"/>
      <c r="P1793" s="14"/>
    </row>
    <row r="1794" spans="4:16" x14ac:dyDescent="0.25">
      <c r="D1794" s="19"/>
      <c r="E1794" s="19"/>
      <c r="F1794" s="19"/>
      <c r="G1794" s="19"/>
      <c r="H1794" s="19"/>
      <c r="I1794" s="19"/>
      <c r="J1794" s="19"/>
      <c r="K1794" s="19"/>
      <c r="L1794" s="19"/>
      <c r="M1794" s="19"/>
      <c r="N1794" s="20"/>
      <c r="O1794" s="11"/>
      <c r="P1794" s="14"/>
    </row>
    <row r="1795" spans="4:16" x14ac:dyDescent="0.25">
      <c r="D1795" s="19"/>
      <c r="E1795" s="19"/>
      <c r="F1795" s="19"/>
      <c r="G1795" s="19"/>
      <c r="H1795" s="19"/>
      <c r="I1795" s="19"/>
      <c r="J1795" s="19"/>
      <c r="K1795" s="19"/>
      <c r="L1795" s="19"/>
      <c r="M1795" s="19"/>
      <c r="N1795" s="20"/>
      <c r="O1795" s="11"/>
      <c r="P1795" s="14"/>
    </row>
    <row r="1796" spans="4:16" x14ac:dyDescent="0.25">
      <c r="D1796" s="19"/>
      <c r="E1796" s="19"/>
      <c r="F1796" s="19"/>
      <c r="G1796" s="19"/>
      <c r="H1796" s="19"/>
      <c r="I1796" s="19"/>
      <c r="J1796" s="19"/>
      <c r="K1796" s="19"/>
      <c r="L1796" s="19"/>
      <c r="M1796" s="19"/>
      <c r="N1796" s="20"/>
      <c r="O1796" s="11"/>
      <c r="P1796" s="14"/>
    </row>
    <row r="1797" spans="4:16" x14ac:dyDescent="0.25">
      <c r="D1797" s="19"/>
      <c r="E1797" s="19"/>
      <c r="F1797" s="19"/>
      <c r="G1797" s="19"/>
      <c r="H1797" s="19"/>
      <c r="I1797" s="19"/>
      <c r="J1797" s="19"/>
      <c r="K1797" s="19"/>
      <c r="L1797" s="19"/>
      <c r="M1797" s="19"/>
      <c r="N1797" s="20"/>
      <c r="O1797" s="11"/>
      <c r="P1797" s="14"/>
    </row>
    <row r="1798" spans="4:16" x14ac:dyDescent="0.25">
      <c r="D1798" s="19"/>
      <c r="E1798" s="19"/>
      <c r="F1798" s="19"/>
      <c r="G1798" s="19"/>
      <c r="H1798" s="19"/>
      <c r="I1798" s="19"/>
      <c r="J1798" s="19"/>
      <c r="K1798" s="19"/>
      <c r="L1798" s="19"/>
      <c r="M1798" s="19"/>
      <c r="N1798" s="20"/>
      <c r="O1798" s="11"/>
      <c r="P1798" s="14"/>
    </row>
    <row r="1799" spans="4:16" x14ac:dyDescent="0.25">
      <c r="D1799" s="19"/>
      <c r="E1799" s="19"/>
      <c r="F1799" s="19"/>
      <c r="G1799" s="19"/>
      <c r="H1799" s="19"/>
      <c r="I1799" s="19"/>
      <c r="J1799" s="19"/>
      <c r="K1799" s="19"/>
      <c r="L1799" s="19"/>
      <c r="M1799" s="19"/>
      <c r="N1799" s="20"/>
      <c r="O1799" s="11"/>
      <c r="P1799" s="14"/>
    </row>
    <row r="1800" spans="4:16" x14ac:dyDescent="0.25">
      <c r="D1800" s="19"/>
      <c r="E1800" s="19"/>
      <c r="F1800" s="19"/>
      <c r="G1800" s="19"/>
      <c r="H1800" s="19"/>
      <c r="I1800" s="19"/>
      <c r="J1800" s="19"/>
      <c r="K1800" s="19"/>
      <c r="L1800" s="19"/>
      <c r="M1800" s="19"/>
      <c r="N1800" s="20"/>
      <c r="O1800" s="11"/>
      <c r="P1800" s="14"/>
    </row>
    <row r="1801" spans="4:16" x14ac:dyDescent="0.25">
      <c r="D1801" s="19"/>
      <c r="E1801" s="19"/>
      <c r="F1801" s="19"/>
      <c r="G1801" s="19"/>
      <c r="H1801" s="19"/>
      <c r="I1801" s="19"/>
      <c r="J1801" s="19"/>
      <c r="K1801" s="19"/>
      <c r="L1801" s="19"/>
      <c r="M1801" s="19"/>
      <c r="N1801" s="20"/>
      <c r="O1801" s="11"/>
      <c r="P1801" s="14"/>
    </row>
    <row r="1802" spans="4:16" x14ac:dyDescent="0.25">
      <c r="D1802" s="19"/>
      <c r="E1802" s="19"/>
      <c r="F1802" s="19"/>
      <c r="G1802" s="19"/>
      <c r="H1802" s="19"/>
      <c r="I1802" s="19"/>
      <c r="J1802" s="19"/>
      <c r="K1802" s="19"/>
      <c r="L1802" s="19"/>
      <c r="M1802" s="19"/>
      <c r="N1802" s="20"/>
      <c r="O1802" s="11"/>
      <c r="P1802" s="14"/>
    </row>
    <row r="1803" spans="4:16" x14ac:dyDescent="0.25">
      <c r="D1803" s="19"/>
      <c r="E1803" s="19"/>
      <c r="F1803" s="19"/>
      <c r="G1803" s="19"/>
      <c r="H1803" s="19"/>
      <c r="I1803" s="19"/>
      <c r="J1803" s="19"/>
      <c r="K1803" s="19"/>
      <c r="L1803" s="19"/>
      <c r="M1803" s="19"/>
      <c r="N1803" s="20"/>
      <c r="O1803" s="11"/>
      <c r="P1803" s="14"/>
    </row>
    <row r="1804" spans="4:16" x14ac:dyDescent="0.25">
      <c r="D1804" s="19"/>
      <c r="E1804" s="19"/>
      <c r="F1804" s="19"/>
      <c r="G1804" s="19"/>
      <c r="H1804" s="19"/>
      <c r="I1804" s="19"/>
      <c r="J1804" s="19"/>
      <c r="K1804" s="19"/>
      <c r="L1804" s="19"/>
      <c r="M1804" s="19"/>
      <c r="N1804" s="20"/>
      <c r="O1804" s="11"/>
      <c r="P1804" s="14"/>
    </row>
    <row r="1805" spans="4:16" x14ac:dyDescent="0.25">
      <c r="D1805" s="19"/>
      <c r="E1805" s="19"/>
      <c r="F1805" s="19"/>
      <c r="G1805" s="19"/>
      <c r="H1805" s="19"/>
      <c r="I1805" s="19"/>
      <c r="J1805" s="19"/>
      <c r="K1805" s="19"/>
      <c r="L1805" s="19"/>
      <c r="M1805" s="19"/>
      <c r="N1805" s="20"/>
      <c r="O1805" s="11"/>
      <c r="P1805" s="14"/>
    </row>
    <row r="1806" spans="4:16" x14ac:dyDescent="0.25">
      <c r="D1806" s="19"/>
      <c r="E1806" s="19"/>
      <c r="F1806" s="19"/>
      <c r="G1806" s="19"/>
      <c r="H1806" s="19"/>
      <c r="I1806" s="19"/>
      <c r="J1806" s="19"/>
      <c r="K1806" s="19"/>
      <c r="L1806" s="19"/>
      <c r="M1806" s="19"/>
      <c r="N1806" s="20"/>
      <c r="O1806" s="11"/>
      <c r="P1806" s="14"/>
    </row>
    <row r="1807" spans="4:16" x14ac:dyDescent="0.25">
      <c r="D1807" s="19"/>
      <c r="E1807" s="19"/>
      <c r="F1807" s="19"/>
      <c r="G1807" s="19"/>
      <c r="H1807" s="19"/>
      <c r="I1807" s="19"/>
      <c r="J1807" s="19"/>
      <c r="K1807" s="19"/>
      <c r="L1807" s="19"/>
      <c r="M1807" s="19"/>
      <c r="N1807" s="20"/>
      <c r="O1807" s="11"/>
      <c r="P1807" s="14"/>
    </row>
    <row r="1808" spans="4:16" x14ac:dyDescent="0.25">
      <c r="D1808" s="19"/>
      <c r="E1808" s="19"/>
      <c r="F1808" s="19"/>
      <c r="G1808" s="19"/>
      <c r="H1808" s="19"/>
      <c r="I1808" s="19"/>
      <c r="J1808" s="19"/>
      <c r="K1808" s="19"/>
      <c r="L1808" s="19"/>
      <c r="M1808" s="19"/>
      <c r="N1808" s="20"/>
      <c r="O1808" s="11"/>
      <c r="P1808" s="14"/>
    </row>
    <row r="1809" spans="4:16" x14ac:dyDescent="0.25">
      <c r="D1809" s="19"/>
      <c r="E1809" s="19"/>
      <c r="F1809" s="19"/>
      <c r="G1809" s="19"/>
      <c r="H1809" s="19"/>
      <c r="I1809" s="19"/>
      <c r="J1809" s="19"/>
      <c r="K1809" s="19"/>
      <c r="L1809" s="19"/>
      <c r="M1809" s="19"/>
      <c r="N1809" s="20"/>
      <c r="O1809" s="11"/>
      <c r="P1809" s="14"/>
    </row>
    <row r="1810" spans="4:16" x14ac:dyDescent="0.25">
      <c r="D1810" s="19"/>
      <c r="E1810" s="19"/>
      <c r="F1810" s="19"/>
      <c r="G1810" s="19"/>
      <c r="H1810" s="19"/>
      <c r="I1810" s="19"/>
      <c r="J1810" s="19"/>
      <c r="K1810" s="19"/>
      <c r="L1810" s="19"/>
      <c r="M1810" s="19"/>
      <c r="N1810" s="20"/>
      <c r="O1810" s="11"/>
      <c r="P1810" s="14"/>
    </row>
    <row r="1811" spans="4:16" x14ac:dyDescent="0.25">
      <c r="D1811" s="19"/>
      <c r="E1811" s="19"/>
      <c r="F1811" s="19"/>
      <c r="G1811" s="19"/>
      <c r="H1811" s="19"/>
      <c r="I1811" s="19"/>
      <c r="J1811" s="19"/>
      <c r="K1811" s="19"/>
      <c r="L1811" s="19"/>
      <c r="M1811" s="19"/>
      <c r="N1811" s="20"/>
      <c r="O1811" s="11"/>
      <c r="P1811" s="14"/>
    </row>
    <row r="1812" spans="4:16" x14ac:dyDescent="0.25">
      <c r="D1812" s="19"/>
      <c r="E1812" s="19"/>
      <c r="F1812" s="19"/>
      <c r="G1812" s="19"/>
      <c r="H1812" s="19"/>
      <c r="I1812" s="19"/>
      <c r="J1812" s="19"/>
      <c r="K1812" s="19"/>
      <c r="L1812" s="19"/>
      <c r="M1812" s="19"/>
      <c r="N1812" s="20"/>
      <c r="O1812" s="11"/>
      <c r="P1812" s="14"/>
    </row>
    <row r="1813" spans="4:16" x14ac:dyDescent="0.25">
      <c r="D1813" s="19"/>
      <c r="E1813" s="19"/>
      <c r="F1813" s="19"/>
      <c r="G1813" s="19"/>
      <c r="H1813" s="19"/>
      <c r="I1813" s="19"/>
      <c r="J1813" s="19"/>
      <c r="K1813" s="19"/>
      <c r="L1813" s="19"/>
      <c r="M1813" s="19"/>
      <c r="N1813" s="20"/>
      <c r="O1813" s="11"/>
      <c r="P1813" s="14"/>
    </row>
    <row r="1814" spans="4:16" x14ac:dyDescent="0.25">
      <c r="D1814" s="19"/>
      <c r="E1814" s="19"/>
      <c r="F1814" s="19"/>
      <c r="G1814" s="19"/>
      <c r="H1814" s="19"/>
      <c r="I1814" s="19"/>
      <c r="J1814" s="19"/>
      <c r="K1814" s="19"/>
      <c r="L1814" s="19"/>
      <c r="M1814" s="19"/>
      <c r="N1814" s="20"/>
      <c r="O1814" s="11"/>
      <c r="P1814" s="14"/>
    </row>
    <row r="1815" spans="4:16" x14ac:dyDescent="0.25">
      <c r="D1815" s="19"/>
      <c r="E1815" s="19"/>
      <c r="F1815" s="19"/>
      <c r="G1815" s="19"/>
      <c r="H1815" s="19"/>
      <c r="I1815" s="19"/>
      <c r="J1815" s="19"/>
      <c r="K1815" s="19"/>
      <c r="L1815" s="19"/>
      <c r="M1815" s="19"/>
      <c r="N1815" s="20"/>
      <c r="O1815" s="11"/>
      <c r="P1815" s="14"/>
    </row>
    <row r="1816" spans="4:16" x14ac:dyDescent="0.25">
      <c r="D1816" s="19"/>
      <c r="E1816" s="19"/>
      <c r="F1816" s="19"/>
      <c r="G1816" s="19"/>
      <c r="H1816" s="19"/>
      <c r="I1816" s="19"/>
      <c r="J1816" s="19"/>
      <c r="K1816" s="19"/>
      <c r="L1816" s="19"/>
      <c r="M1816" s="19"/>
      <c r="N1816" s="20"/>
      <c r="O1816" s="11"/>
      <c r="P1816" s="14"/>
    </row>
    <row r="1817" spans="4:16" x14ac:dyDescent="0.25">
      <c r="D1817" s="19"/>
      <c r="E1817" s="19"/>
      <c r="F1817" s="19"/>
      <c r="G1817" s="19"/>
      <c r="H1817" s="19"/>
      <c r="I1817" s="19"/>
      <c r="J1817" s="19"/>
      <c r="K1817" s="19"/>
      <c r="L1817" s="19"/>
      <c r="M1817" s="19"/>
      <c r="N1817" s="20"/>
      <c r="O1817" s="11"/>
      <c r="P1817" s="14"/>
    </row>
    <row r="1818" spans="4:16" x14ac:dyDescent="0.25">
      <c r="D1818" s="19"/>
      <c r="E1818" s="19"/>
      <c r="F1818" s="19"/>
      <c r="G1818" s="19"/>
      <c r="H1818" s="19"/>
      <c r="I1818" s="19"/>
      <c r="J1818" s="19"/>
      <c r="K1818" s="19"/>
      <c r="L1818" s="19"/>
      <c r="M1818" s="19"/>
      <c r="N1818" s="20"/>
      <c r="O1818" s="11"/>
      <c r="P1818" s="14"/>
    </row>
    <row r="1819" spans="4:16" x14ac:dyDescent="0.25">
      <c r="D1819" s="19"/>
      <c r="E1819" s="19"/>
      <c r="F1819" s="19"/>
      <c r="G1819" s="19"/>
      <c r="H1819" s="19"/>
      <c r="I1819" s="19"/>
      <c r="J1819" s="19"/>
      <c r="K1819" s="19"/>
      <c r="L1819" s="19"/>
      <c r="M1819" s="19"/>
      <c r="N1819" s="20"/>
      <c r="O1819" s="11"/>
      <c r="P1819" s="14"/>
    </row>
    <row r="1820" spans="4:16" x14ac:dyDescent="0.25">
      <c r="D1820" s="19"/>
      <c r="E1820" s="19"/>
      <c r="F1820" s="19"/>
      <c r="G1820" s="19"/>
      <c r="H1820" s="19"/>
      <c r="I1820" s="19"/>
      <c r="J1820" s="19"/>
      <c r="K1820" s="19"/>
      <c r="L1820" s="19"/>
      <c r="M1820" s="19"/>
      <c r="N1820" s="20"/>
      <c r="O1820" s="11"/>
      <c r="P1820" s="14"/>
    </row>
    <row r="1821" spans="4:16" x14ac:dyDescent="0.25">
      <c r="D1821" s="19"/>
      <c r="E1821" s="19"/>
      <c r="F1821" s="19"/>
      <c r="G1821" s="19"/>
      <c r="H1821" s="19"/>
      <c r="I1821" s="19"/>
      <c r="J1821" s="19"/>
      <c r="K1821" s="19"/>
      <c r="L1821" s="19"/>
      <c r="M1821" s="19"/>
      <c r="N1821" s="20"/>
      <c r="O1821" s="11"/>
      <c r="P1821" s="14"/>
    </row>
    <row r="1822" spans="4:16" x14ac:dyDescent="0.25">
      <c r="D1822" s="19"/>
      <c r="E1822" s="19"/>
      <c r="F1822" s="19"/>
      <c r="G1822" s="19"/>
      <c r="H1822" s="19"/>
      <c r="I1822" s="19"/>
      <c r="J1822" s="19"/>
      <c r="K1822" s="19"/>
      <c r="L1822" s="19"/>
      <c r="M1822" s="19"/>
      <c r="N1822" s="20"/>
      <c r="O1822" s="11"/>
      <c r="P1822" s="14"/>
    </row>
    <row r="1823" spans="4:16" x14ac:dyDescent="0.25">
      <c r="D1823" s="19"/>
      <c r="E1823" s="19"/>
      <c r="F1823" s="19"/>
      <c r="G1823" s="19"/>
      <c r="H1823" s="19"/>
      <c r="I1823" s="19"/>
      <c r="J1823" s="19"/>
      <c r="K1823" s="19"/>
      <c r="L1823" s="19"/>
      <c r="M1823" s="19"/>
      <c r="N1823" s="20"/>
      <c r="O1823" s="11"/>
      <c r="P1823" s="14"/>
    </row>
    <row r="1824" spans="4:16" x14ac:dyDescent="0.25">
      <c r="D1824" s="19"/>
      <c r="E1824" s="19"/>
      <c r="F1824" s="19"/>
      <c r="G1824" s="19"/>
      <c r="H1824" s="19"/>
      <c r="I1824" s="19"/>
      <c r="J1824" s="19"/>
      <c r="K1824" s="19"/>
      <c r="L1824" s="19"/>
      <c r="M1824" s="19"/>
      <c r="N1824" s="20"/>
      <c r="O1824" s="11"/>
      <c r="P1824" s="14"/>
    </row>
    <row r="1825" spans="4:16" x14ac:dyDescent="0.25">
      <c r="D1825" s="19"/>
      <c r="E1825" s="19"/>
      <c r="F1825" s="19"/>
      <c r="G1825" s="19"/>
      <c r="H1825" s="19"/>
      <c r="I1825" s="19"/>
      <c r="J1825" s="19"/>
      <c r="K1825" s="19"/>
      <c r="L1825" s="19"/>
      <c r="M1825" s="19"/>
      <c r="N1825" s="20"/>
      <c r="O1825" s="11"/>
      <c r="P1825" s="14"/>
    </row>
    <row r="1826" spans="4:16" x14ac:dyDescent="0.25">
      <c r="D1826" s="19"/>
      <c r="E1826" s="19"/>
      <c r="F1826" s="19"/>
      <c r="G1826" s="19"/>
      <c r="H1826" s="19"/>
      <c r="I1826" s="19"/>
      <c r="J1826" s="19"/>
      <c r="K1826" s="19"/>
      <c r="L1826" s="19"/>
      <c r="M1826" s="19"/>
      <c r="N1826" s="20"/>
      <c r="O1826" s="11"/>
      <c r="P1826" s="14"/>
    </row>
    <row r="1827" spans="4:16" x14ac:dyDescent="0.25">
      <c r="D1827" s="19"/>
      <c r="E1827" s="19"/>
      <c r="F1827" s="19"/>
      <c r="G1827" s="19"/>
      <c r="H1827" s="19"/>
      <c r="I1827" s="19"/>
      <c r="J1827" s="19"/>
      <c r="K1827" s="19"/>
      <c r="L1827" s="19"/>
      <c r="M1827" s="19"/>
      <c r="N1827" s="20"/>
      <c r="O1827" s="11"/>
      <c r="P1827" s="14"/>
    </row>
    <row r="1828" spans="4:16" x14ac:dyDescent="0.25">
      <c r="D1828" s="19"/>
      <c r="E1828" s="19"/>
      <c r="F1828" s="19"/>
      <c r="G1828" s="19"/>
      <c r="H1828" s="19"/>
      <c r="I1828" s="19"/>
      <c r="J1828" s="19"/>
      <c r="K1828" s="19"/>
      <c r="L1828" s="19"/>
      <c r="M1828" s="19"/>
      <c r="N1828" s="20"/>
      <c r="O1828" s="11"/>
      <c r="P1828" s="14"/>
    </row>
    <row r="1829" spans="4:16" x14ac:dyDescent="0.25">
      <c r="D1829" s="19"/>
      <c r="E1829" s="19"/>
      <c r="F1829" s="19"/>
      <c r="G1829" s="19"/>
      <c r="H1829" s="19"/>
      <c r="I1829" s="19"/>
      <c r="J1829" s="19"/>
      <c r="K1829" s="19"/>
      <c r="L1829" s="19"/>
      <c r="M1829" s="19"/>
      <c r="N1829" s="20"/>
      <c r="O1829" s="11"/>
      <c r="P1829" s="14"/>
    </row>
    <row r="1830" spans="4:16" x14ac:dyDescent="0.25">
      <c r="D1830" s="19"/>
      <c r="E1830" s="19"/>
      <c r="F1830" s="19"/>
      <c r="G1830" s="19"/>
      <c r="H1830" s="19"/>
      <c r="I1830" s="19"/>
      <c r="J1830" s="19"/>
      <c r="K1830" s="19"/>
      <c r="L1830" s="19"/>
      <c r="M1830" s="19"/>
      <c r="N1830" s="20"/>
      <c r="O1830" s="11"/>
      <c r="P1830" s="14"/>
    </row>
    <row r="1831" spans="4:16" x14ac:dyDescent="0.25">
      <c r="D1831" s="19"/>
      <c r="E1831" s="19"/>
      <c r="F1831" s="19"/>
      <c r="G1831" s="19"/>
      <c r="H1831" s="19"/>
      <c r="I1831" s="19"/>
      <c r="J1831" s="19"/>
      <c r="K1831" s="19"/>
      <c r="L1831" s="19"/>
      <c r="M1831" s="19"/>
      <c r="N1831" s="20"/>
      <c r="O1831" s="11"/>
      <c r="P1831" s="14"/>
    </row>
    <row r="1832" spans="4:16" x14ac:dyDescent="0.25">
      <c r="D1832" s="19"/>
      <c r="E1832" s="19"/>
      <c r="F1832" s="19"/>
      <c r="G1832" s="19"/>
      <c r="H1832" s="19"/>
      <c r="I1832" s="19"/>
      <c r="J1832" s="19"/>
      <c r="K1832" s="19"/>
      <c r="L1832" s="19"/>
      <c r="M1832" s="19"/>
      <c r="N1832" s="20"/>
      <c r="O1832" s="11"/>
      <c r="P1832" s="14"/>
    </row>
    <row r="1833" spans="4:16" x14ac:dyDescent="0.25">
      <c r="D1833" s="19"/>
      <c r="E1833" s="19"/>
      <c r="F1833" s="19"/>
      <c r="G1833" s="19"/>
      <c r="H1833" s="19"/>
      <c r="I1833" s="19"/>
      <c r="J1833" s="19"/>
      <c r="K1833" s="19"/>
      <c r="L1833" s="19"/>
      <c r="M1833" s="19"/>
      <c r="N1833" s="20"/>
      <c r="O1833" s="11"/>
      <c r="P1833" s="14"/>
    </row>
    <row r="1834" spans="4:16" x14ac:dyDescent="0.25">
      <c r="D1834" s="19"/>
      <c r="E1834" s="19"/>
      <c r="F1834" s="19"/>
      <c r="G1834" s="19"/>
      <c r="H1834" s="19"/>
      <c r="I1834" s="19"/>
      <c r="J1834" s="19"/>
      <c r="K1834" s="19"/>
      <c r="L1834" s="19"/>
      <c r="M1834" s="19"/>
      <c r="N1834" s="20"/>
      <c r="O1834" s="11"/>
      <c r="P1834" s="14"/>
    </row>
    <row r="1835" spans="4:16" x14ac:dyDescent="0.25">
      <c r="D1835" s="19"/>
      <c r="E1835" s="19"/>
      <c r="F1835" s="19"/>
      <c r="G1835" s="19"/>
      <c r="H1835" s="19"/>
      <c r="I1835" s="19"/>
      <c r="J1835" s="19"/>
      <c r="K1835" s="19"/>
      <c r="L1835" s="19"/>
      <c r="M1835" s="19"/>
      <c r="N1835" s="20"/>
      <c r="O1835" s="11"/>
      <c r="P1835" s="14"/>
    </row>
    <row r="1836" spans="4:16" x14ac:dyDescent="0.25">
      <c r="D1836" s="19"/>
      <c r="E1836" s="19"/>
      <c r="F1836" s="19"/>
      <c r="G1836" s="19"/>
      <c r="H1836" s="19"/>
      <c r="I1836" s="19"/>
      <c r="J1836" s="19"/>
      <c r="K1836" s="19"/>
      <c r="L1836" s="19"/>
      <c r="M1836" s="19"/>
      <c r="N1836" s="20"/>
      <c r="O1836" s="11"/>
      <c r="P1836" s="14"/>
    </row>
    <row r="1837" spans="4:16" x14ac:dyDescent="0.25">
      <c r="D1837" s="19"/>
      <c r="E1837" s="19"/>
      <c r="F1837" s="19"/>
      <c r="G1837" s="19"/>
      <c r="H1837" s="19"/>
      <c r="I1837" s="19"/>
      <c r="J1837" s="19"/>
      <c r="K1837" s="19"/>
      <c r="L1837" s="19"/>
      <c r="M1837" s="19"/>
      <c r="N1837" s="20"/>
      <c r="O1837" s="11"/>
      <c r="P1837" s="14"/>
    </row>
    <row r="1838" spans="4:16" x14ac:dyDescent="0.25">
      <c r="D1838" s="19"/>
      <c r="E1838" s="19"/>
      <c r="F1838" s="19"/>
      <c r="G1838" s="19"/>
      <c r="H1838" s="19"/>
      <c r="I1838" s="19"/>
      <c r="J1838" s="19"/>
      <c r="K1838" s="19"/>
      <c r="L1838" s="19"/>
      <c r="M1838" s="19"/>
      <c r="N1838" s="20"/>
      <c r="O1838" s="11"/>
      <c r="P1838" s="14"/>
    </row>
    <row r="1839" spans="4:16" x14ac:dyDescent="0.25">
      <c r="D1839" s="19"/>
      <c r="E1839" s="19"/>
      <c r="F1839" s="19"/>
      <c r="G1839" s="19"/>
      <c r="H1839" s="19"/>
      <c r="I1839" s="19"/>
      <c r="J1839" s="19"/>
      <c r="K1839" s="19"/>
      <c r="L1839" s="19"/>
      <c r="M1839" s="19"/>
      <c r="N1839" s="20"/>
      <c r="O1839" s="11"/>
      <c r="P1839" s="14"/>
    </row>
    <row r="1840" spans="4:16" x14ac:dyDescent="0.25">
      <c r="D1840" s="19"/>
      <c r="E1840" s="19"/>
      <c r="F1840" s="19"/>
      <c r="G1840" s="19"/>
      <c r="H1840" s="19"/>
      <c r="I1840" s="19"/>
      <c r="J1840" s="19"/>
      <c r="K1840" s="19"/>
      <c r="L1840" s="19"/>
      <c r="M1840" s="19"/>
      <c r="N1840" s="20"/>
      <c r="O1840" s="11"/>
      <c r="P1840" s="14"/>
    </row>
    <row r="1841" spans="4:16" x14ac:dyDescent="0.25">
      <c r="D1841" s="19"/>
      <c r="E1841" s="19"/>
      <c r="F1841" s="19"/>
      <c r="G1841" s="19"/>
      <c r="H1841" s="19"/>
      <c r="I1841" s="19"/>
      <c r="J1841" s="19"/>
      <c r="K1841" s="19"/>
      <c r="L1841" s="19"/>
      <c r="M1841" s="19"/>
      <c r="N1841" s="20"/>
      <c r="O1841" s="11"/>
      <c r="P1841" s="14"/>
    </row>
    <row r="1842" spans="4:16" x14ac:dyDescent="0.25">
      <c r="D1842" s="19"/>
      <c r="E1842" s="19"/>
      <c r="F1842" s="19"/>
      <c r="G1842" s="19"/>
      <c r="H1842" s="19"/>
      <c r="I1842" s="19"/>
      <c r="J1842" s="19"/>
      <c r="K1842" s="19"/>
      <c r="L1842" s="19"/>
      <c r="M1842" s="19"/>
      <c r="N1842" s="20"/>
      <c r="O1842" s="11"/>
      <c r="P1842" s="14"/>
    </row>
    <row r="1843" spans="4:16" x14ac:dyDescent="0.25">
      <c r="D1843" s="19"/>
      <c r="E1843" s="19"/>
      <c r="F1843" s="19"/>
      <c r="G1843" s="19"/>
      <c r="H1843" s="19"/>
      <c r="I1843" s="19"/>
      <c r="J1843" s="19"/>
      <c r="K1843" s="19"/>
      <c r="L1843" s="19"/>
      <c r="M1843" s="19"/>
      <c r="N1843" s="20"/>
      <c r="O1843" s="11"/>
      <c r="P1843" s="14"/>
    </row>
    <row r="1844" spans="4:16" x14ac:dyDescent="0.25">
      <c r="D1844" s="19"/>
      <c r="E1844" s="19"/>
      <c r="F1844" s="19"/>
      <c r="G1844" s="19"/>
      <c r="H1844" s="19"/>
      <c r="I1844" s="19"/>
      <c r="J1844" s="19"/>
      <c r="K1844" s="19"/>
      <c r="L1844" s="19"/>
      <c r="M1844" s="19"/>
      <c r="N1844" s="20"/>
      <c r="O1844" s="11"/>
      <c r="P1844" s="14"/>
    </row>
    <row r="1845" spans="4:16" x14ac:dyDescent="0.25">
      <c r="D1845" s="19"/>
      <c r="E1845" s="19"/>
      <c r="F1845" s="19"/>
      <c r="G1845" s="19"/>
      <c r="H1845" s="19"/>
      <c r="I1845" s="19"/>
      <c r="J1845" s="19"/>
      <c r="K1845" s="19"/>
      <c r="L1845" s="19"/>
      <c r="M1845" s="19"/>
      <c r="N1845" s="20"/>
      <c r="O1845" s="11"/>
      <c r="P1845" s="14"/>
    </row>
    <row r="1846" spans="4:16" x14ac:dyDescent="0.25">
      <c r="D1846" s="19"/>
      <c r="E1846" s="19"/>
      <c r="F1846" s="19"/>
      <c r="G1846" s="19"/>
      <c r="H1846" s="19"/>
      <c r="I1846" s="19"/>
      <c r="J1846" s="19"/>
      <c r="K1846" s="19"/>
      <c r="L1846" s="19"/>
      <c r="M1846" s="19"/>
      <c r="N1846" s="20"/>
      <c r="O1846" s="11"/>
      <c r="P1846" s="14"/>
    </row>
    <row r="1847" spans="4:16" x14ac:dyDescent="0.25">
      <c r="D1847" s="19"/>
      <c r="E1847" s="19"/>
      <c r="F1847" s="19"/>
      <c r="G1847" s="19"/>
      <c r="H1847" s="19"/>
      <c r="I1847" s="19"/>
      <c r="J1847" s="19"/>
      <c r="K1847" s="19"/>
      <c r="L1847" s="19"/>
      <c r="M1847" s="19"/>
      <c r="N1847" s="20"/>
      <c r="O1847" s="11"/>
      <c r="P1847" s="14"/>
    </row>
    <row r="1848" spans="4:16" x14ac:dyDescent="0.25">
      <c r="D1848" s="19"/>
      <c r="E1848" s="19"/>
      <c r="F1848" s="19"/>
      <c r="G1848" s="19"/>
      <c r="H1848" s="19"/>
      <c r="I1848" s="19"/>
      <c r="J1848" s="19"/>
      <c r="K1848" s="19"/>
      <c r="L1848" s="19"/>
      <c r="M1848" s="19"/>
      <c r="N1848" s="20"/>
      <c r="O1848" s="11"/>
      <c r="P1848" s="14"/>
    </row>
    <row r="1849" spans="4:16" x14ac:dyDescent="0.25">
      <c r="D1849" s="19"/>
      <c r="E1849" s="19"/>
      <c r="F1849" s="19"/>
      <c r="G1849" s="19"/>
      <c r="H1849" s="19"/>
      <c r="I1849" s="19"/>
      <c r="J1849" s="19"/>
      <c r="K1849" s="19"/>
      <c r="L1849" s="19"/>
      <c r="M1849" s="19"/>
      <c r="N1849" s="20"/>
      <c r="O1849" s="11"/>
      <c r="P1849" s="14"/>
    </row>
    <row r="1850" spans="4:16" x14ac:dyDescent="0.25">
      <c r="D1850" s="19"/>
      <c r="E1850" s="19"/>
      <c r="F1850" s="19"/>
      <c r="G1850" s="19"/>
      <c r="H1850" s="19"/>
      <c r="I1850" s="19"/>
      <c r="J1850" s="19"/>
      <c r="K1850" s="19"/>
      <c r="L1850" s="19"/>
      <c r="M1850" s="19"/>
      <c r="N1850" s="20"/>
      <c r="O1850" s="11"/>
      <c r="P1850" s="14"/>
    </row>
    <row r="1851" spans="4:16" x14ac:dyDescent="0.25">
      <c r="D1851" s="19"/>
      <c r="E1851" s="19"/>
      <c r="F1851" s="19"/>
      <c r="G1851" s="19"/>
      <c r="H1851" s="19"/>
      <c r="I1851" s="19"/>
      <c r="J1851" s="19"/>
      <c r="K1851" s="19"/>
      <c r="L1851" s="19"/>
      <c r="M1851" s="19"/>
      <c r="N1851" s="20"/>
      <c r="O1851" s="11"/>
      <c r="P1851" s="14"/>
    </row>
    <row r="1852" spans="4:16" x14ac:dyDescent="0.25">
      <c r="D1852" s="19"/>
      <c r="E1852" s="19"/>
      <c r="F1852" s="19"/>
      <c r="G1852" s="19"/>
      <c r="H1852" s="19"/>
      <c r="I1852" s="19"/>
      <c r="J1852" s="19"/>
      <c r="K1852" s="19"/>
      <c r="L1852" s="19"/>
      <c r="M1852" s="19"/>
      <c r="N1852" s="20"/>
      <c r="O1852" s="11"/>
      <c r="P1852" s="14"/>
    </row>
    <row r="1853" spans="4:16" x14ac:dyDescent="0.25">
      <c r="D1853" s="19"/>
      <c r="E1853" s="19"/>
      <c r="F1853" s="19"/>
      <c r="G1853" s="19"/>
      <c r="H1853" s="19"/>
      <c r="I1853" s="19"/>
      <c r="J1853" s="19"/>
      <c r="K1853" s="19"/>
      <c r="L1853" s="19"/>
      <c r="M1853" s="19"/>
      <c r="N1853" s="20"/>
      <c r="O1853" s="11"/>
      <c r="P1853" s="14"/>
    </row>
    <row r="1854" spans="4:16" x14ac:dyDescent="0.25">
      <c r="D1854" s="19"/>
      <c r="E1854" s="19"/>
      <c r="F1854" s="19"/>
      <c r="G1854" s="19"/>
      <c r="H1854" s="19"/>
      <c r="I1854" s="19"/>
      <c r="J1854" s="19"/>
      <c r="K1854" s="19"/>
      <c r="L1854" s="19"/>
      <c r="M1854" s="19"/>
      <c r="N1854" s="20"/>
      <c r="O1854" s="11"/>
      <c r="P1854" s="14"/>
    </row>
    <row r="1855" spans="4:16" x14ac:dyDescent="0.25">
      <c r="D1855" s="19"/>
      <c r="E1855" s="19"/>
      <c r="F1855" s="19"/>
      <c r="G1855" s="19"/>
      <c r="H1855" s="19"/>
      <c r="I1855" s="19"/>
      <c r="J1855" s="19"/>
      <c r="K1855" s="19"/>
      <c r="L1855" s="19"/>
      <c r="M1855" s="19"/>
      <c r="N1855" s="20"/>
      <c r="O1855" s="11"/>
      <c r="P1855" s="14"/>
    </row>
    <row r="1856" spans="4:16" x14ac:dyDescent="0.25">
      <c r="D1856" s="19"/>
      <c r="E1856" s="19"/>
      <c r="F1856" s="19"/>
      <c r="G1856" s="19"/>
      <c r="H1856" s="19"/>
      <c r="I1856" s="19"/>
      <c r="J1856" s="19"/>
      <c r="K1856" s="19"/>
      <c r="L1856" s="19"/>
      <c r="M1856" s="19"/>
      <c r="N1856" s="20"/>
      <c r="O1856" s="11"/>
      <c r="P1856" s="14"/>
    </row>
    <row r="1857" spans="4:16" x14ac:dyDescent="0.25">
      <c r="D1857" s="19"/>
      <c r="E1857" s="19"/>
      <c r="F1857" s="19"/>
      <c r="G1857" s="19"/>
      <c r="H1857" s="19"/>
      <c r="I1857" s="19"/>
      <c r="J1857" s="19"/>
      <c r="K1857" s="19"/>
      <c r="L1857" s="19"/>
      <c r="M1857" s="19"/>
      <c r="N1857" s="20"/>
      <c r="O1857" s="11"/>
      <c r="P1857" s="14"/>
    </row>
    <row r="1858" spans="4:16" x14ac:dyDescent="0.25">
      <c r="D1858" s="19"/>
      <c r="E1858" s="19"/>
      <c r="F1858" s="19"/>
      <c r="G1858" s="19"/>
      <c r="H1858" s="19"/>
      <c r="I1858" s="19"/>
      <c r="J1858" s="19"/>
      <c r="K1858" s="19"/>
      <c r="L1858" s="19"/>
      <c r="M1858" s="19"/>
      <c r="N1858" s="20"/>
      <c r="O1858" s="11"/>
      <c r="P1858" s="14"/>
    </row>
    <row r="1859" spans="4:16" x14ac:dyDescent="0.25">
      <c r="D1859" s="19"/>
      <c r="E1859" s="19"/>
      <c r="F1859" s="19"/>
      <c r="G1859" s="19"/>
      <c r="H1859" s="19"/>
      <c r="I1859" s="19"/>
      <c r="J1859" s="19"/>
      <c r="K1859" s="19"/>
      <c r="L1859" s="19"/>
      <c r="M1859" s="19"/>
      <c r="N1859" s="20"/>
      <c r="O1859" s="11"/>
      <c r="P1859" s="14"/>
    </row>
    <row r="1860" spans="4:16" x14ac:dyDescent="0.25">
      <c r="D1860" s="19"/>
      <c r="E1860" s="19"/>
      <c r="F1860" s="19"/>
      <c r="G1860" s="19"/>
      <c r="H1860" s="19"/>
      <c r="I1860" s="19"/>
      <c r="J1860" s="19"/>
      <c r="K1860" s="19"/>
      <c r="L1860" s="19"/>
      <c r="M1860" s="19"/>
      <c r="N1860" s="20"/>
      <c r="O1860" s="11"/>
      <c r="P1860" s="14"/>
    </row>
    <row r="1861" spans="4:16" x14ac:dyDescent="0.25">
      <c r="D1861" s="19"/>
      <c r="E1861" s="19"/>
      <c r="F1861" s="19"/>
      <c r="G1861" s="19"/>
      <c r="H1861" s="19"/>
      <c r="I1861" s="19"/>
      <c r="J1861" s="19"/>
      <c r="K1861" s="19"/>
      <c r="L1861" s="19"/>
      <c r="M1861" s="19"/>
      <c r="N1861" s="20"/>
      <c r="O1861" s="11"/>
      <c r="P1861" s="14"/>
    </row>
    <row r="1862" spans="4:16" x14ac:dyDescent="0.25">
      <c r="D1862" s="19"/>
      <c r="E1862" s="19"/>
      <c r="F1862" s="19"/>
      <c r="G1862" s="19"/>
      <c r="H1862" s="19"/>
      <c r="I1862" s="19"/>
      <c r="J1862" s="19"/>
      <c r="K1862" s="19"/>
      <c r="L1862" s="19"/>
      <c r="M1862" s="19"/>
      <c r="N1862" s="20"/>
      <c r="O1862" s="11"/>
      <c r="P1862" s="14"/>
    </row>
    <row r="1863" spans="4:16" x14ac:dyDescent="0.25">
      <c r="D1863" s="19"/>
      <c r="E1863" s="19"/>
      <c r="F1863" s="19"/>
      <c r="G1863" s="19"/>
      <c r="H1863" s="19"/>
      <c r="I1863" s="19"/>
      <c r="J1863" s="19"/>
      <c r="K1863" s="19"/>
      <c r="L1863" s="19"/>
      <c r="M1863" s="19"/>
      <c r="N1863" s="20"/>
      <c r="O1863" s="11"/>
      <c r="P1863" s="14"/>
    </row>
    <row r="1864" spans="4:16" x14ac:dyDescent="0.25">
      <c r="D1864" s="19"/>
      <c r="E1864" s="19"/>
      <c r="F1864" s="19"/>
      <c r="G1864" s="19"/>
      <c r="H1864" s="19"/>
      <c r="I1864" s="19"/>
      <c r="J1864" s="19"/>
      <c r="K1864" s="19"/>
      <c r="L1864" s="19"/>
      <c r="M1864" s="19"/>
      <c r="N1864" s="20"/>
      <c r="O1864" s="11"/>
      <c r="P1864" s="14"/>
    </row>
    <row r="1865" spans="4:16" x14ac:dyDescent="0.25">
      <c r="D1865" s="19"/>
      <c r="E1865" s="19"/>
      <c r="F1865" s="19"/>
      <c r="G1865" s="19"/>
      <c r="H1865" s="19"/>
      <c r="I1865" s="19"/>
      <c r="J1865" s="19"/>
      <c r="K1865" s="19"/>
      <c r="L1865" s="19"/>
      <c r="M1865" s="19"/>
      <c r="N1865" s="20"/>
      <c r="O1865" s="11"/>
      <c r="P1865" s="14"/>
    </row>
    <row r="1866" spans="4:16" x14ac:dyDescent="0.25">
      <c r="D1866" s="19"/>
      <c r="E1866" s="19"/>
      <c r="F1866" s="19"/>
      <c r="G1866" s="19"/>
      <c r="H1866" s="19"/>
      <c r="I1866" s="19"/>
      <c r="J1866" s="19"/>
      <c r="K1866" s="19"/>
      <c r="L1866" s="19"/>
      <c r="M1866" s="19"/>
      <c r="N1866" s="20"/>
      <c r="O1866" s="11"/>
      <c r="P1866" s="14"/>
    </row>
    <row r="1867" spans="4:16" x14ac:dyDescent="0.25">
      <c r="D1867" s="19"/>
      <c r="E1867" s="19"/>
      <c r="F1867" s="19"/>
      <c r="G1867" s="19"/>
      <c r="H1867" s="19"/>
      <c r="I1867" s="19"/>
      <c r="J1867" s="19"/>
      <c r="K1867" s="19"/>
      <c r="L1867" s="19"/>
      <c r="M1867" s="19"/>
      <c r="N1867" s="20"/>
      <c r="O1867" s="11"/>
      <c r="P1867" s="14"/>
    </row>
    <row r="1868" spans="4:16" x14ac:dyDescent="0.25">
      <c r="D1868" s="19"/>
      <c r="E1868" s="19"/>
      <c r="F1868" s="19"/>
      <c r="G1868" s="19"/>
      <c r="H1868" s="19"/>
      <c r="I1868" s="19"/>
      <c r="J1868" s="19"/>
      <c r="K1868" s="19"/>
      <c r="L1868" s="19"/>
      <c r="M1868" s="19"/>
      <c r="N1868" s="20"/>
      <c r="O1868" s="11"/>
      <c r="P1868" s="14"/>
    </row>
    <row r="1869" spans="4:16" x14ac:dyDescent="0.25">
      <c r="D1869" s="19"/>
      <c r="E1869" s="19"/>
      <c r="F1869" s="19"/>
      <c r="G1869" s="19"/>
      <c r="H1869" s="19"/>
      <c r="I1869" s="19"/>
      <c r="J1869" s="19"/>
      <c r="K1869" s="19"/>
      <c r="L1869" s="19"/>
      <c r="M1869" s="19"/>
      <c r="N1869" s="20"/>
      <c r="O1869" s="11"/>
      <c r="P1869" s="14"/>
    </row>
    <row r="1870" spans="4:16" x14ac:dyDescent="0.25">
      <c r="D1870" s="19"/>
      <c r="E1870" s="19"/>
      <c r="F1870" s="19"/>
      <c r="G1870" s="19"/>
      <c r="H1870" s="19"/>
      <c r="I1870" s="19"/>
      <c r="J1870" s="19"/>
      <c r="K1870" s="19"/>
      <c r="L1870" s="19"/>
      <c r="M1870" s="19"/>
      <c r="N1870" s="20"/>
      <c r="O1870" s="11"/>
      <c r="P1870" s="14"/>
    </row>
    <row r="1871" spans="4:16" x14ac:dyDescent="0.25">
      <c r="D1871" s="19"/>
      <c r="E1871" s="19"/>
      <c r="F1871" s="19"/>
      <c r="G1871" s="19"/>
      <c r="H1871" s="19"/>
      <c r="I1871" s="19"/>
      <c r="J1871" s="19"/>
      <c r="K1871" s="19"/>
      <c r="L1871" s="19"/>
      <c r="M1871" s="19"/>
      <c r="N1871" s="20"/>
      <c r="O1871" s="11"/>
      <c r="P1871" s="14"/>
    </row>
    <row r="1872" spans="4:16" x14ac:dyDescent="0.25">
      <c r="D1872" s="19"/>
      <c r="E1872" s="19"/>
      <c r="F1872" s="19"/>
      <c r="G1872" s="19"/>
      <c r="H1872" s="19"/>
      <c r="I1872" s="19"/>
      <c r="J1872" s="19"/>
      <c r="K1872" s="19"/>
      <c r="L1872" s="19"/>
      <c r="M1872" s="19"/>
      <c r="N1872" s="20"/>
      <c r="O1872" s="11"/>
      <c r="P1872" s="14"/>
    </row>
    <row r="1873" spans="4:16" x14ac:dyDescent="0.25">
      <c r="D1873" s="19"/>
      <c r="E1873" s="19"/>
      <c r="F1873" s="19"/>
      <c r="G1873" s="19"/>
      <c r="H1873" s="19"/>
      <c r="I1873" s="19"/>
      <c r="J1873" s="19"/>
      <c r="K1873" s="19"/>
      <c r="L1873" s="19"/>
      <c r="M1873" s="19"/>
      <c r="N1873" s="20"/>
      <c r="O1873" s="11"/>
      <c r="P1873" s="14"/>
    </row>
    <row r="1874" spans="4:16" x14ac:dyDescent="0.25">
      <c r="D1874" s="19"/>
      <c r="E1874" s="19"/>
      <c r="F1874" s="19"/>
      <c r="G1874" s="19"/>
      <c r="H1874" s="19"/>
      <c r="I1874" s="19"/>
      <c r="J1874" s="19"/>
      <c r="K1874" s="19"/>
      <c r="L1874" s="19"/>
      <c r="M1874" s="19"/>
      <c r="N1874" s="20"/>
      <c r="O1874" s="11"/>
      <c r="P1874" s="14"/>
    </row>
    <row r="1875" spans="4:16" x14ac:dyDescent="0.25">
      <c r="D1875" s="19"/>
      <c r="E1875" s="19"/>
      <c r="F1875" s="19"/>
      <c r="G1875" s="19"/>
      <c r="H1875" s="19"/>
      <c r="I1875" s="19"/>
      <c r="J1875" s="19"/>
      <c r="K1875" s="19"/>
      <c r="L1875" s="19"/>
      <c r="M1875" s="19"/>
      <c r="N1875" s="20"/>
      <c r="O1875" s="11"/>
      <c r="P1875" s="14"/>
    </row>
    <row r="1876" spans="4:16" x14ac:dyDescent="0.25">
      <c r="D1876" s="19"/>
      <c r="E1876" s="19"/>
      <c r="F1876" s="19"/>
      <c r="G1876" s="19"/>
      <c r="H1876" s="19"/>
      <c r="I1876" s="19"/>
      <c r="J1876" s="19"/>
      <c r="K1876" s="19"/>
      <c r="L1876" s="19"/>
      <c r="M1876" s="19"/>
      <c r="N1876" s="20"/>
      <c r="O1876" s="11"/>
      <c r="P1876" s="14"/>
    </row>
    <row r="1877" spans="4:16" x14ac:dyDescent="0.25">
      <c r="D1877" s="19"/>
      <c r="E1877" s="19"/>
      <c r="F1877" s="19"/>
      <c r="G1877" s="19"/>
      <c r="H1877" s="19"/>
      <c r="I1877" s="19"/>
      <c r="J1877" s="19"/>
      <c r="K1877" s="19"/>
      <c r="L1877" s="19"/>
      <c r="M1877" s="19"/>
      <c r="N1877" s="20"/>
      <c r="O1877" s="11"/>
      <c r="P1877" s="14"/>
    </row>
    <row r="1878" spans="4:16" x14ac:dyDescent="0.25">
      <c r="D1878" s="19"/>
      <c r="E1878" s="19"/>
      <c r="F1878" s="19"/>
      <c r="G1878" s="19"/>
      <c r="H1878" s="19"/>
      <c r="I1878" s="19"/>
      <c r="J1878" s="19"/>
      <c r="K1878" s="19"/>
      <c r="L1878" s="19"/>
      <c r="M1878" s="19"/>
      <c r="N1878" s="20"/>
      <c r="O1878" s="11"/>
      <c r="P1878" s="14"/>
    </row>
    <row r="1879" spans="4:16" x14ac:dyDescent="0.25">
      <c r="D1879" s="19"/>
      <c r="E1879" s="19"/>
      <c r="F1879" s="19"/>
      <c r="G1879" s="19"/>
      <c r="H1879" s="19"/>
      <c r="I1879" s="19"/>
      <c r="J1879" s="19"/>
      <c r="K1879" s="19"/>
      <c r="L1879" s="19"/>
      <c r="M1879" s="19"/>
      <c r="N1879" s="20"/>
      <c r="O1879" s="11"/>
      <c r="P1879" s="14"/>
    </row>
    <row r="1880" spans="4:16" x14ac:dyDescent="0.25">
      <c r="D1880" s="19"/>
      <c r="E1880" s="19"/>
      <c r="F1880" s="19"/>
      <c r="G1880" s="19"/>
      <c r="H1880" s="19"/>
      <c r="I1880" s="19"/>
      <c r="J1880" s="19"/>
      <c r="K1880" s="19"/>
      <c r="L1880" s="19"/>
      <c r="M1880" s="19"/>
      <c r="N1880" s="20"/>
      <c r="O1880" s="11"/>
      <c r="P1880" s="14"/>
    </row>
    <row r="1881" spans="4:16" x14ac:dyDescent="0.25">
      <c r="D1881" s="19"/>
      <c r="E1881" s="19"/>
      <c r="F1881" s="19"/>
      <c r="G1881" s="19"/>
      <c r="H1881" s="19"/>
      <c r="I1881" s="19"/>
      <c r="J1881" s="19"/>
      <c r="K1881" s="19"/>
      <c r="L1881" s="19"/>
      <c r="M1881" s="19"/>
      <c r="N1881" s="20"/>
      <c r="O1881" s="11"/>
      <c r="P1881" s="14"/>
    </row>
    <row r="1882" spans="4:16" x14ac:dyDescent="0.25">
      <c r="D1882" s="19"/>
      <c r="E1882" s="19"/>
      <c r="F1882" s="19"/>
      <c r="G1882" s="19"/>
      <c r="H1882" s="19"/>
      <c r="I1882" s="19"/>
      <c r="J1882" s="19"/>
      <c r="K1882" s="19"/>
      <c r="L1882" s="19"/>
      <c r="M1882" s="19"/>
      <c r="N1882" s="20"/>
      <c r="O1882" s="11"/>
      <c r="P1882" s="14"/>
    </row>
    <row r="1883" spans="4:16" x14ac:dyDescent="0.25">
      <c r="D1883" s="19"/>
      <c r="E1883" s="19"/>
      <c r="F1883" s="19"/>
      <c r="G1883" s="19"/>
      <c r="H1883" s="19"/>
      <c r="I1883" s="19"/>
      <c r="J1883" s="19"/>
      <c r="K1883" s="19"/>
      <c r="L1883" s="19"/>
      <c r="M1883" s="19"/>
      <c r="N1883" s="20"/>
      <c r="O1883" s="11"/>
      <c r="P1883" s="14"/>
    </row>
    <row r="1884" spans="4:16" x14ac:dyDescent="0.25">
      <c r="D1884" s="19"/>
      <c r="E1884" s="19"/>
      <c r="F1884" s="19"/>
      <c r="G1884" s="19"/>
      <c r="H1884" s="19"/>
      <c r="I1884" s="19"/>
      <c r="J1884" s="19"/>
      <c r="K1884" s="19"/>
      <c r="L1884" s="19"/>
      <c r="M1884" s="19"/>
      <c r="N1884" s="20"/>
      <c r="O1884" s="11"/>
      <c r="P1884" s="14"/>
    </row>
    <row r="1885" spans="4:16" x14ac:dyDescent="0.25">
      <c r="D1885" s="19"/>
      <c r="E1885" s="19"/>
      <c r="F1885" s="19"/>
      <c r="G1885" s="19"/>
      <c r="H1885" s="19"/>
      <c r="I1885" s="19"/>
      <c r="J1885" s="19"/>
      <c r="K1885" s="19"/>
      <c r="L1885" s="19"/>
      <c r="M1885" s="19"/>
      <c r="N1885" s="20"/>
      <c r="O1885" s="11"/>
      <c r="P1885" s="14"/>
    </row>
    <row r="1886" spans="4:16" x14ac:dyDescent="0.25">
      <c r="D1886" s="19"/>
      <c r="E1886" s="19"/>
      <c r="F1886" s="19"/>
      <c r="G1886" s="19"/>
      <c r="H1886" s="19"/>
      <c r="I1886" s="19"/>
      <c r="J1886" s="19"/>
      <c r="K1886" s="19"/>
      <c r="L1886" s="19"/>
      <c r="M1886" s="19"/>
      <c r="N1886" s="20"/>
      <c r="O1886" s="11"/>
      <c r="P1886" s="14"/>
    </row>
    <row r="1887" spans="4:16" x14ac:dyDescent="0.25">
      <c r="D1887" s="19"/>
      <c r="E1887" s="19"/>
      <c r="F1887" s="19"/>
      <c r="G1887" s="19"/>
      <c r="H1887" s="19"/>
      <c r="I1887" s="19"/>
      <c r="J1887" s="19"/>
      <c r="K1887" s="19"/>
      <c r="L1887" s="19"/>
      <c r="M1887" s="19"/>
      <c r="N1887" s="20"/>
      <c r="O1887" s="11"/>
      <c r="P1887" s="14"/>
    </row>
    <row r="1888" spans="4:16" x14ac:dyDescent="0.25">
      <c r="D1888" s="19"/>
      <c r="E1888" s="19"/>
      <c r="F1888" s="19"/>
      <c r="G1888" s="19"/>
      <c r="H1888" s="19"/>
      <c r="I1888" s="19"/>
      <c r="J1888" s="19"/>
      <c r="K1888" s="19"/>
      <c r="L1888" s="19"/>
      <c r="M1888" s="19"/>
      <c r="N1888" s="20"/>
      <c r="O1888" s="11"/>
      <c r="P1888" s="14"/>
    </row>
    <row r="1889" spans="4:16" x14ac:dyDescent="0.25">
      <c r="D1889" s="19"/>
      <c r="E1889" s="19"/>
      <c r="F1889" s="19"/>
      <c r="G1889" s="19"/>
      <c r="H1889" s="19"/>
      <c r="I1889" s="19"/>
      <c r="J1889" s="19"/>
      <c r="K1889" s="19"/>
      <c r="L1889" s="19"/>
      <c r="M1889" s="19"/>
      <c r="N1889" s="20"/>
      <c r="O1889" s="11"/>
      <c r="P1889" s="14"/>
    </row>
    <row r="1890" spans="4:16" x14ac:dyDescent="0.25">
      <c r="D1890" s="19"/>
      <c r="E1890" s="19"/>
      <c r="F1890" s="19"/>
      <c r="G1890" s="19"/>
      <c r="H1890" s="19"/>
      <c r="I1890" s="19"/>
      <c r="J1890" s="19"/>
      <c r="K1890" s="19"/>
      <c r="L1890" s="19"/>
      <c r="M1890" s="19"/>
      <c r="N1890" s="20"/>
      <c r="O1890" s="11"/>
      <c r="P1890" s="14"/>
    </row>
    <row r="1891" spans="4:16" x14ac:dyDescent="0.25">
      <c r="D1891" s="19"/>
      <c r="E1891" s="19"/>
      <c r="F1891" s="19"/>
      <c r="G1891" s="19"/>
      <c r="H1891" s="19"/>
      <c r="I1891" s="19"/>
      <c r="J1891" s="19"/>
      <c r="K1891" s="19"/>
      <c r="L1891" s="19"/>
      <c r="M1891" s="19"/>
      <c r="N1891" s="20"/>
      <c r="O1891" s="11"/>
      <c r="P1891" s="14"/>
    </row>
    <row r="1892" spans="4:16" x14ac:dyDescent="0.25">
      <c r="D1892" s="19"/>
      <c r="E1892" s="19"/>
      <c r="F1892" s="19"/>
      <c r="G1892" s="19"/>
      <c r="H1892" s="19"/>
      <c r="I1892" s="19"/>
      <c r="J1892" s="19"/>
      <c r="K1892" s="19"/>
      <c r="L1892" s="19"/>
      <c r="M1892" s="19"/>
      <c r="N1892" s="20"/>
      <c r="O1892" s="11"/>
      <c r="P1892" s="14"/>
    </row>
    <row r="1893" spans="4:16" x14ac:dyDescent="0.25">
      <c r="D1893" s="19"/>
      <c r="E1893" s="19"/>
      <c r="F1893" s="19"/>
      <c r="G1893" s="19"/>
      <c r="H1893" s="19"/>
      <c r="I1893" s="19"/>
      <c r="J1893" s="19"/>
      <c r="K1893" s="19"/>
      <c r="L1893" s="19"/>
      <c r="M1893" s="19"/>
      <c r="N1893" s="20"/>
      <c r="O1893" s="11"/>
      <c r="P1893" s="14"/>
    </row>
    <row r="1894" spans="4:16" x14ac:dyDescent="0.25">
      <c r="D1894" s="19"/>
      <c r="E1894" s="19"/>
      <c r="F1894" s="19"/>
      <c r="G1894" s="19"/>
      <c r="H1894" s="19"/>
      <c r="I1894" s="19"/>
      <c r="J1894" s="19"/>
      <c r="K1894" s="19"/>
      <c r="L1894" s="19"/>
      <c r="M1894" s="19"/>
      <c r="N1894" s="20"/>
      <c r="O1894" s="11"/>
      <c r="P1894" s="14"/>
    </row>
    <row r="1895" spans="4:16" x14ac:dyDescent="0.25">
      <c r="D1895" s="19"/>
      <c r="E1895" s="19"/>
      <c r="F1895" s="19"/>
      <c r="G1895" s="19"/>
      <c r="H1895" s="19"/>
      <c r="I1895" s="19"/>
      <c r="J1895" s="19"/>
      <c r="K1895" s="19"/>
      <c r="L1895" s="19"/>
      <c r="M1895" s="19"/>
      <c r="N1895" s="20"/>
      <c r="O1895" s="11"/>
      <c r="P1895" s="14"/>
    </row>
    <row r="1896" spans="4:16" x14ac:dyDescent="0.25">
      <c r="D1896" s="19"/>
      <c r="E1896" s="19"/>
      <c r="F1896" s="19"/>
      <c r="G1896" s="19"/>
      <c r="H1896" s="19"/>
      <c r="I1896" s="19"/>
      <c r="J1896" s="19"/>
      <c r="K1896" s="19"/>
      <c r="L1896" s="19"/>
      <c r="M1896" s="19"/>
      <c r="N1896" s="20"/>
      <c r="O1896" s="11"/>
      <c r="P1896" s="14"/>
    </row>
    <row r="1897" spans="4:16" x14ac:dyDescent="0.25">
      <c r="D1897" s="19"/>
      <c r="E1897" s="19"/>
      <c r="F1897" s="19"/>
      <c r="G1897" s="19"/>
      <c r="H1897" s="19"/>
      <c r="I1897" s="19"/>
      <c r="J1897" s="19"/>
      <c r="K1897" s="19"/>
      <c r="L1897" s="19"/>
      <c r="M1897" s="19"/>
      <c r="N1897" s="20"/>
      <c r="O1897" s="11"/>
      <c r="P1897" s="14"/>
    </row>
    <row r="1898" spans="4:16" x14ac:dyDescent="0.25">
      <c r="D1898" s="19"/>
      <c r="E1898" s="19"/>
      <c r="F1898" s="19"/>
      <c r="G1898" s="19"/>
      <c r="H1898" s="19"/>
      <c r="I1898" s="19"/>
      <c r="J1898" s="19"/>
      <c r="K1898" s="19"/>
      <c r="L1898" s="19"/>
      <c r="M1898" s="19"/>
      <c r="N1898" s="20"/>
      <c r="O1898" s="11"/>
      <c r="P1898" s="14"/>
    </row>
    <row r="1899" spans="4:16" x14ac:dyDescent="0.25">
      <c r="D1899" s="19"/>
      <c r="E1899" s="19"/>
      <c r="F1899" s="19"/>
      <c r="G1899" s="19"/>
      <c r="H1899" s="19"/>
      <c r="I1899" s="19"/>
      <c r="J1899" s="19"/>
      <c r="K1899" s="19"/>
      <c r="L1899" s="19"/>
      <c r="M1899" s="19"/>
      <c r="N1899" s="20"/>
      <c r="O1899" s="11"/>
      <c r="P1899" s="14"/>
    </row>
    <row r="1900" spans="4:16" x14ac:dyDescent="0.25">
      <c r="D1900" s="19"/>
      <c r="E1900" s="19"/>
      <c r="F1900" s="19"/>
      <c r="G1900" s="19"/>
      <c r="H1900" s="19"/>
      <c r="I1900" s="19"/>
      <c r="J1900" s="19"/>
      <c r="K1900" s="19"/>
      <c r="L1900" s="19"/>
      <c r="M1900" s="19"/>
      <c r="N1900" s="20"/>
      <c r="O1900" s="11"/>
      <c r="P1900" s="14"/>
    </row>
    <row r="1901" spans="4:16" x14ac:dyDescent="0.25">
      <c r="D1901" s="19"/>
      <c r="E1901" s="19"/>
      <c r="F1901" s="19"/>
      <c r="G1901" s="19"/>
      <c r="H1901" s="19"/>
      <c r="I1901" s="19"/>
      <c r="J1901" s="19"/>
      <c r="K1901" s="19"/>
      <c r="L1901" s="19"/>
      <c r="M1901" s="19"/>
      <c r="N1901" s="20"/>
      <c r="O1901" s="11"/>
      <c r="P1901" s="14"/>
    </row>
    <row r="1902" spans="4:16" x14ac:dyDescent="0.25">
      <c r="D1902" s="19"/>
      <c r="E1902" s="19"/>
      <c r="F1902" s="19"/>
      <c r="G1902" s="19"/>
      <c r="H1902" s="19"/>
      <c r="I1902" s="19"/>
      <c r="J1902" s="19"/>
      <c r="K1902" s="19"/>
      <c r="L1902" s="19"/>
      <c r="M1902" s="19"/>
      <c r="N1902" s="20"/>
      <c r="O1902" s="11"/>
      <c r="P1902" s="14"/>
    </row>
    <row r="1903" spans="4:16" x14ac:dyDescent="0.25">
      <c r="D1903" s="19"/>
      <c r="E1903" s="19"/>
      <c r="F1903" s="19"/>
      <c r="G1903" s="19"/>
      <c r="H1903" s="19"/>
      <c r="I1903" s="19"/>
      <c r="J1903" s="19"/>
      <c r="K1903" s="19"/>
      <c r="L1903" s="19"/>
      <c r="M1903" s="19"/>
      <c r="N1903" s="20"/>
      <c r="O1903" s="11"/>
      <c r="P1903" s="14"/>
    </row>
    <row r="1904" spans="4:16" x14ac:dyDescent="0.25">
      <c r="D1904" s="19"/>
      <c r="E1904" s="19"/>
      <c r="F1904" s="19"/>
      <c r="G1904" s="19"/>
      <c r="H1904" s="19"/>
      <c r="I1904" s="19"/>
      <c r="J1904" s="19"/>
      <c r="K1904" s="19"/>
      <c r="L1904" s="19"/>
      <c r="M1904" s="19"/>
      <c r="N1904" s="20"/>
      <c r="O1904" s="11"/>
      <c r="P1904" s="14"/>
    </row>
    <row r="1905" spans="4:16" x14ac:dyDescent="0.25">
      <c r="D1905" s="19"/>
      <c r="E1905" s="19"/>
      <c r="F1905" s="19"/>
      <c r="G1905" s="19"/>
      <c r="H1905" s="19"/>
      <c r="I1905" s="19"/>
      <c r="J1905" s="19"/>
      <c r="K1905" s="19"/>
      <c r="L1905" s="19"/>
      <c r="M1905" s="19"/>
      <c r="N1905" s="20"/>
      <c r="O1905" s="11"/>
      <c r="P1905" s="14"/>
    </row>
    <row r="1906" spans="4:16" x14ac:dyDescent="0.25">
      <c r="D1906" s="19"/>
      <c r="E1906" s="19"/>
      <c r="F1906" s="19"/>
      <c r="G1906" s="19"/>
      <c r="H1906" s="19"/>
      <c r="I1906" s="19"/>
      <c r="J1906" s="19"/>
      <c r="K1906" s="19"/>
      <c r="L1906" s="19"/>
      <c r="M1906" s="19"/>
      <c r="N1906" s="20"/>
      <c r="O1906" s="11"/>
      <c r="P1906" s="14"/>
    </row>
    <row r="1907" spans="4:16" x14ac:dyDescent="0.25">
      <c r="D1907" s="19"/>
      <c r="E1907" s="19"/>
      <c r="F1907" s="19"/>
      <c r="G1907" s="19"/>
      <c r="H1907" s="19"/>
      <c r="I1907" s="19"/>
      <c r="J1907" s="19"/>
      <c r="K1907" s="19"/>
      <c r="L1907" s="19"/>
      <c r="M1907" s="19"/>
      <c r="N1907" s="20"/>
      <c r="O1907" s="11"/>
      <c r="P1907" s="14"/>
    </row>
    <row r="1908" spans="4:16" x14ac:dyDescent="0.25">
      <c r="D1908" s="19"/>
      <c r="E1908" s="19"/>
      <c r="F1908" s="19"/>
      <c r="G1908" s="19"/>
      <c r="H1908" s="19"/>
      <c r="I1908" s="19"/>
      <c r="J1908" s="19"/>
      <c r="K1908" s="19"/>
      <c r="L1908" s="19"/>
      <c r="M1908" s="19"/>
      <c r="N1908" s="20"/>
      <c r="O1908" s="11"/>
      <c r="P1908" s="14"/>
    </row>
    <row r="1909" spans="4:16" x14ac:dyDescent="0.25">
      <c r="D1909" s="19"/>
      <c r="E1909" s="19"/>
      <c r="F1909" s="19"/>
      <c r="G1909" s="19"/>
      <c r="H1909" s="19"/>
      <c r="I1909" s="19"/>
      <c r="J1909" s="19"/>
      <c r="K1909" s="19"/>
      <c r="L1909" s="19"/>
      <c r="M1909" s="19"/>
      <c r="N1909" s="20"/>
      <c r="O1909" s="11"/>
      <c r="P1909" s="14"/>
    </row>
    <row r="1910" spans="4:16" x14ac:dyDescent="0.25">
      <c r="D1910" s="19"/>
      <c r="E1910" s="19"/>
      <c r="F1910" s="19"/>
      <c r="G1910" s="19"/>
      <c r="H1910" s="19"/>
      <c r="I1910" s="19"/>
      <c r="J1910" s="19"/>
      <c r="K1910" s="19"/>
      <c r="L1910" s="19"/>
      <c r="M1910" s="19"/>
      <c r="N1910" s="20"/>
      <c r="O1910" s="11"/>
      <c r="P1910" s="14"/>
    </row>
    <row r="1911" spans="4:16" x14ac:dyDescent="0.25">
      <c r="D1911" s="19"/>
      <c r="E1911" s="19"/>
      <c r="F1911" s="19"/>
      <c r="G1911" s="19"/>
      <c r="H1911" s="19"/>
      <c r="I1911" s="19"/>
      <c r="J1911" s="19"/>
      <c r="K1911" s="19"/>
      <c r="L1911" s="19"/>
      <c r="M1911" s="19"/>
      <c r="N1911" s="20"/>
      <c r="O1911" s="11"/>
      <c r="P1911" s="14"/>
    </row>
    <row r="1912" spans="4:16" x14ac:dyDescent="0.25">
      <c r="D1912" s="19"/>
      <c r="E1912" s="19"/>
      <c r="F1912" s="19"/>
      <c r="G1912" s="19"/>
      <c r="H1912" s="19"/>
      <c r="I1912" s="19"/>
      <c r="J1912" s="19"/>
      <c r="K1912" s="19"/>
      <c r="L1912" s="19"/>
      <c r="M1912" s="19"/>
      <c r="N1912" s="20"/>
      <c r="O1912" s="11"/>
      <c r="P1912" s="14"/>
    </row>
    <row r="1913" spans="4:16" x14ac:dyDescent="0.25">
      <c r="D1913" s="19"/>
      <c r="E1913" s="19"/>
      <c r="F1913" s="19"/>
      <c r="G1913" s="19"/>
      <c r="H1913" s="19"/>
      <c r="I1913" s="19"/>
      <c r="J1913" s="19"/>
      <c r="K1913" s="19"/>
      <c r="L1913" s="19"/>
      <c r="M1913" s="19"/>
      <c r="N1913" s="20"/>
      <c r="O1913" s="11"/>
      <c r="P1913" s="14"/>
    </row>
    <row r="1914" spans="4:16" x14ac:dyDescent="0.25">
      <c r="D1914" s="19"/>
      <c r="E1914" s="19"/>
      <c r="F1914" s="19"/>
      <c r="G1914" s="19"/>
      <c r="H1914" s="19"/>
      <c r="I1914" s="19"/>
      <c r="J1914" s="19"/>
      <c r="K1914" s="19"/>
      <c r="L1914" s="19"/>
      <c r="M1914" s="19"/>
      <c r="N1914" s="20"/>
      <c r="O1914" s="11"/>
      <c r="P1914" s="14"/>
    </row>
    <row r="1915" spans="4:16" x14ac:dyDescent="0.25">
      <c r="D1915" s="19"/>
      <c r="E1915" s="19"/>
      <c r="F1915" s="19"/>
      <c r="G1915" s="19"/>
      <c r="H1915" s="19"/>
      <c r="I1915" s="19"/>
      <c r="J1915" s="19"/>
      <c r="K1915" s="19"/>
      <c r="L1915" s="19"/>
      <c r="M1915" s="19"/>
      <c r="N1915" s="20"/>
      <c r="O1915" s="11"/>
      <c r="P1915" s="14"/>
    </row>
    <row r="1916" spans="4:16" x14ac:dyDescent="0.25">
      <c r="D1916" s="19"/>
      <c r="E1916" s="19"/>
      <c r="F1916" s="19"/>
      <c r="G1916" s="19"/>
      <c r="H1916" s="19"/>
      <c r="I1916" s="19"/>
      <c r="J1916" s="19"/>
      <c r="K1916" s="19"/>
      <c r="L1916" s="19"/>
      <c r="M1916" s="19"/>
      <c r="N1916" s="20"/>
      <c r="O1916" s="11"/>
      <c r="P1916" s="14"/>
    </row>
    <row r="1917" spans="4:16" x14ac:dyDescent="0.25">
      <c r="D1917" s="19"/>
      <c r="E1917" s="19"/>
      <c r="F1917" s="19"/>
      <c r="G1917" s="19"/>
      <c r="H1917" s="19"/>
      <c r="I1917" s="19"/>
      <c r="J1917" s="19"/>
      <c r="K1917" s="19"/>
      <c r="L1917" s="19"/>
      <c r="M1917" s="19"/>
      <c r="N1917" s="20"/>
      <c r="O1917" s="11"/>
      <c r="P1917" s="14"/>
    </row>
    <row r="1918" spans="4:16" x14ac:dyDescent="0.25">
      <c r="D1918" s="19"/>
      <c r="E1918" s="19"/>
      <c r="F1918" s="19"/>
      <c r="G1918" s="19"/>
      <c r="H1918" s="19"/>
      <c r="I1918" s="19"/>
      <c r="J1918" s="19"/>
      <c r="K1918" s="19"/>
      <c r="L1918" s="19"/>
      <c r="M1918" s="19"/>
      <c r="N1918" s="20"/>
      <c r="O1918" s="11"/>
      <c r="P1918" s="14"/>
    </row>
    <row r="1919" spans="4:16" x14ac:dyDescent="0.25">
      <c r="D1919" s="19"/>
      <c r="E1919" s="19"/>
      <c r="F1919" s="19"/>
      <c r="G1919" s="19"/>
      <c r="H1919" s="19"/>
      <c r="I1919" s="19"/>
      <c r="J1919" s="19"/>
      <c r="K1919" s="19"/>
      <c r="L1919" s="19"/>
      <c r="M1919" s="19"/>
      <c r="N1919" s="20"/>
      <c r="O1919" s="11"/>
      <c r="P1919" s="14"/>
    </row>
    <row r="1920" spans="4:16" x14ac:dyDescent="0.25">
      <c r="D1920" s="19"/>
      <c r="E1920" s="19"/>
      <c r="F1920" s="19"/>
      <c r="G1920" s="19"/>
      <c r="H1920" s="19"/>
      <c r="I1920" s="19"/>
      <c r="J1920" s="19"/>
      <c r="K1920" s="19"/>
      <c r="L1920" s="19"/>
      <c r="M1920" s="19"/>
      <c r="N1920" s="20"/>
      <c r="O1920" s="11"/>
      <c r="P1920" s="14"/>
    </row>
    <row r="1921" spans="4:16" x14ac:dyDescent="0.25">
      <c r="D1921" s="19"/>
      <c r="E1921" s="19"/>
      <c r="F1921" s="19"/>
      <c r="G1921" s="19"/>
      <c r="H1921" s="19"/>
      <c r="I1921" s="19"/>
      <c r="J1921" s="19"/>
      <c r="K1921" s="19"/>
      <c r="L1921" s="19"/>
      <c r="M1921" s="19"/>
      <c r="N1921" s="20"/>
      <c r="O1921" s="11"/>
      <c r="P1921" s="14"/>
    </row>
    <row r="1922" spans="4:16" x14ac:dyDescent="0.25">
      <c r="D1922" s="19"/>
      <c r="E1922" s="19"/>
      <c r="F1922" s="19"/>
      <c r="G1922" s="19"/>
      <c r="H1922" s="19"/>
      <c r="I1922" s="19"/>
      <c r="J1922" s="19"/>
      <c r="K1922" s="19"/>
      <c r="L1922" s="19"/>
      <c r="M1922" s="19"/>
      <c r="N1922" s="20"/>
      <c r="O1922" s="11"/>
      <c r="P1922" s="14"/>
    </row>
    <row r="1923" spans="4:16" x14ac:dyDescent="0.25">
      <c r="D1923" s="19"/>
      <c r="E1923" s="19"/>
      <c r="F1923" s="19"/>
      <c r="G1923" s="19"/>
      <c r="H1923" s="19"/>
      <c r="I1923" s="19"/>
      <c r="J1923" s="19"/>
      <c r="K1923" s="19"/>
      <c r="L1923" s="19"/>
      <c r="M1923" s="19"/>
      <c r="N1923" s="20"/>
      <c r="O1923" s="11"/>
      <c r="P1923" s="14"/>
    </row>
    <row r="1924" spans="4:16" x14ac:dyDescent="0.25">
      <c r="D1924" s="19"/>
      <c r="E1924" s="19"/>
      <c r="F1924" s="19"/>
      <c r="G1924" s="19"/>
      <c r="H1924" s="19"/>
      <c r="I1924" s="19"/>
      <c r="J1924" s="19"/>
      <c r="K1924" s="19"/>
      <c r="L1924" s="19"/>
      <c r="M1924" s="19"/>
      <c r="N1924" s="20"/>
      <c r="O1924" s="11"/>
      <c r="P1924" s="14"/>
    </row>
    <row r="1925" spans="4:16" x14ac:dyDescent="0.25">
      <c r="D1925" s="19"/>
      <c r="E1925" s="19"/>
      <c r="F1925" s="19"/>
      <c r="G1925" s="19"/>
      <c r="H1925" s="19"/>
      <c r="I1925" s="19"/>
      <c r="J1925" s="19"/>
      <c r="K1925" s="19"/>
      <c r="L1925" s="19"/>
      <c r="M1925" s="19"/>
      <c r="N1925" s="20"/>
      <c r="O1925" s="11"/>
      <c r="P1925" s="14"/>
    </row>
    <row r="1926" spans="4:16" x14ac:dyDescent="0.25">
      <c r="D1926" s="19"/>
      <c r="E1926" s="19"/>
      <c r="F1926" s="19"/>
      <c r="G1926" s="19"/>
      <c r="H1926" s="19"/>
      <c r="I1926" s="19"/>
      <c r="J1926" s="19"/>
      <c r="K1926" s="19"/>
      <c r="L1926" s="19"/>
      <c r="M1926" s="19"/>
      <c r="N1926" s="20"/>
      <c r="O1926" s="11"/>
      <c r="P1926" s="14"/>
    </row>
    <row r="1927" spans="4:16" x14ac:dyDescent="0.25">
      <c r="D1927" s="19"/>
      <c r="E1927" s="19"/>
      <c r="F1927" s="19"/>
      <c r="G1927" s="19"/>
      <c r="H1927" s="19"/>
      <c r="I1927" s="19"/>
      <c r="J1927" s="19"/>
      <c r="K1927" s="19"/>
      <c r="L1927" s="19"/>
      <c r="M1927" s="19"/>
      <c r="N1927" s="20"/>
      <c r="O1927" s="11"/>
      <c r="P1927" s="14"/>
    </row>
    <row r="1928" spans="4:16" x14ac:dyDescent="0.25">
      <c r="D1928" s="19"/>
      <c r="E1928" s="19"/>
      <c r="F1928" s="19"/>
      <c r="G1928" s="19"/>
      <c r="H1928" s="19"/>
      <c r="I1928" s="19"/>
      <c r="J1928" s="19"/>
      <c r="K1928" s="19"/>
      <c r="L1928" s="19"/>
      <c r="M1928" s="19"/>
      <c r="N1928" s="20"/>
      <c r="O1928" s="11"/>
      <c r="P1928" s="14"/>
    </row>
    <row r="1929" spans="4:16" x14ac:dyDescent="0.25">
      <c r="D1929" s="19"/>
      <c r="E1929" s="19"/>
      <c r="F1929" s="19"/>
      <c r="G1929" s="19"/>
      <c r="H1929" s="19"/>
      <c r="I1929" s="19"/>
      <c r="J1929" s="19"/>
      <c r="K1929" s="19"/>
      <c r="L1929" s="19"/>
      <c r="M1929" s="19"/>
      <c r="N1929" s="20"/>
      <c r="O1929" s="11"/>
      <c r="P1929" s="14"/>
    </row>
    <row r="1930" spans="4:16" x14ac:dyDescent="0.25">
      <c r="D1930" s="19"/>
      <c r="E1930" s="19"/>
      <c r="F1930" s="19"/>
      <c r="G1930" s="19"/>
      <c r="H1930" s="19"/>
      <c r="I1930" s="19"/>
      <c r="J1930" s="19"/>
      <c r="K1930" s="19"/>
      <c r="L1930" s="19"/>
      <c r="M1930" s="19"/>
      <c r="N1930" s="20"/>
      <c r="O1930" s="11"/>
      <c r="P1930" s="14"/>
    </row>
    <row r="1931" spans="4:16" x14ac:dyDescent="0.25">
      <c r="D1931" s="19"/>
      <c r="E1931" s="19"/>
      <c r="F1931" s="19"/>
      <c r="G1931" s="19"/>
      <c r="H1931" s="19"/>
      <c r="I1931" s="19"/>
      <c r="J1931" s="19"/>
      <c r="K1931" s="19"/>
      <c r="L1931" s="19"/>
      <c r="M1931" s="19"/>
      <c r="N1931" s="20"/>
      <c r="O1931" s="11"/>
      <c r="P1931" s="14"/>
    </row>
    <row r="1932" spans="4:16" x14ac:dyDescent="0.25">
      <c r="D1932" s="19"/>
      <c r="E1932" s="19"/>
      <c r="F1932" s="19"/>
      <c r="G1932" s="19"/>
      <c r="H1932" s="19"/>
      <c r="I1932" s="19"/>
      <c r="J1932" s="19"/>
      <c r="K1932" s="19"/>
      <c r="L1932" s="19"/>
      <c r="M1932" s="19"/>
      <c r="N1932" s="20"/>
      <c r="O1932" s="11"/>
      <c r="P1932" s="14"/>
    </row>
    <row r="1933" spans="4:16" x14ac:dyDescent="0.25">
      <c r="D1933" s="19"/>
      <c r="E1933" s="19"/>
      <c r="F1933" s="19"/>
      <c r="G1933" s="19"/>
      <c r="H1933" s="19"/>
      <c r="I1933" s="19"/>
      <c r="J1933" s="19"/>
      <c r="K1933" s="19"/>
      <c r="L1933" s="19"/>
      <c r="M1933" s="19"/>
      <c r="N1933" s="20"/>
      <c r="O1933" s="11"/>
      <c r="P1933" s="14"/>
    </row>
    <row r="1934" spans="4:16" x14ac:dyDescent="0.25">
      <c r="D1934" s="19"/>
      <c r="E1934" s="19"/>
      <c r="F1934" s="19"/>
      <c r="G1934" s="19"/>
      <c r="H1934" s="19"/>
      <c r="I1934" s="19"/>
      <c r="J1934" s="19"/>
      <c r="K1934" s="19"/>
      <c r="L1934" s="19"/>
      <c r="M1934" s="19"/>
      <c r="N1934" s="20"/>
      <c r="O1934" s="11"/>
      <c r="P1934" s="14"/>
    </row>
    <row r="1935" spans="4:16" x14ac:dyDescent="0.25">
      <c r="D1935" s="19"/>
      <c r="E1935" s="19"/>
      <c r="F1935" s="19"/>
      <c r="G1935" s="19"/>
      <c r="H1935" s="19"/>
      <c r="I1935" s="19"/>
      <c r="J1935" s="19"/>
      <c r="K1935" s="19"/>
      <c r="L1935" s="19"/>
      <c r="M1935" s="19"/>
      <c r="N1935" s="20"/>
      <c r="O1935" s="11"/>
      <c r="P1935" s="14"/>
    </row>
    <row r="1936" spans="4:16" x14ac:dyDescent="0.25">
      <c r="D1936" s="19"/>
      <c r="E1936" s="19"/>
      <c r="F1936" s="19"/>
      <c r="G1936" s="19"/>
      <c r="H1936" s="19"/>
      <c r="I1936" s="19"/>
      <c r="J1936" s="19"/>
      <c r="K1936" s="19"/>
      <c r="L1936" s="19"/>
      <c r="M1936" s="19"/>
      <c r="N1936" s="20"/>
      <c r="O1936" s="11"/>
      <c r="P1936" s="14"/>
    </row>
    <row r="1937" spans="4:16" x14ac:dyDescent="0.25">
      <c r="D1937" s="19"/>
      <c r="E1937" s="19"/>
      <c r="F1937" s="19"/>
      <c r="G1937" s="19"/>
      <c r="H1937" s="19"/>
      <c r="I1937" s="19"/>
      <c r="J1937" s="19"/>
      <c r="K1937" s="19"/>
      <c r="L1937" s="19"/>
      <c r="M1937" s="19"/>
      <c r="N1937" s="20"/>
      <c r="O1937" s="11"/>
      <c r="P1937" s="14"/>
    </row>
    <row r="1938" spans="4:16" x14ac:dyDescent="0.25">
      <c r="D1938" s="19"/>
      <c r="E1938" s="19"/>
      <c r="F1938" s="19"/>
      <c r="G1938" s="19"/>
      <c r="H1938" s="19"/>
      <c r="I1938" s="19"/>
      <c r="J1938" s="19"/>
      <c r="K1938" s="19"/>
      <c r="L1938" s="19"/>
      <c r="M1938" s="19"/>
      <c r="N1938" s="20"/>
      <c r="O1938" s="11"/>
      <c r="P1938" s="14"/>
    </row>
    <row r="1939" spans="4:16" x14ac:dyDescent="0.25">
      <c r="D1939" s="19"/>
      <c r="E1939" s="19"/>
      <c r="F1939" s="19"/>
      <c r="G1939" s="19"/>
      <c r="H1939" s="19"/>
      <c r="I1939" s="19"/>
      <c r="J1939" s="19"/>
      <c r="K1939" s="19"/>
      <c r="L1939" s="19"/>
      <c r="M1939" s="19"/>
      <c r="N1939" s="20"/>
      <c r="O1939" s="11"/>
      <c r="P1939" s="14"/>
    </row>
    <row r="1940" spans="4:16" x14ac:dyDescent="0.25">
      <c r="D1940" s="19"/>
      <c r="E1940" s="19"/>
      <c r="F1940" s="19"/>
      <c r="G1940" s="19"/>
      <c r="H1940" s="19"/>
      <c r="I1940" s="19"/>
      <c r="J1940" s="19"/>
      <c r="K1940" s="19"/>
      <c r="L1940" s="19"/>
      <c r="M1940" s="19"/>
      <c r="N1940" s="20"/>
      <c r="O1940" s="11"/>
      <c r="P1940" s="14"/>
    </row>
    <row r="1941" spans="4:16" x14ac:dyDescent="0.25">
      <c r="D1941" s="19"/>
      <c r="E1941" s="19"/>
      <c r="F1941" s="19"/>
      <c r="G1941" s="19"/>
      <c r="H1941" s="19"/>
      <c r="I1941" s="19"/>
      <c r="J1941" s="19"/>
      <c r="K1941" s="19"/>
      <c r="L1941" s="19"/>
      <c r="M1941" s="19"/>
      <c r="N1941" s="20"/>
      <c r="O1941" s="11"/>
      <c r="P1941" s="14"/>
    </row>
    <row r="1942" spans="4:16" x14ac:dyDescent="0.25">
      <c r="D1942" s="19"/>
      <c r="E1942" s="19"/>
      <c r="F1942" s="19"/>
      <c r="G1942" s="19"/>
      <c r="H1942" s="19"/>
      <c r="I1942" s="19"/>
      <c r="J1942" s="19"/>
      <c r="K1942" s="19"/>
      <c r="L1942" s="19"/>
      <c r="M1942" s="19"/>
      <c r="N1942" s="20"/>
      <c r="O1942" s="11"/>
      <c r="P1942" s="14"/>
    </row>
    <row r="1943" spans="4:16" x14ac:dyDescent="0.25">
      <c r="D1943" s="19"/>
      <c r="E1943" s="19"/>
      <c r="F1943" s="19"/>
      <c r="G1943" s="19"/>
      <c r="H1943" s="19"/>
      <c r="I1943" s="19"/>
      <c r="J1943" s="19"/>
      <c r="K1943" s="19"/>
      <c r="L1943" s="19"/>
      <c r="M1943" s="19"/>
      <c r="N1943" s="20"/>
      <c r="O1943" s="11"/>
      <c r="P1943" s="14"/>
    </row>
    <row r="1944" spans="4:16" x14ac:dyDescent="0.25">
      <c r="D1944" s="19"/>
      <c r="E1944" s="19"/>
      <c r="F1944" s="19"/>
      <c r="G1944" s="19"/>
      <c r="H1944" s="19"/>
      <c r="I1944" s="19"/>
      <c r="J1944" s="19"/>
      <c r="K1944" s="19"/>
      <c r="L1944" s="19"/>
      <c r="M1944" s="19"/>
      <c r="N1944" s="20"/>
      <c r="O1944" s="11"/>
      <c r="P1944" s="14"/>
    </row>
    <row r="1945" spans="4:16" x14ac:dyDescent="0.25">
      <c r="D1945" s="19"/>
      <c r="E1945" s="19"/>
      <c r="F1945" s="19"/>
      <c r="G1945" s="19"/>
      <c r="H1945" s="19"/>
      <c r="I1945" s="19"/>
      <c r="J1945" s="19"/>
      <c r="K1945" s="19"/>
      <c r="L1945" s="19"/>
      <c r="M1945" s="19"/>
      <c r="N1945" s="20"/>
      <c r="O1945" s="11"/>
      <c r="P1945" s="14"/>
    </row>
    <row r="1946" spans="4:16" x14ac:dyDescent="0.25">
      <c r="D1946" s="19"/>
      <c r="E1946" s="19"/>
      <c r="F1946" s="19"/>
      <c r="G1946" s="19"/>
      <c r="H1946" s="19"/>
      <c r="I1946" s="19"/>
      <c r="J1946" s="19"/>
      <c r="K1946" s="19"/>
      <c r="L1946" s="19"/>
      <c r="M1946" s="19"/>
      <c r="N1946" s="20"/>
      <c r="O1946" s="11"/>
      <c r="P1946" s="14"/>
    </row>
    <row r="1947" spans="4:16" x14ac:dyDescent="0.25">
      <c r="D1947" s="19"/>
      <c r="E1947" s="19"/>
      <c r="F1947" s="19"/>
      <c r="G1947" s="19"/>
      <c r="H1947" s="19"/>
      <c r="I1947" s="19"/>
      <c r="J1947" s="19"/>
      <c r="K1947" s="19"/>
      <c r="L1947" s="19"/>
      <c r="M1947" s="19"/>
      <c r="N1947" s="20"/>
      <c r="O1947" s="11"/>
      <c r="P1947" s="14"/>
    </row>
    <row r="1948" spans="4:16" x14ac:dyDescent="0.25">
      <c r="D1948" s="19"/>
      <c r="E1948" s="19"/>
      <c r="F1948" s="19"/>
      <c r="G1948" s="19"/>
      <c r="H1948" s="19"/>
      <c r="I1948" s="19"/>
      <c r="J1948" s="19"/>
      <c r="K1948" s="19"/>
      <c r="L1948" s="19"/>
      <c r="M1948" s="19"/>
      <c r="N1948" s="20"/>
      <c r="O1948" s="11"/>
      <c r="P1948" s="14"/>
    </row>
    <row r="1949" spans="4:16" x14ac:dyDescent="0.25">
      <c r="D1949" s="19"/>
      <c r="E1949" s="19"/>
      <c r="F1949" s="19"/>
      <c r="G1949" s="19"/>
      <c r="H1949" s="19"/>
      <c r="I1949" s="19"/>
      <c r="J1949" s="19"/>
      <c r="K1949" s="19"/>
      <c r="L1949" s="19"/>
      <c r="M1949" s="19"/>
      <c r="N1949" s="20"/>
      <c r="O1949" s="11"/>
      <c r="P1949" s="14"/>
    </row>
    <row r="1950" spans="4:16" x14ac:dyDescent="0.25">
      <c r="D1950" s="19"/>
      <c r="E1950" s="19"/>
      <c r="F1950" s="19"/>
      <c r="G1950" s="19"/>
      <c r="H1950" s="19"/>
      <c r="I1950" s="19"/>
      <c r="J1950" s="19"/>
      <c r="K1950" s="19"/>
      <c r="L1950" s="19"/>
      <c r="M1950" s="19"/>
      <c r="N1950" s="20"/>
      <c r="O1950" s="11"/>
      <c r="P1950" s="14"/>
    </row>
    <row r="1951" spans="4:16" x14ac:dyDescent="0.25">
      <c r="D1951" s="19"/>
      <c r="E1951" s="19"/>
      <c r="F1951" s="19"/>
      <c r="G1951" s="19"/>
      <c r="H1951" s="19"/>
      <c r="I1951" s="19"/>
      <c r="J1951" s="19"/>
      <c r="K1951" s="19"/>
      <c r="L1951" s="19"/>
      <c r="M1951" s="19"/>
      <c r="N1951" s="20"/>
      <c r="O1951" s="11"/>
      <c r="P1951" s="14"/>
    </row>
    <row r="1952" spans="4:16" x14ac:dyDescent="0.25">
      <c r="D1952" s="19"/>
      <c r="E1952" s="19"/>
      <c r="F1952" s="19"/>
      <c r="G1952" s="19"/>
      <c r="H1952" s="19"/>
      <c r="I1952" s="19"/>
      <c r="J1952" s="19"/>
      <c r="K1952" s="19"/>
      <c r="L1952" s="19"/>
      <c r="M1952" s="19"/>
      <c r="N1952" s="20"/>
      <c r="O1952" s="11"/>
      <c r="P1952" s="14"/>
    </row>
    <row r="1953" spans="4:16" x14ac:dyDescent="0.25">
      <c r="D1953" s="19"/>
      <c r="E1953" s="19"/>
      <c r="F1953" s="19"/>
      <c r="G1953" s="19"/>
      <c r="H1953" s="19"/>
      <c r="I1953" s="19"/>
      <c r="J1953" s="19"/>
      <c r="K1953" s="19"/>
      <c r="L1953" s="19"/>
      <c r="M1953" s="19"/>
      <c r="N1953" s="20"/>
      <c r="O1953" s="11"/>
      <c r="P1953" s="14"/>
    </row>
    <row r="1954" spans="4:16" x14ac:dyDescent="0.25">
      <c r="D1954" s="19"/>
      <c r="E1954" s="19"/>
      <c r="F1954" s="19"/>
      <c r="G1954" s="19"/>
      <c r="H1954" s="19"/>
      <c r="I1954" s="19"/>
      <c r="J1954" s="19"/>
      <c r="K1954" s="19"/>
      <c r="L1954" s="19"/>
      <c r="M1954" s="19"/>
      <c r="N1954" s="20"/>
      <c r="O1954" s="11"/>
      <c r="P1954" s="14"/>
    </row>
    <row r="1955" spans="4:16" x14ac:dyDescent="0.25">
      <c r="D1955" s="19"/>
      <c r="E1955" s="19"/>
      <c r="F1955" s="19"/>
      <c r="G1955" s="19"/>
      <c r="H1955" s="19"/>
      <c r="I1955" s="19"/>
      <c r="J1955" s="19"/>
      <c r="K1955" s="19"/>
      <c r="L1955" s="19"/>
      <c r="M1955" s="19"/>
      <c r="N1955" s="20"/>
      <c r="O1955" s="11"/>
      <c r="P1955" s="14"/>
    </row>
    <row r="1956" spans="4:16" x14ac:dyDescent="0.25">
      <c r="D1956" s="19"/>
      <c r="E1956" s="19"/>
      <c r="F1956" s="19"/>
      <c r="G1956" s="19"/>
      <c r="H1956" s="19"/>
      <c r="I1956" s="19"/>
      <c r="J1956" s="19"/>
      <c r="K1956" s="19"/>
      <c r="L1956" s="19"/>
      <c r="M1956" s="19"/>
      <c r="N1956" s="20"/>
      <c r="O1956" s="11"/>
      <c r="P1956" s="14"/>
    </row>
    <row r="1957" spans="4:16" x14ac:dyDescent="0.25">
      <c r="D1957" s="19"/>
      <c r="E1957" s="19"/>
      <c r="F1957" s="19"/>
      <c r="G1957" s="19"/>
      <c r="H1957" s="19"/>
      <c r="I1957" s="19"/>
      <c r="J1957" s="19"/>
      <c r="K1957" s="19"/>
      <c r="L1957" s="19"/>
      <c r="M1957" s="19"/>
      <c r="N1957" s="20"/>
      <c r="O1957" s="11"/>
      <c r="P1957" s="14"/>
    </row>
    <row r="1958" spans="4:16" x14ac:dyDescent="0.25">
      <c r="D1958" s="19"/>
      <c r="E1958" s="19"/>
      <c r="F1958" s="19"/>
      <c r="G1958" s="19"/>
      <c r="H1958" s="19"/>
      <c r="I1958" s="19"/>
      <c r="J1958" s="19"/>
      <c r="K1958" s="19"/>
      <c r="L1958" s="19"/>
      <c r="M1958" s="19"/>
      <c r="N1958" s="20"/>
      <c r="O1958" s="11"/>
      <c r="P1958" s="14"/>
    </row>
    <row r="1959" spans="4:16" x14ac:dyDescent="0.25">
      <c r="D1959" s="19"/>
      <c r="E1959" s="19"/>
      <c r="F1959" s="19"/>
      <c r="G1959" s="19"/>
      <c r="H1959" s="19"/>
      <c r="I1959" s="19"/>
      <c r="J1959" s="19"/>
      <c r="K1959" s="19"/>
      <c r="L1959" s="19"/>
      <c r="M1959" s="19"/>
      <c r="N1959" s="20"/>
      <c r="O1959" s="11"/>
      <c r="P1959" s="14"/>
    </row>
    <row r="1960" spans="4:16" x14ac:dyDescent="0.25">
      <c r="D1960" s="19"/>
      <c r="E1960" s="19"/>
      <c r="F1960" s="19"/>
      <c r="G1960" s="19"/>
      <c r="H1960" s="19"/>
      <c r="I1960" s="19"/>
      <c r="J1960" s="19"/>
      <c r="K1960" s="19"/>
      <c r="L1960" s="19"/>
      <c r="M1960" s="19"/>
      <c r="N1960" s="20"/>
      <c r="O1960" s="11"/>
      <c r="P1960" s="14"/>
    </row>
    <row r="1961" spans="4:16" x14ac:dyDescent="0.25">
      <c r="D1961" s="19"/>
      <c r="E1961" s="19"/>
      <c r="F1961" s="19"/>
      <c r="G1961" s="19"/>
      <c r="H1961" s="19"/>
      <c r="I1961" s="19"/>
      <c r="J1961" s="19"/>
      <c r="K1961" s="19"/>
      <c r="L1961" s="19"/>
      <c r="M1961" s="19"/>
      <c r="N1961" s="20"/>
      <c r="O1961" s="11"/>
      <c r="P1961" s="14"/>
    </row>
    <row r="1962" spans="4:16" x14ac:dyDescent="0.25">
      <c r="D1962" s="19"/>
      <c r="E1962" s="19"/>
      <c r="F1962" s="19"/>
      <c r="G1962" s="19"/>
      <c r="H1962" s="19"/>
      <c r="I1962" s="19"/>
      <c r="J1962" s="19"/>
      <c r="K1962" s="19"/>
      <c r="L1962" s="19"/>
      <c r="M1962" s="19"/>
      <c r="N1962" s="20"/>
      <c r="O1962" s="11"/>
      <c r="P1962" s="14"/>
    </row>
    <row r="1963" spans="4:16" x14ac:dyDescent="0.25">
      <c r="D1963" s="19"/>
      <c r="E1963" s="19"/>
      <c r="F1963" s="19"/>
      <c r="G1963" s="19"/>
      <c r="H1963" s="19"/>
      <c r="I1963" s="19"/>
      <c r="J1963" s="19"/>
      <c r="K1963" s="19"/>
      <c r="L1963" s="19"/>
      <c r="M1963" s="19"/>
      <c r="N1963" s="20"/>
      <c r="O1963" s="11"/>
      <c r="P1963" s="14"/>
    </row>
    <row r="1964" spans="4:16" x14ac:dyDescent="0.25">
      <c r="D1964" s="19"/>
      <c r="E1964" s="19"/>
      <c r="F1964" s="19"/>
      <c r="G1964" s="19"/>
      <c r="H1964" s="19"/>
      <c r="I1964" s="19"/>
      <c r="J1964" s="19"/>
      <c r="K1964" s="19"/>
      <c r="L1964" s="19"/>
      <c r="M1964" s="19"/>
      <c r="N1964" s="20"/>
      <c r="O1964" s="11"/>
      <c r="P1964" s="14"/>
    </row>
    <row r="1965" spans="4:16" x14ac:dyDescent="0.25">
      <c r="D1965" s="19"/>
      <c r="E1965" s="19"/>
      <c r="F1965" s="19"/>
      <c r="G1965" s="19"/>
      <c r="H1965" s="19"/>
      <c r="I1965" s="19"/>
      <c r="J1965" s="19"/>
      <c r="K1965" s="19"/>
      <c r="L1965" s="19"/>
      <c r="M1965" s="19"/>
      <c r="N1965" s="20"/>
      <c r="O1965" s="11"/>
      <c r="P1965" s="14"/>
    </row>
    <row r="1966" spans="4:16" x14ac:dyDescent="0.25">
      <c r="D1966" s="19"/>
      <c r="E1966" s="19"/>
      <c r="F1966" s="19"/>
      <c r="G1966" s="19"/>
      <c r="H1966" s="19"/>
      <c r="I1966" s="19"/>
      <c r="J1966" s="19"/>
      <c r="K1966" s="19"/>
      <c r="L1966" s="19"/>
      <c r="M1966" s="19"/>
      <c r="N1966" s="20"/>
      <c r="O1966" s="11"/>
      <c r="P1966" s="14"/>
    </row>
    <row r="1967" spans="4:16" x14ac:dyDescent="0.25">
      <c r="D1967" s="19"/>
      <c r="E1967" s="19"/>
      <c r="F1967" s="19"/>
      <c r="G1967" s="19"/>
      <c r="H1967" s="19"/>
      <c r="I1967" s="19"/>
      <c r="J1967" s="19"/>
      <c r="K1967" s="19"/>
      <c r="L1967" s="19"/>
      <c r="M1967" s="19"/>
      <c r="N1967" s="20"/>
      <c r="O1967" s="11"/>
      <c r="P1967" s="14"/>
    </row>
    <row r="1968" spans="4:16" x14ac:dyDescent="0.25">
      <c r="D1968" s="19"/>
      <c r="E1968" s="19"/>
      <c r="F1968" s="19"/>
      <c r="G1968" s="19"/>
      <c r="H1968" s="19"/>
      <c r="I1968" s="19"/>
      <c r="J1968" s="19"/>
      <c r="K1968" s="19"/>
      <c r="L1968" s="19"/>
      <c r="M1968" s="19"/>
      <c r="N1968" s="20"/>
      <c r="O1968" s="11"/>
      <c r="P1968" s="14"/>
    </row>
    <row r="1969" spans="4:16" x14ac:dyDescent="0.25">
      <c r="D1969" s="19"/>
      <c r="E1969" s="19"/>
      <c r="F1969" s="19"/>
      <c r="G1969" s="19"/>
      <c r="H1969" s="19"/>
      <c r="I1969" s="19"/>
      <c r="J1969" s="19"/>
      <c r="K1969" s="19"/>
      <c r="L1969" s="19"/>
      <c r="M1969" s="19"/>
      <c r="N1969" s="20"/>
      <c r="O1969" s="11"/>
      <c r="P1969" s="14"/>
    </row>
    <row r="1970" spans="4:16" x14ac:dyDescent="0.25">
      <c r="D1970" s="19"/>
      <c r="E1970" s="19"/>
      <c r="F1970" s="19"/>
      <c r="G1970" s="19"/>
      <c r="H1970" s="19"/>
      <c r="I1970" s="19"/>
      <c r="J1970" s="19"/>
      <c r="K1970" s="19"/>
      <c r="L1970" s="19"/>
      <c r="M1970" s="19"/>
      <c r="N1970" s="20"/>
      <c r="O1970" s="11"/>
      <c r="P1970" s="14"/>
    </row>
    <row r="1971" spans="4:16" x14ac:dyDescent="0.25">
      <c r="D1971" s="19"/>
      <c r="E1971" s="19"/>
      <c r="F1971" s="19"/>
      <c r="G1971" s="19"/>
      <c r="H1971" s="19"/>
      <c r="I1971" s="19"/>
      <c r="J1971" s="19"/>
      <c r="K1971" s="19"/>
      <c r="L1971" s="19"/>
      <c r="M1971" s="19"/>
      <c r="N1971" s="20"/>
      <c r="O1971" s="11"/>
      <c r="P1971" s="14"/>
    </row>
    <row r="1972" spans="4:16" x14ac:dyDescent="0.25">
      <c r="D1972" s="19"/>
      <c r="E1972" s="19"/>
      <c r="F1972" s="19"/>
      <c r="G1972" s="19"/>
      <c r="H1972" s="19"/>
      <c r="I1972" s="19"/>
      <c r="J1972" s="19"/>
      <c r="K1972" s="19"/>
      <c r="L1972" s="19"/>
      <c r="M1972" s="19"/>
      <c r="N1972" s="20"/>
      <c r="O1972" s="11"/>
      <c r="P1972" s="14"/>
    </row>
    <row r="1973" spans="4:16" x14ac:dyDescent="0.25">
      <c r="D1973" s="19"/>
      <c r="E1973" s="19"/>
      <c r="F1973" s="19"/>
      <c r="G1973" s="19"/>
      <c r="H1973" s="19"/>
      <c r="I1973" s="19"/>
      <c r="J1973" s="19"/>
      <c r="K1973" s="19"/>
      <c r="L1973" s="19"/>
      <c r="M1973" s="19"/>
      <c r="N1973" s="20"/>
      <c r="O1973" s="11"/>
      <c r="P1973" s="14"/>
    </row>
    <row r="1974" spans="4:16" x14ac:dyDescent="0.25">
      <c r="D1974" s="19"/>
      <c r="E1974" s="19"/>
      <c r="F1974" s="19"/>
      <c r="G1974" s="19"/>
      <c r="H1974" s="19"/>
      <c r="I1974" s="19"/>
      <c r="J1974" s="19"/>
      <c r="K1974" s="19"/>
      <c r="L1974" s="19"/>
      <c r="M1974" s="19"/>
      <c r="N1974" s="20"/>
      <c r="O1974" s="11"/>
      <c r="P1974" s="14"/>
    </row>
    <row r="1975" spans="4:16" x14ac:dyDescent="0.25">
      <c r="D1975" s="19"/>
      <c r="E1975" s="19"/>
      <c r="F1975" s="19"/>
      <c r="G1975" s="19"/>
      <c r="H1975" s="19"/>
      <c r="I1975" s="19"/>
      <c r="J1975" s="19"/>
      <c r="K1975" s="19"/>
      <c r="L1975" s="19"/>
      <c r="M1975" s="19"/>
      <c r="N1975" s="20"/>
      <c r="O1975" s="11"/>
      <c r="P1975" s="14"/>
    </row>
    <row r="1976" spans="4:16" x14ac:dyDescent="0.25">
      <c r="D1976" s="19"/>
      <c r="E1976" s="19"/>
      <c r="F1976" s="19"/>
      <c r="G1976" s="19"/>
      <c r="H1976" s="19"/>
      <c r="I1976" s="19"/>
      <c r="J1976" s="19"/>
      <c r="K1976" s="19"/>
      <c r="L1976" s="19"/>
      <c r="M1976" s="19"/>
      <c r="N1976" s="20"/>
      <c r="O1976" s="11"/>
      <c r="P1976" s="14"/>
    </row>
    <row r="1977" spans="4:16" x14ac:dyDescent="0.25">
      <c r="D1977" s="19"/>
      <c r="E1977" s="19"/>
      <c r="F1977" s="19"/>
      <c r="G1977" s="19"/>
      <c r="H1977" s="19"/>
      <c r="I1977" s="19"/>
      <c r="J1977" s="19"/>
      <c r="K1977" s="19"/>
      <c r="L1977" s="19"/>
      <c r="M1977" s="19"/>
      <c r="N1977" s="20"/>
      <c r="O1977" s="11"/>
      <c r="P1977" s="14"/>
    </row>
    <row r="1978" spans="4:16" x14ac:dyDescent="0.25">
      <c r="D1978" s="19"/>
      <c r="E1978" s="19"/>
      <c r="F1978" s="19"/>
      <c r="G1978" s="19"/>
      <c r="H1978" s="19"/>
      <c r="I1978" s="19"/>
      <c r="J1978" s="19"/>
      <c r="K1978" s="19"/>
      <c r="L1978" s="19"/>
      <c r="M1978" s="19"/>
      <c r="N1978" s="20"/>
      <c r="O1978" s="11"/>
      <c r="P1978" s="14"/>
    </row>
    <row r="1979" spans="4:16" x14ac:dyDescent="0.25">
      <c r="D1979" s="19"/>
      <c r="E1979" s="19"/>
      <c r="F1979" s="19"/>
      <c r="G1979" s="19"/>
      <c r="H1979" s="19"/>
      <c r="I1979" s="19"/>
      <c r="J1979" s="19"/>
      <c r="K1979" s="19"/>
      <c r="L1979" s="19"/>
      <c r="M1979" s="19"/>
      <c r="N1979" s="20"/>
      <c r="O1979" s="11"/>
      <c r="P1979" s="14"/>
    </row>
    <row r="1980" spans="4:16" x14ac:dyDescent="0.25">
      <c r="D1980" s="19"/>
      <c r="E1980" s="19"/>
      <c r="F1980" s="19"/>
      <c r="G1980" s="19"/>
      <c r="H1980" s="19"/>
      <c r="I1980" s="19"/>
      <c r="J1980" s="19"/>
      <c r="K1980" s="19"/>
      <c r="L1980" s="19"/>
      <c r="M1980" s="19"/>
      <c r="N1980" s="20"/>
      <c r="O1980" s="11"/>
      <c r="P1980" s="14"/>
    </row>
    <row r="1981" spans="4:16" x14ac:dyDescent="0.25">
      <c r="D1981" s="19"/>
      <c r="E1981" s="19"/>
      <c r="F1981" s="19"/>
      <c r="G1981" s="19"/>
      <c r="H1981" s="19"/>
      <c r="I1981" s="19"/>
      <c r="J1981" s="19"/>
      <c r="K1981" s="19"/>
      <c r="L1981" s="19"/>
      <c r="M1981" s="19"/>
      <c r="N1981" s="20"/>
      <c r="O1981" s="11"/>
      <c r="P1981" s="14"/>
    </row>
    <row r="1982" spans="4:16" x14ac:dyDescent="0.25">
      <c r="D1982" s="19"/>
      <c r="E1982" s="19"/>
      <c r="F1982" s="19"/>
      <c r="G1982" s="19"/>
      <c r="H1982" s="19"/>
      <c r="I1982" s="19"/>
      <c r="J1982" s="19"/>
      <c r="K1982" s="19"/>
      <c r="L1982" s="19"/>
      <c r="M1982" s="19"/>
      <c r="N1982" s="20"/>
      <c r="O1982" s="11"/>
      <c r="P1982" s="14"/>
    </row>
    <row r="1983" spans="4:16" x14ac:dyDescent="0.25">
      <c r="D1983" s="19"/>
      <c r="E1983" s="19"/>
      <c r="F1983" s="19"/>
      <c r="G1983" s="19"/>
      <c r="H1983" s="19"/>
      <c r="I1983" s="19"/>
      <c r="J1983" s="19"/>
      <c r="K1983" s="19"/>
      <c r="L1983" s="19"/>
      <c r="M1983" s="19"/>
      <c r="N1983" s="20"/>
      <c r="O1983" s="11"/>
      <c r="P1983" s="14"/>
    </row>
    <row r="1984" spans="4:16" x14ac:dyDescent="0.25">
      <c r="D1984" s="19"/>
      <c r="E1984" s="19"/>
      <c r="F1984" s="19"/>
      <c r="G1984" s="19"/>
      <c r="H1984" s="19"/>
      <c r="I1984" s="19"/>
      <c r="J1984" s="19"/>
      <c r="K1984" s="19"/>
      <c r="L1984" s="19"/>
      <c r="M1984" s="19"/>
      <c r="N1984" s="20"/>
      <c r="O1984" s="11"/>
      <c r="P1984" s="14"/>
    </row>
    <row r="1985" spans="4:16" x14ac:dyDescent="0.25">
      <c r="D1985" s="19"/>
      <c r="E1985" s="19"/>
      <c r="F1985" s="19"/>
      <c r="G1985" s="19"/>
      <c r="H1985" s="19"/>
      <c r="I1985" s="19"/>
      <c r="J1985" s="19"/>
      <c r="K1985" s="19"/>
      <c r="L1985" s="19"/>
      <c r="M1985" s="19"/>
      <c r="N1985" s="20"/>
      <c r="O1985" s="11"/>
      <c r="P1985" s="14"/>
    </row>
    <row r="1986" spans="4:16" x14ac:dyDescent="0.25">
      <c r="D1986" s="19"/>
      <c r="E1986" s="19"/>
      <c r="F1986" s="19"/>
      <c r="G1986" s="19"/>
      <c r="H1986" s="19"/>
      <c r="I1986" s="19"/>
      <c r="J1986" s="19"/>
      <c r="K1986" s="19"/>
      <c r="L1986" s="19"/>
      <c r="M1986" s="19"/>
      <c r="N1986" s="20"/>
      <c r="O1986" s="11"/>
      <c r="P1986" s="14"/>
    </row>
    <row r="1987" spans="4:16" x14ac:dyDescent="0.25">
      <c r="D1987" s="19"/>
      <c r="E1987" s="19"/>
      <c r="F1987" s="19"/>
      <c r="G1987" s="19"/>
      <c r="H1987" s="19"/>
      <c r="I1987" s="19"/>
      <c r="J1987" s="19"/>
      <c r="K1987" s="19"/>
      <c r="L1987" s="19"/>
      <c r="M1987" s="19"/>
      <c r="N1987" s="20"/>
      <c r="O1987" s="11"/>
      <c r="P1987" s="14"/>
    </row>
    <row r="1988" spans="4:16" x14ac:dyDescent="0.25">
      <c r="D1988" s="19"/>
      <c r="E1988" s="19"/>
      <c r="F1988" s="19"/>
      <c r="G1988" s="19"/>
      <c r="H1988" s="19"/>
      <c r="I1988" s="19"/>
      <c r="J1988" s="19"/>
      <c r="K1988" s="19"/>
      <c r="L1988" s="19"/>
      <c r="M1988" s="19"/>
      <c r="N1988" s="20"/>
      <c r="O1988" s="11"/>
      <c r="P1988" s="14"/>
    </row>
    <row r="1989" spans="4:16" x14ac:dyDescent="0.25">
      <c r="D1989" s="19"/>
      <c r="E1989" s="19"/>
      <c r="F1989" s="19"/>
      <c r="G1989" s="19"/>
      <c r="H1989" s="19"/>
      <c r="I1989" s="19"/>
      <c r="J1989" s="19"/>
      <c r="K1989" s="19"/>
      <c r="L1989" s="19"/>
      <c r="M1989" s="19"/>
      <c r="N1989" s="20"/>
      <c r="O1989" s="11"/>
      <c r="P1989" s="14"/>
    </row>
    <row r="1990" spans="4:16" x14ac:dyDescent="0.25">
      <c r="D1990" s="19"/>
      <c r="E1990" s="19"/>
      <c r="F1990" s="19"/>
      <c r="G1990" s="19"/>
      <c r="H1990" s="19"/>
      <c r="I1990" s="19"/>
      <c r="J1990" s="19"/>
      <c r="K1990" s="19"/>
      <c r="L1990" s="19"/>
      <c r="M1990" s="19"/>
      <c r="N1990" s="20"/>
      <c r="O1990" s="11"/>
      <c r="P1990" s="14"/>
    </row>
    <row r="1991" spans="4:16" x14ac:dyDescent="0.25">
      <c r="D1991" s="19"/>
      <c r="E1991" s="19"/>
      <c r="F1991" s="19"/>
      <c r="G1991" s="19"/>
      <c r="H1991" s="19"/>
      <c r="I1991" s="19"/>
      <c r="J1991" s="19"/>
      <c r="K1991" s="19"/>
      <c r="L1991" s="19"/>
      <c r="M1991" s="19"/>
      <c r="N1991" s="20"/>
      <c r="O1991" s="11"/>
      <c r="P1991" s="14"/>
    </row>
    <row r="1992" spans="4:16" x14ac:dyDescent="0.25">
      <c r="D1992" s="19"/>
      <c r="E1992" s="19"/>
      <c r="F1992" s="19"/>
      <c r="G1992" s="19"/>
      <c r="H1992" s="19"/>
      <c r="I1992" s="19"/>
      <c r="J1992" s="19"/>
      <c r="K1992" s="19"/>
      <c r="L1992" s="19"/>
      <c r="M1992" s="19"/>
      <c r="N1992" s="20"/>
      <c r="O1992" s="11"/>
      <c r="P1992" s="14"/>
    </row>
    <row r="1993" spans="4:16" x14ac:dyDescent="0.25">
      <c r="D1993" s="19"/>
      <c r="E1993" s="19"/>
      <c r="F1993" s="19"/>
      <c r="G1993" s="19"/>
      <c r="H1993" s="19"/>
      <c r="I1993" s="19"/>
      <c r="J1993" s="19"/>
      <c r="K1993" s="19"/>
      <c r="L1993" s="19"/>
      <c r="M1993" s="19"/>
      <c r="N1993" s="20"/>
      <c r="O1993" s="11"/>
      <c r="P1993" s="14"/>
    </row>
    <row r="1994" spans="4:16" x14ac:dyDescent="0.25">
      <c r="D1994" s="19"/>
      <c r="E1994" s="19"/>
      <c r="F1994" s="19"/>
      <c r="G1994" s="19"/>
      <c r="H1994" s="19"/>
      <c r="I1994" s="19"/>
      <c r="J1994" s="19"/>
      <c r="K1994" s="19"/>
      <c r="L1994" s="19"/>
      <c r="M1994" s="19"/>
      <c r="N1994" s="20"/>
      <c r="O1994" s="11"/>
      <c r="P1994" s="14"/>
    </row>
    <row r="1995" spans="4:16" x14ac:dyDescent="0.25">
      <c r="D1995" s="19"/>
      <c r="E1995" s="19"/>
      <c r="F1995" s="19"/>
      <c r="G1995" s="19"/>
      <c r="H1995" s="19"/>
      <c r="I1995" s="19"/>
      <c r="J1995" s="19"/>
      <c r="K1995" s="19"/>
      <c r="L1995" s="19"/>
      <c r="M1995" s="19"/>
      <c r="N1995" s="20"/>
      <c r="O1995" s="11"/>
      <c r="P1995" s="14"/>
    </row>
    <row r="1996" spans="4:16" x14ac:dyDescent="0.25">
      <c r="D1996" s="19"/>
      <c r="E1996" s="19"/>
      <c r="F1996" s="19"/>
      <c r="G1996" s="19"/>
      <c r="H1996" s="19"/>
      <c r="I1996" s="19"/>
      <c r="J1996" s="19"/>
      <c r="K1996" s="19"/>
      <c r="L1996" s="19"/>
      <c r="M1996" s="19"/>
      <c r="N1996" s="20"/>
      <c r="O1996" s="11"/>
      <c r="P1996" s="14"/>
    </row>
    <row r="1997" spans="4:16" x14ac:dyDescent="0.25">
      <c r="D1997" s="19"/>
      <c r="E1997" s="19"/>
      <c r="F1997" s="19"/>
      <c r="G1997" s="19"/>
      <c r="H1997" s="19"/>
      <c r="I1997" s="19"/>
      <c r="J1997" s="19"/>
      <c r="K1997" s="19"/>
      <c r="L1997" s="19"/>
      <c r="M1997" s="19"/>
      <c r="N1997" s="20"/>
      <c r="O1997" s="11"/>
      <c r="P1997" s="14"/>
    </row>
    <row r="1998" spans="4:16" x14ac:dyDescent="0.25">
      <c r="D1998" s="19"/>
      <c r="E1998" s="19"/>
      <c r="F1998" s="19"/>
      <c r="G1998" s="19"/>
      <c r="H1998" s="19"/>
      <c r="I1998" s="19"/>
      <c r="J1998" s="19"/>
      <c r="K1998" s="19"/>
      <c r="L1998" s="19"/>
      <c r="M1998" s="19"/>
      <c r="N1998" s="20"/>
      <c r="O1998" s="11"/>
      <c r="P1998" s="14"/>
    </row>
    <row r="1999" spans="4:16" x14ac:dyDescent="0.25">
      <c r="D1999" s="19"/>
      <c r="E1999" s="19"/>
      <c r="F1999" s="19"/>
      <c r="G1999" s="19"/>
      <c r="H1999" s="19"/>
      <c r="I1999" s="19"/>
      <c r="J1999" s="19"/>
      <c r="K1999" s="19"/>
      <c r="L1999" s="19"/>
      <c r="M1999" s="19"/>
      <c r="N1999" s="20"/>
      <c r="O1999" s="11"/>
      <c r="P1999" s="14"/>
    </row>
    <row r="2000" spans="4:16" x14ac:dyDescent="0.25">
      <c r="D2000" s="19"/>
      <c r="E2000" s="19"/>
      <c r="F2000" s="19"/>
      <c r="G2000" s="19"/>
      <c r="H2000" s="19"/>
      <c r="I2000" s="19"/>
      <c r="J2000" s="19"/>
      <c r="K2000" s="19"/>
      <c r="L2000" s="19"/>
      <c r="M2000" s="19"/>
      <c r="N2000" s="20"/>
      <c r="O2000" s="11"/>
      <c r="P2000" s="14"/>
    </row>
    <row r="2001" spans="4:16" x14ac:dyDescent="0.25">
      <c r="D2001" s="19"/>
      <c r="E2001" s="19"/>
      <c r="F2001" s="19"/>
      <c r="G2001" s="19"/>
      <c r="H2001" s="19"/>
      <c r="I2001" s="19"/>
      <c r="J2001" s="19"/>
      <c r="K2001" s="19"/>
      <c r="L2001" s="19"/>
      <c r="M2001" s="19"/>
      <c r="N2001" s="20"/>
      <c r="O2001" s="11"/>
      <c r="P2001" s="14"/>
    </row>
    <row r="2002" spans="4:16" x14ac:dyDescent="0.25">
      <c r="D2002" s="19"/>
      <c r="E2002" s="19"/>
      <c r="F2002" s="19"/>
      <c r="G2002" s="19"/>
      <c r="H2002" s="19"/>
      <c r="I2002" s="19"/>
      <c r="J2002" s="19"/>
      <c r="K2002" s="19"/>
      <c r="L2002" s="19"/>
      <c r="M2002" s="19"/>
      <c r="N2002" s="20"/>
      <c r="O2002" s="11"/>
      <c r="P2002" s="14"/>
    </row>
    <row r="2003" spans="4:16" x14ac:dyDescent="0.25">
      <c r="D2003" s="19"/>
      <c r="E2003" s="19"/>
      <c r="F2003" s="19"/>
      <c r="G2003" s="19"/>
      <c r="H2003" s="19"/>
      <c r="I2003" s="19"/>
      <c r="J2003" s="19"/>
      <c r="K2003" s="19"/>
      <c r="L2003" s="19"/>
      <c r="M2003" s="19"/>
      <c r="N2003" s="20"/>
      <c r="O2003" s="11"/>
      <c r="P2003" s="14"/>
    </row>
    <row r="2004" spans="4:16" x14ac:dyDescent="0.25">
      <c r="D2004" s="19"/>
      <c r="E2004" s="19"/>
      <c r="F2004" s="19"/>
      <c r="G2004" s="19"/>
      <c r="H2004" s="19"/>
      <c r="I2004" s="19"/>
      <c r="J2004" s="19"/>
      <c r="K2004" s="19"/>
      <c r="L2004" s="19"/>
      <c r="M2004" s="19"/>
      <c r="N2004" s="20"/>
      <c r="O2004" s="11"/>
      <c r="P2004" s="14"/>
    </row>
    <row r="2005" spans="4:16" x14ac:dyDescent="0.25">
      <c r="D2005" s="19"/>
      <c r="E2005" s="19"/>
      <c r="F2005" s="19"/>
      <c r="G2005" s="19"/>
      <c r="H2005" s="19"/>
      <c r="I2005" s="19"/>
      <c r="J2005" s="19"/>
      <c r="K2005" s="19"/>
      <c r="L2005" s="19"/>
      <c r="M2005" s="19"/>
      <c r="N2005" s="20"/>
      <c r="O2005" s="11"/>
      <c r="P2005" s="14"/>
    </row>
    <row r="2006" spans="4:16" x14ac:dyDescent="0.25">
      <c r="D2006" s="19"/>
      <c r="E2006" s="19"/>
      <c r="F2006" s="19"/>
      <c r="G2006" s="19"/>
      <c r="H2006" s="19"/>
      <c r="I2006" s="19"/>
      <c r="J2006" s="19"/>
      <c r="K2006" s="19"/>
      <c r="L2006" s="19"/>
      <c r="M2006" s="19"/>
      <c r="N2006" s="20"/>
      <c r="O2006" s="11"/>
      <c r="P2006" s="14"/>
    </row>
    <row r="2007" spans="4:16" x14ac:dyDescent="0.25">
      <c r="D2007" s="19"/>
      <c r="E2007" s="19"/>
      <c r="F2007" s="19"/>
      <c r="G2007" s="19"/>
      <c r="H2007" s="19"/>
      <c r="I2007" s="19"/>
      <c r="J2007" s="19"/>
      <c r="K2007" s="19"/>
      <c r="L2007" s="19"/>
      <c r="M2007" s="19"/>
      <c r="N2007" s="20"/>
      <c r="O2007" s="11"/>
      <c r="P2007" s="14"/>
    </row>
    <row r="2008" spans="4:16" x14ac:dyDescent="0.25">
      <c r="D2008" s="19"/>
      <c r="E2008" s="19"/>
      <c r="F2008" s="19"/>
      <c r="G2008" s="19"/>
      <c r="H2008" s="19"/>
      <c r="I2008" s="19"/>
      <c r="J2008" s="19"/>
      <c r="K2008" s="19"/>
      <c r="L2008" s="19"/>
      <c r="M2008" s="19"/>
      <c r="N2008" s="20"/>
      <c r="O2008" s="11"/>
      <c r="P2008" s="14"/>
    </row>
    <row r="2009" spans="4:16" x14ac:dyDescent="0.25">
      <c r="D2009" s="19"/>
      <c r="E2009" s="19"/>
      <c r="F2009" s="19"/>
      <c r="G2009" s="19"/>
      <c r="H2009" s="19"/>
      <c r="I2009" s="19"/>
      <c r="J2009" s="19"/>
      <c r="K2009" s="19"/>
      <c r="L2009" s="19"/>
      <c r="M2009" s="19"/>
      <c r="N2009" s="20"/>
      <c r="O2009" s="11"/>
      <c r="P2009" s="14"/>
    </row>
    <row r="2010" spans="4:16" x14ac:dyDescent="0.25">
      <c r="D2010" s="19"/>
      <c r="E2010" s="19"/>
      <c r="F2010" s="19"/>
      <c r="G2010" s="19"/>
      <c r="H2010" s="19"/>
      <c r="I2010" s="19"/>
      <c r="J2010" s="19"/>
      <c r="K2010" s="19"/>
      <c r="L2010" s="19"/>
      <c r="M2010" s="19"/>
      <c r="N2010" s="20"/>
      <c r="O2010" s="11"/>
      <c r="P2010" s="14"/>
    </row>
    <row r="2011" spans="4:16" x14ac:dyDescent="0.25">
      <c r="D2011" s="19"/>
      <c r="E2011" s="19"/>
      <c r="F2011" s="19"/>
      <c r="G2011" s="19"/>
      <c r="H2011" s="19"/>
      <c r="I2011" s="19"/>
      <c r="J2011" s="19"/>
      <c r="K2011" s="19"/>
      <c r="L2011" s="19"/>
      <c r="M2011" s="19"/>
      <c r="N2011" s="20"/>
      <c r="O2011" s="11"/>
      <c r="P2011" s="14"/>
    </row>
    <row r="2012" spans="4:16" x14ac:dyDescent="0.25">
      <c r="D2012" s="19"/>
      <c r="E2012" s="19"/>
      <c r="F2012" s="19"/>
      <c r="G2012" s="19"/>
      <c r="H2012" s="19"/>
      <c r="I2012" s="19"/>
      <c r="J2012" s="19"/>
      <c r="K2012" s="19"/>
      <c r="L2012" s="19"/>
      <c r="M2012" s="19"/>
      <c r="N2012" s="20"/>
      <c r="O2012" s="11"/>
      <c r="P2012" s="14"/>
    </row>
    <row r="2013" spans="4:16" x14ac:dyDescent="0.25">
      <c r="D2013" s="19"/>
      <c r="E2013" s="19"/>
      <c r="F2013" s="19"/>
      <c r="G2013" s="19"/>
      <c r="H2013" s="19"/>
      <c r="I2013" s="19"/>
      <c r="J2013" s="19"/>
      <c r="K2013" s="19"/>
      <c r="L2013" s="19"/>
      <c r="M2013" s="19"/>
      <c r="N2013" s="20"/>
      <c r="O2013" s="11"/>
      <c r="P2013" s="14"/>
    </row>
    <row r="2014" spans="4:16" x14ac:dyDescent="0.25">
      <c r="D2014" s="19"/>
      <c r="E2014" s="19"/>
      <c r="F2014" s="19"/>
      <c r="G2014" s="19"/>
      <c r="H2014" s="19"/>
      <c r="I2014" s="19"/>
      <c r="J2014" s="19"/>
      <c r="K2014" s="19"/>
      <c r="L2014" s="19"/>
      <c r="M2014" s="19"/>
      <c r="N2014" s="20"/>
      <c r="O2014" s="11"/>
      <c r="P2014" s="14"/>
    </row>
    <row r="2015" spans="4:16" x14ac:dyDescent="0.25">
      <c r="D2015" s="19"/>
      <c r="E2015" s="19"/>
      <c r="F2015" s="19"/>
      <c r="G2015" s="19"/>
      <c r="H2015" s="19"/>
      <c r="I2015" s="19"/>
      <c r="J2015" s="19"/>
      <c r="K2015" s="19"/>
      <c r="L2015" s="19"/>
      <c r="M2015" s="19"/>
      <c r="N2015" s="20"/>
      <c r="O2015" s="11"/>
      <c r="P2015" s="14"/>
    </row>
    <row r="2016" spans="4:16" x14ac:dyDescent="0.25">
      <c r="D2016" s="19"/>
      <c r="E2016" s="19"/>
      <c r="F2016" s="19"/>
      <c r="G2016" s="19"/>
      <c r="H2016" s="19"/>
      <c r="I2016" s="19"/>
      <c r="J2016" s="19"/>
      <c r="K2016" s="19"/>
      <c r="L2016" s="19"/>
      <c r="M2016" s="19"/>
      <c r="N2016" s="20"/>
      <c r="O2016" s="11"/>
      <c r="P2016" s="14"/>
    </row>
    <row r="2017" spans="4:16" x14ac:dyDescent="0.25">
      <c r="D2017" s="19"/>
      <c r="E2017" s="19"/>
      <c r="F2017" s="19"/>
      <c r="G2017" s="19"/>
      <c r="H2017" s="19"/>
      <c r="I2017" s="19"/>
      <c r="J2017" s="19"/>
      <c r="K2017" s="19"/>
      <c r="L2017" s="19"/>
      <c r="M2017" s="19"/>
      <c r="N2017" s="20"/>
      <c r="O2017" s="11"/>
      <c r="P2017" s="14"/>
    </row>
    <row r="2018" spans="4:16" x14ac:dyDescent="0.25">
      <c r="D2018" s="19"/>
      <c r="E2018" s="19"/>
      <c r="F2018" s="19"/>
      <c r="G2018" s="19"/>
      <c r="H2018" s="19"/>
      <c r="I2018" s="19"/>
      <c r="J2018" s="19"/>
      <c r="K2018" s="19"/>
      <c r="L2018" s="19"/>
      <c r="M2018" s="19"/>
      <c r="N2018" s="20"/>
      <c r="O2018" s="11"/>
      <c r="P2018" s="14"/>
    </row>
    <row r="2019" spans="4:16" x14ac:dyDescent="0.25">
      <c r="D2019" s="19"/>
      <c r="E2019" s="19"/>
      <c r="F2019" s="19"/>
      <c r="G2019" s="19"/>
      <c r="H2019" s="19"/>
      <c r="I2019" s="19"/>
      <c r="J2019" s="19"/>
      <c r="K2019" s="19"/>
      <c r="L2019" s="19"/>
      <c r="M2019" s="19"/>
      <c r="N2019" s="20"/>
      <c r="O2019" s="11"/>
      <c r="P2019" s="14"/>
    </row>
    <row r="2020" spans="4:16" x14ac:dyDescent="0.25">
      <c r="D2020" s="19"/>
      <c r="E2020" s="19"/>
      <c r="F2020" s="19"/>
      <c r="G2020" s="19"/>
      <c r="H2020" s="19"/>
      <c r="I2020" s="19"/>
      <c r="J2020" s="19"/>
      <c r="K2020" s="19"/>
      <c r="L2020" s="19"/>
      <c r="M2020" s="19"/>
      <c r="N2020" s="20"/>
      <c r="O2020" s="11"/>
      <c r="P2020" s="14"/>
    </row>
    <row r="2021" spans="4:16" x14ac:dyDescent="0.25">
      <c r="D2021" s="19"/>
      <c r="E2021" s="19"/>
      <c r="F2021" s="19"/>
      <c r="G2021" s="19"/>
      <c r="H2021" s="19"/>
      <c r="I2021" s="19"/>
      <c r="J2021" s="19"/>
      <c r="K2021" s="19"/>
      <c r="L2021" s="19"/>
      <c r="M2021" s="19"/>
      <c r="N2021" s="20"/>
      <c r="O2021" s="11"/>
      <c r="P2021" s="14"/>
    </row>
    <row r="2022" spans="4:16" x14ac:dyDescent="0.25">
      <c r="D2022" s="19"/>
      <c r="E2022" s="19"/>
      <c r="F2022" s="19"/>
      <c r="G2022" s="19"/>
      <c r="H2022" s="19"/>
      <c r="I2022" s="19"/>
      <c r="J2022" s="19"/>
      <c r="K2022" s="19"/>
      <c r="L2022" s="19"/>
      <c r="M2022" s="19"/>
      <c r="N2022" s="20"/>
      <c r="O2022" s="11"/>
      <c r="P2022" s="14"/>
    </row>
    <row r="2023" spans="4:16" x14ac:dyDescent="0.25">
      <c r="D2023" s="19"/>
      <c r="E2023" s="19"/>
      <c r="F2023" s="19"/>
      <c r="G2023" s="19"/>
      <c r="H2023" s="19"/>
      <c r="I2023" s="19"/>
      <c r="J2023" s="19"/>
      <c r="K2023" s="19"/>
      <c r="L2023" s="19"/>
      <c r="M2023" s="19"/>
      <c r="N2023" s="20"/>
      <c r="O2023" s="11"/>
      <c r="P2023" s="14"/>
    </row>
    <row r="2024" spans="4:16" x14ac:dyDescent="0.25">
      <c r="D2024" s="19"/>
      <c r="E2024" s="19"/>
      <c r="F2024" s="19"/>
      <c r="G2024" s="19"/>
      <c r="H2024" s="19"/>
      <c r="I2024" s="19"/>
      <c r="J2024" s="19"/>
      <c r="K2024" s="19"/>
      <c r="L2024" s="19"/>
      <c r="M2024" s="19"/>
      <c r="N2024" s="20"/>
      <c r="O2024" s="11"/>
      <c r="P2024" s="14"/>
    </row>
    <row r="2025" spans="4:16" x14ac:dyDescent="0.25">
      <c r="D2025" s="19"/>
      <c r="E2025" s="19"/>
      <c r="F2025" s="19"/>
      <c r="G2025" s="19"/>
      <c r="H2025" s="19"/>
      <c r="I2025" s="19"/>
      <c r="J2025" s="19"/>
      <c r="K2025" s="19"/>
      <c r="L2025" s="19"/>
      <c r="M2025" s="19"/>
      <c r="N2025" s="20"/>
      <c r="O2025" s="11"/>
      <c r="P2025" s="14"/>
    </row>
    <row r="2026" spans="4:16" x14ac:dyDescent="0.25">
      <c r="D2026" s="19"/>
      <c r="E2026" s="19"/>
      <c r="F2026" s="19"/>
      <c r="G2026" s="19"/>
      <c r="H2026" s="19"/>
      <c r="I2026" s="19"/>
      <c r="J2026" s="19"/>
      <c r="K2026" s="19"/>
      <c r="L2026" s="19"/>
      <c r="M2026" s="19"/>
      <c r="N2026" s="20"/>
      <c r="O2026" s="11"/>
      <c r="P2026" s="14"/>
    </row>
    <row r="2027" spans="4:16" x14ac:dyDescent="0.25">
      <c r="D2027" s="19"/>
      <c r="E2027" s="19"/>
      <c r="F2027" s="19"/>
      <c r="G2027" s="19"/>
      <c r="H2027" s="19"/>
      <c r="I2027" s="19"/>
      <c r="J2027" s="19"/>
      <c r="K2027" s="19"/>
      <c r="L2027" s="19"/>
      <c r="M2027" s="19"/>
      <c r="N2027" s="20"/>
      <c r="O2027" s="11"/>
      <c r="P2027" s="14"/>
    </row>
    <row r="2028" spans="4:16" x14ac:dyDescent="0.25">
      <c r="D2028" s="19"/>
      <c r="E2028" s="19"/>
      <c r="F2028" s="19"/>
      <c r="G2028" s="19"/>
      <c r="H2028" s="19"/>
      <c r="I2028" s="19"/>
      <c r="J2028" s="19"/>
      <c r="K2028" s="19"/>
      <c r="L2028" s="19"/>
      <c r="M2028" s="19"/>
      <c r="N2028" s="20"/>
      <c r="O2028" s="11"/>
      <c r="P2028" s="14"/>
    </row>
    <row r="2029" spans="4:16" x14ac:dyDescent="0.25">
      <c r="D2029" s="19"/>
      <c r="E2029" s="19"/>
      <c r="F2029" s="19"/>
      <c r="G2029" s="19"/>
      <c r="H2029" s="19"/>
      <c r="I2029" s="19"/>
      <c r="J2029" s="19"/>
      <c r="K2029" s="19"/>
      <c r="L2029" s="19"/>
      <c r="M2029" s="19"/>
      <c r="N2029" s="20"/>
      <c r="O2029" s="11"/>
      <c r="P2029" s="14"/>
    </row>
    <row r="2030" spans="4:16" x14ac:dyDescent="0.25">
      <c r="D2030" s="19"/>
      <c r="E2030" s="19"/>
      <c r="F2030" s="19"/>
      <c r="G2030" s="19"/>
      <c r="H2030" s="19"/>
      <c r="I2030" s="19"/>
      <c r="J2030" s="19"/>
      <c r="K2030" s="19"/>
      <c r="L2030" s="19"/>
      <c r="M2030" s="19"/>
      <c r="N2030" s="20"/>
      <c r="O2030" s="11"/>
      <c r="P2030" s="14"/>
    </row>
    <row r="2031" spans="4:16" x14ac:dyDescent="0.25">
      <c r="D2031" s="19"/>
      <c r="E2031" s="19"/>
      <c r="F2031" s="19"/>
      <c r="G2031" s="19"/>
      <c r="H2031" s="19"/>
      <c r="I2031" s="19"/>
      <c r="J2031" s="19"/>
      <c r="K2031" s="19"/>
      <c r="L2031" s="19"/>
      <c r="M2031" s="19"/>
      <c r="N2031" s="20"/>
      <c r="O2031" s="11"/>
      <c r="P2031" s="14"/>
    </row>
    <row r="2032" spans="4:16" x14ac:dyDescent="0.25">
      <c r="D2032" s="19"/>
      <c r="E2032" s="19"/>
      <c r="F2032" s="19"/>
      <c r="G2032" s="19"/>
      <c r="H2032" s="19"/>
      <c r="I2032" s="19"/>
      <c r="J2032" s="19"/>
      <c r="K2032" s="19"/>
      <c r="L2032" s="19"/>
      <c r="M2032" s="19"/>
      <c r="N2032" s="20"/>
      <c r="O2032" s="11"/>
      <c r="P2032" s="14"/>
    </row>
    <row r="2033" spans="4:16" x14ac:dyDescent="0.25">
      <c r="D2033" s="19"/>
      <c r="E2033" s="19"/>
      <c r="F2033" s="19"/>
      <c r="G2033" s="19"/>
      <c r="H2033" s="19"/>
      <c r="I2033" s="19"/>
      <c r="J2033" s="19"/>
      <c r="K2033" s="19"/>
      <c r="L2033" s="19"/>
      <c r="M2033" s="19"/>
      <c r="N2033" s="20"/>
      <c r="O2033" s="11"/>
      <c r="P2033" s="14"/>
    </row>
    <row r="2034" spans="4:16" x14ac:dyDescent="0.25">
      <c r="D2034" s="19"/>
      <c r="E2034" s="19"/>
      <c r="F2034" s="19"/>
      <c r="G2034" s="19"/>
      <c r="H2034" s="19"/>
      <c r="I2034" s="19"/>
      <c r="J2034" s="19"/>
      <c r="K2034" s="19"/>
      <c r="L2034" s="19"/>
      <c r="M2034" s="19"/>
      <c r="N2034" s="20"/>
      <c r="O2034" s="11"/>
      <c r="P2034" s="14"/>
    </row>
    <row r="2035" spans="4:16" x14ac:dyDescent="0.25">
      <c r="D2035" s="19"/>
      <c r="E2035" s="19"/>
      <c r="F2035" s="19"/>
      <c r="G2035" s="19"/>
      <c r="H2035" s="19"/>
      <c r="I2035" s="19"/>
      <c r="J2035" s="19"/>
      <c r="K2035" s="19"/>
      <c r="L2035" s="19"/>
      <c r="M2035" s="19"/>
      <c r="N2035" s="20"/>
      <c r="O2035" s="11"/>
      <c r="P2035" s="14"/>
    </row>
    <row r="2036" spans="4:16" x14ac:dyDescent="0.25">
      <c r="D2036" s="19"/>
      <c r="E2036" s="19"/>
      <c r="F2036" s="19"/>
      <c r="G2036" s="19"/>
      <c r="H2036" s="19"/>
      <c r="I2036" s="19"/>
      <c r="J2036" s="19"/>
      <c r="K2036" s="19"/>
      <c r="L2036" s="19"/>
      <c r="M2036" s="19"/>
      <c r="N2036" s="20"/>
      <c r="O2036" s="11"/>
      <c r="P2036" s="14"/>
    </row>
    <row r="2037" spans="4:16" x14ac:dyDescent="0.25">
      <c r="D2037" s="19"/>
      <c r="E2037" s="19"/>
      <c r="F2037" s="19"/>
      <c r="G2037" s="19"/>
      <c r="H2037" s="19"/>
      <c r="I2037" s="19"/>
      <c r="J2037" s="19"/>
      <c r="K2037" s="19"/>
      <c r="L2037" s="19"/>
      <c r="M2037" s="19"/>
      <c r="N2037" s="20"/>
      <c r="O2037" s="11"/>
      <c r="P2037" s="14"/>
    </row>
    <row r="2038" spans="4:16" x14ac:dyDescent="0.25">
      <c r="D2038" s="19"/>
      <c r="E2038" s="19"/>
      <c r="F2038" s="19"/>
      <c r="G2038" s="19"/>
      <c r="H2038" s="19"/>
      <c r="I2038" s="19"/>
      <c r="J2038" s="19"/>
      <c r="K2038" s="19"/>
      <c r="L2038" s="19"/>
      <c r="M2038" s="19"/>
      <c r="N2038" s="20"/>
      <c r="O2038" s="11"/>
      <c r="P2038" s="14"/>
    </row>
    <row r="2039" spans="4:16" x14ac:dyDescent="0.25">
      <c r="D2039" s="19"/>
      <c r="E2039" s="19"/>
      <c r="F2039" s="19"/>
      <c r="G2039" s="19"/>
      <c r="H2039" s="19"/>
      <c r="I2039" s="19"/>
      <c r="J2039" s="19"/>
      <c r="K2039" s="19"/>
      <c r="L2039" s="19"/>
      <c r="M2039" s="19"/>
      <c r="N2039" s="20"/>
      <c r="O2039" s="11"/>
      <c r="P2039" s="14"/>
    </row>
    <row r="2040" spans="4:16" x14ac:dyDescent="0.25">
      <c r="D2040" s="19"/>
      <c r="E2040" s="19"/>
      <c r="F2040" s="19"/>
      <c r="G2040" s="19"/>
      <c r="H2040" s="19"/>
      <c r="I2040" s="19"/>
      <c r="J2040" s="19"/>
      <c r="K2040" s="19"/>
      <c r="L2040" s="19"/>
      <c r="M2040" s="19"/>
      <c r="N2040" s="20"/>
      <c r="O2040" s="11"/>
      <c r="P2040" s="14"/>
    </row>
    <row r="2041" spans="4:16" x14ac:dyDescent="0.25">
      <c r="D2041" s="19"/>
      <c r="E2041" s="19"/>
      <c r="F2041" s="19"/>
      <c r="G2041" s="19"/>
      <c r="H2041" s="19"/>
      <c r="I2041" s="19"/>
      <c r="J2041" s="19"/>
      <c r="K2041" s="19"/>
      <c r="L2041" s="19"/>
      <c r="M2041" s="19"/>
      <c r="N2041" s="20"/>
      <c r="O2041" s="11"/>
      <c r="P2041" s="14"/>
    </row>
    <row r="2042" spans="4:16" x14ac:dyDescent="0.25">
      <c r="D2042" s="19"/>
      <c r="E2042" s="19"/>
      <c r="F2042" s="19"/>
      <c r="G2042" s="19"/>
      <c r="H2042" s="19"/>
      <c r="I2042" s="19"/>
      <c r="J2042" s="19"/>
      <c r="K2042" s="19"/>
      <c r="L2042" s="19"/>
      <c r="M2042" s="19"/>
      <c r="N2042" s="20"/>
      <c r="O2042" s="11"/>
      <c r="P2042" s="14"/>
    </row>
    <row r="2043" spans="4:16" x14ac:dyDescent="0.25">
      <c r="D2043" s="19"/>
      <c r="E2043" s="19"/>
      <c r="F2043" s="19"/>
      <c r="G2043" s="19"/>
      <c r="H2043" s="19"/>
      <c r="I2043" s="19"/>
      <c r="J2043" s="19"/>
      <c r="K2043" s="19"/>
      <c r="L2043" s="19"/>
      <c r="M2043" s="19"/>
      <c r="N2043" s="20"/>
      <c r="O2043" s="11"/>
      <c r="P2043" s="14"/>
    </row>
    <row r="2044" spans="4:16" x14ac:dyDescent="0.25">
      <c r="D2044" s="19"/>
      <c r="E2044" s="19"/>
      <c r="F2044" s="19"/>
      <c r="G2044" s="19"/>
      <c r="H2044" s="19"/>
      <c r="I2044" s="19"/>
      <c r="J2044" s="19"/>
      <c r="K2044" s="19"/>
      <c r="L2044" s="19"/>
      <c r="M2044" s="19"/>
      <c r="N2044" s="20"/>
      <c r="O2044" s="11"/>
      <c r="P2044" s="14"/>
    </row>
    <row r="2045" spans="4:16" x14ac:dyDescent="0.25">
      <c r="D2045" s="19"/>
      <c r="E2045" s="19"/>
      <c r="F2045" s="19"/>
      <c r="G2045" s="19"/>
      <c r="H2045" s="19"/>
      <c r="I2045" s="19"/>
      <c r="J2045" s="19"/>
      <c r="K2045" s="19"/>
      <c r="L2045" s="19"/>
      <c r="M2045" s="19"/>
      <c r="N2045" s="20"/>
      <c r="O2045" s="11"/>
      <c r="P2045" s="14"/>
    </row>
    <row r="2046" spans="4:16" x14ac:dyDescent="0.25">
      <c r="D2046" s="19"/>
      <c r="E2046" s="19"/>
      <c r="F2046" s="19"/>
      <c r="G2046" s="19"/>
      <c r="H2046" s="19"/>
      <c r="I2046" s="19"/>
      <c r="J2046" s="19"/>
      <c r="K2046" s="19"/>
      <c r="L2046" s="19"/>
      <c r="M2046" s="19"/>
      <c r="N2046" s="20"/>
      <c r="O2046" s="11"/>
      <c r="P2046" s="14"/>
    </row>
    <row r="2047" spans="4:16" x14ac:dyDescent="0.25">
      <c r="D2047" s="19"/>
      <c r="E2047" s="19"/>
      <c r="F2047" s="19"/>
      <c r="G2047" s="19"/>
      <c r="H2047" s="19"/>
      <c r="I2047" s="19"/>
      <c r="J2047" s="19"/>
      <c r="K2047" s="19"/>
      <c r="L2047" s="19"/>
      <c r="M2047" s="19"/>
      <c r="N2047" s="20"/>
      <c r="O2047" s="11"/>
      <c r="P2047" s="14"/>
    </row>
    <row r="2048" spans="4:16" x14ac:dyDescent="0.25">
      <c r="D2048" s="19"/>
      <c r="E2048" s="19"/>
      <c r="F2048" s="19"/>
      <c r="G2048" s="19"/>
      <c r="H2048" s="19"/>
      <c r="I2048" s="19"/>
      <c r="J2048" s="19"/>
      <c r="K2048" s="19"/>
      <c r="L2048" s="19"/>
      <c r="M2048" s="19"/>
      <c r="N2048" s="20"/>
      <c r="O2048" s="11"/>
      <c r="P2048" s="14"/>
    </row>
    <row r="2049" spans="4:16" x14ac:dyDescent="0.25">
      <c r="D2049" s="19"/>
      <c r="E2049" s="19"/>
      <c r="F2049" s="19"/>
      <c r="G2049" s="19"/>
      <c r="H2049" s="19"/>
      <c r="I2049" s="19"/>
      <c r="J2049" s="19"/>
      <c r="K2049" s="19"/>
      <c r="L2049" s="19"/>
      <c r="M2049" s="19"/>
      <c r="N2049" s="20"/>
      <c r="O2049" s="11"/>
      <c r="P2049" s="14"/>
    </row>
    <row r="2050" spans="4:16" x14ac:dyDescent="0.25">
      <c r="D2050" s="19"/>
      <c r="E2050" s="19"/>
      <c r="F2050" s="19"/>
      <c r="G2050" s="19"/>
      <c r="H2050" s="19"/>
      <c r="I2050" s="19"/>
      <c r="J2050" s="19"/>
      <c r="K2050" s="19"/>
      <c r="L2050" s="19"/>
      <c r="M2050" s="19"/>
      <c r="N2050" s="20"/>
      <c r="O2050" s="11"/>
      <c r="P2050" s="14"/>
    </row>
    <row r="2051" spans="4:16" x14ac:dyDescent="0.25">
      <c r="D2051" s="19"/>
      <c r="E2051" s="19"/>
      <c r="F2051" s="19"/>
      <c r="G2051" s="19"/>
      <c r="H2051" s="19"/>
      <c r="I2051" s="19"/>
      <c r="J2051" s="19"/>
      <c r="K2051" s="19"/>
      <c r="L2051" s="19"/>
      <c r="M2051" s="19"/>
      <c r="N2051" s="20"/>
      <c r="O2051" s="11"/>
      <c r="P2051" s="14"/>
    </row>
    <row r="2052" spans="4:16" x14ac:dyDescent="0.25">
      <c r="D2052" s="19"/>
      <c r="E2052" s="19"/>
      <c r="F2052" s="19"/>
      <c r="G2052" s="19"/>
      <c r="H2052" s="19"/>
      <c r="I2052" s="19"/>
      <c r="J2052" s="19"/>
      <c r="K2052" s="19"/>
      <c r="L2052" s="19"/>
      <c r="M2052" s="19"/>
      <c r="N2052" s="20"/>
      <c r="O2052" s="11"/>
      <c r="P2052" s="14"/>
    </row>
    <row r="2053" spans="4:16" x14ac:dyDescent="0.25">
      <c r="D2053" s="19"/>
      <c r="E2053" s="19"/>
      <c r="F2053" s="19"/>
      <c r="G2053" s="19"/>
      <c r="H2053" s="19"/>
      <c r="I2053" s="19"/>
      <c r="J2053" s="19"/>
      <c r="K2053" s="19"/>
      <c r="L2053" s="19"/>
      <c r="M2053" s="19"/>
      <c r="N2053" s="20"/>
      <c r="O2053" s="11"/>
      <c r="P2053" s="14"/>
    </row>
    <row r="2054" spans="4:16" x14ac:dyDescent="0.25">
      <c r="D2054" s="19"/>
      <c r="E2054" s="19"/>
      <c r="F2054" s="19"/>
      <c r="G2054" s="19"/>
      <c r="H2054" s="19"/>
      <c r="I2054" s="19"/>
      <c r="J2054" s="19"/>
      <c r="K2054" s="19"/>
      <c r="L2054" s="19"/>
      <c r="M2054" s="19"/>
      <c r="N2054" s="20"/>
      <c r="O2054" s="11"/>
      <c r="P2054" s="14"/>
    </row>
    <row r="2055" spans="4:16" x14ac:dyDescent="0.25">
      <c r="D2055" s="19"/>
      <c r="E2055" s="19"/>
      <c r="F2055" s="19"/>
      <c r="G2055" s="19"/>
      <c r="H2055" s="19"/>
      <c r="I2055" s="19"/>
      <c r="J2055" s="19"/>
      <c r="K2055" s="19"/>
      <c r="L2055" s="19"/>
      <c r="M2055" s="19"/>
      <c r="N2055" s="20"/>
      <c r="O2055" s="11"/>
      <c r="P2055" s="14"/>
    </row>
    <row r="2056" spans="4:16" x14ac:dyDescent="0.25">
      <c r="D2056" s="19"/>
      <c r="E2056" s="19"/>
      <c r="F2056" s="19"/>
      <c r="G2056" s="19"/>
      <c r="H2056" s="19"/>
      <c r="I2056" s="19"/>
      <c r="J2056" s="19"/>
      <c r="K2056" s="19"/>
      <c r="L2056" s="19"/>
      <c r="M2056" s="19"/>
      <c r="N2056" s="20"/>
      <c r="O2056" s="11"/>
      <c r="P2056" s="14"/>
    </row>
    <row r="2057" spans="4:16" x14ac:dyDescent="0.25">
      <c r="D2057" s="19"/>
      <c r="E2057" s="19"/>
      <c r="F2057" s="19"/>
      <c r="G2057" s="19"/>
      <c r="H2057" s="19"/>
      <c r="I2057" s="19"/>
      <c r="J2057" s="19"/>
      <c r="K2057" s="19"/>
      <c r="L2057" s="19"/>
      <c r="M2057" s="19"/>
      <c r="N2057" s="20"/>
      <c r="O2057" s="11"/>
      <c r="P2057" s="14"/>
    </row>
    <row r="2058" spans="4:16" x14ac:dyDescent="0.25">
      <c r="D2058" s="19"/>
      <c r="E2058" s="19"/>
      <c r="F2058" s="19"/>
      <c r="G2058" s="19"/>
      <c r="H2058" s="19"/>
      <c r="I2058" s="19"/>
      <c r="J2058" s="19"/>
      <c r="K2058" s="19"/>
      <c r="L2058" s="19"/>
      <c r="M2058" s="19"/>
      <c r="N2058" s="20"/>
      <c r="O2058" s="11"/>
      <c r="P2058" s="14"/>
    </row>
    <row r="2059" spans="4:16" x14ac:dyDescent="0.25">
      <c r="D2059" s="19"/>
      <c r="E2059" s="19"/>
      <c r="F2059" s="19"/>
      <c r="G2059" s="19"/>
      <c r="H2059" s="19"/>
      <c r="I2059" s="19"/>
      <c r="J2059" s="19"/>
      <c r="K2059" s="19"/>
      <c r="L2059" s="19"/>
      <c r="M2059" s="19"/>
      <c r="N2059" s="20"/>
      <c r="O2059" s="11"/>
      <c r="P2059" s="14"/>
    </row>
    <row r="2060" spans="4:16" x14ac:dyDescent="0.25">
      <c r="D2060" s="19"/>
      <c r="E2060" s="19"/>
      <c r="F2060" s="19"/>
      <c r="G2060" s="19"/>
      <c r="H2060" s="19"/>
      <c r="I2060" s="19"/>
      <c r="J2060" s="19"/>
      <c r="K2060" s="19"/>
      <c r="L2060" s="19"/>
      <c r="M2060" s="19"/>
      <c r="N2060" s="20"/>
      <c r="O2060" s="11"/>
      <c r="P2060" s="14"/>
    </row>
    <row r="2061" spans="4:16" x14ac:dyDescent="0.25">
      <c r="D2061" s="19"/>
      <c r="E2061" s="19"/>
      <c r="F2061" s="19"/>
      <c r="G2061" s="19"/>
      <c r="H2061" s="19"/>
      <c r="I2061" s="19"/>
      <c r="J2061" s="19"/>
      <c r="K2061" s="19"/>
      <c r="L2061" s="19"/>
      <c r="M2061" s="19"/>
      <c r="N2061" s="20"/>
      <c r="O2061" s="11"/>
      <c r="P2061" s="14"/>
    </row>
    <row r="2062" spans="4:16" x14ac:dyDescent="0.25">
      <c r="D2062" s="19"/>
      <c r="E2062" s="19"/>
      <c r="F2062" s="19"/>
      <c r="G2062" s="19"/>
      <c r="H2062" s="19"/>
      <c r="I2062" s="19"/>
      <c r="J2062" s="19"/>
      <c r="K2062" s="19"/>
      <c r="L2062" s="19"/>
      <c r="M2062" s="19"/>
      <c r="N2062" s="20"/>
      <c r="O2062" s="11"/>
      <c r="P2062" s="14"/>
    </row>
    <row r="2063" spans="4:16" x14ac:dyDescent="0.25">
      <c r="D2063" s="19"/>
      <c r="E2063" s="19"/>
      <c r="F2063" s="19"/>
      <c r="G2063" s="19"/>
      <c r="H2063" s="19"/>
      <c r="I2063" s="19"/>
      <c r="J2063" s="19"/>
      <c r="K2063" s="19"/>
      <c r="L2063" s="19"/>
      <c r="M2063" s="19"/>
      <c r="N2063" s="20"/>
      <c r="O2063" s="11"/>
      <c r="P2063" s="14"/>
    </row>
    <row r="2064" spans="4:16" x14ac:dyDescent="0.25">
      <c r="D2064" s="19"/>
      <c r="E2064" s="19"/>
      <c r="F2064" s="19"/>
      <c r="G2064" s="19"/>
      <c r="H2064" s="19"/>
      <c r="I2064" s="19"/>
      <c r="J2064" s="19"/>
      <c r="K2064" s="19"/>
      <c r="L2064" s="19"/>
      <c r="M2064" s="19"/>
      <c r="N2064" s="20"/>
      <c r="O2064" s="11"/>
      <c r="P2064" s="14"/>
    </row>
    <row r="2065" spans="4:16" x14ac:dyDescent="0.25">
      <c r="D2065" s="19"/>
      <c r="E2065" s="19"/>
      <c r="F2065" s="19"/>
      <c r="G2065" s="19"/>
      <c r="H2065" s="19"/>
      <c r="I2065" s="19"/>
      <c r="J2065" s="19"/>
      <c r="K2065" s="19"/>
      <c r="L2065" s="19"/>
      <c r="M2065" s="19"/>
      <c r="N2065" s="20"/>
      <c r="O2065" s="11"/>
      <c r="P2065" s="14"/>
    </row>
    <row r="2066" spans="4:16" x14ac:dyDescent="0.25">
      <c r="D2066" s="19"/>
      <c r="E2066" s="19"/>
      <c r="F2066" s="19"/>
      <c r="G2066" s="19"/>
      <c r="H2066" s="19"/>
      <c r="I2066" s="19"/>
      <c r="J2066" s="19"/>
      <c r="K2066" s="19"/>
      <c r="L2066" s="19"/>
      <c r="M2066" s="19"/>
      <c r="N2066" s="20"/>
      <c r="O2066" s="11"/>
      <c r="P2066" s="14"/>
    </row>
    <row r="2067" spans="4:16" x14ac:dyDescent="0.25">
      <c r="D2067" s="19"/>
      <c r="E2067" s="19"/>
      <c r="F2067" s="19"/>
      <c r="G2067" s="19"/>
      <c r="H2067" s="19"/>
      <c r="I2067" s="19"/>
      <c r="J2067" s="19"/>
      <c r="K2067" s="19"/>
      <c r="L2067" s="19"/>
      <c r="M2067" s="19"/>
      <c r="N2067" s="20"/>
      <c r="O2067" s="11"/>
      <c r="P2067" s="14"/>
    </row>
    <row r="2068" spans="4:16" x14ac:dyDescent="0.25">
      <c r="D2068" s="19"/>
      <c r="E2068" s="19"/>
      <c r="F2068" s="19"/>
      <c r="G2068" s="19"/>
      <c r="H2068" s="19"/>
      <c r="I2068" s="19"/>
      <c r="J2068" s="19"/>
      <c r="K2068" s="19"/>
      <c r="L2068" s="19"/>
      <c r="M2068" s="19"/>
      <c r="N2068" s="20"/>
      <c r="O2068" s="11"/>
      <c r="P2068" s="14"/>
    </row>
    <row r="2069" spans="4:16" x14ac:dyDescent="0.25">
      <c r="D2069" s="19"/>
      <c r="E2069" s="19"/>
      <c r="F2069" s="19"/>
      <c r="G2069" s="19"/>
      <c r="H2069" s="19"/>
      <c r="I2069" s="19"/>
      <c r="J2069" s="19"/>
      <c r="K2069" s="19"/>
      <c r="L2069" s="19"/>
      <c r="M2069" s="19"/>
      <c r="N2069" s="20"/>
      <c r="O2069" s="11"/>
      <c r="P2069" s="14"/>
    </row>
    <row r="2070" spans="4:16" x14ac:dyDescent="0.25">
      <c r="D2070" s="19"/>
      <c r="E2070" s="19"/>
      <c r="F2070" s="19"/>
      <c r="G2070" s="19"/>
      <c r="H2070" s="19"/>
      <c r="I2070" s="19"/>
      <c r="J2070" s="19"/>
      <c r="K2070" s="19"/>
      <c r="L2070" s="19"/>
      <c r="M2070" s="19"/>
      <c r="N2070" s="20"/>
      <c r="O2070" s="11"/>
      <c r="P2070" s="14"/>
    </row>
    <row r="2071" spans="4:16" x14ac:dyDescent="0.25">
      <c r="D2071" s="19"/>
      <c r="E2071" s="19"/>
      <c r="F2071" s="19"/>
      <c r="G2071" s="19"/>
      <c r="H2071" s="19"/>
      <c r="I2071" s="19"/>
      <c r="J2071" s="19"/>
      <c r="K2071" s="19"/>
      <c r="L2071" s="19"/>
      <c r="M2071" s="19"/>
      <c r="N2071" s="20"/>
      <c r="O2071" s="11"/>
      <c r="P2071" s="14"/>
    </row>
    <row r="2072" spans="4:16" x14ac:dyDescent="0.25">
      <c r="D2072" s="19"/>
      <c r="E2072" s="19"/>
      <c r="F2072" s="19"/>
      <c r="G2072" s="19"/>
      <c r="H2072" s="19"/>
      <c r="I2072" s="19"/>
      <c r="J2072" s="19"/>
      <c r="K2072" s="19"/>
      <c r="L2072" s="19"/>
      <c r="M2072" s="19"/>
      <c r="N2072" s="20"/>
      <c r="O2072" s="11"/>
      <c r="P2072" s="14"/>
    </row>
    <row r="2073" spans="4:16" x14ac:dyDescent="0.25">
      <c r="D2073" s="19"/>
      <c r="E2073" s="19"/>
      <c r="F2073" s="19"/>
      <c r="G2073" s="19"/>
      <c r="H2073" s="19"/>
      <c r="I2073" s="19"/>
      <c r="J2073" s="19"/>
      <c r="K2073" s="19"/>
      <c r="L2073" s="19"/>
      <c r="M2073" s="19"/>
      <c r="N2073" s="20"/>
      <c r="O2073" s="11"/>
      <c r="P2073" s="14"/>
    </row>
    <row r="2074" spans="4:16" x14ac:dyDescent="0.25">
      <c r="D2074" s="19"/>
      <c r="E2074" s="19"/>
      <c r="F2074" s="19"/>
      <c r="G2074" s="19"/>
      <c r="H2074" s="19"/>
      <c r="I2074" s="19"/>
      <c r="J2074" s="19"/>
      <c r="K2074" s="19"/>
      <c r="L2074" s="19"/>
      <c r="M2074" s="19"/>
      <c r="N2074" s="20"/>
      <c r="O2074" s="11"/>
      <c r="P2074" s="14"/>
    </row>
    <row r="2075" spans="4:16" x14ac:dyDescent="0.25">
      <c r="D2075" s="19"/>
      <c r="E2075" s="19"/>
      <c r="F2075" s="19"/>
      <c r="G2075" s="19"/>
      <c r="H2075" s="19"/>
      <c r="I2075" s="19"/>
      <c r="J2075" s="19"/>
      <c r="K2075" s="19"/>
      <c r="L2075" s="19"/>
      <c r="M2075" s="19"/>
      <c r="N2075" s="20"/>
      <c r="O2075" s="11"/>
      <c r="P2075" s="14"/>
    </row>
    <row r="2076" spans="4:16" x14ac:dyDescent="0.25">
      <c r="D2076" s="19"/>
      <c r="E2076" s="19"/>
      <c r="F2076" s="19"/>
      <c r="G2076" s="19"/>
      <c r="H2076" s="19"/>
      <c r="I2076" s="19"/>
      <c r="J2076" s="19"/>
      <c r="K2076" s="19"/>
      <c r="L2076" s="19"/>
      <c r="M2076" s="19"/>
      <c r="N2076" s="20"/>
      <c r="O2076" s="11"/>
      <c r="P2076" s="14"/>
    </row>
    <row r="2077" spans="4:16" x14ac:dyDescent="0.25">
      <c r="D2077" s="19"/>
      <c r="E2077" s="19"/>
      <c r="F2077" s="19"/>
      <c r="G2077" s="19"/>
      <c r="H2077" s="19"/>
      <c r="I2077" s="19"/>
      <c r="J2077" s="19"/>
      <c r="K2077" s="19"/>
      <c r="L2077" s="19"/>
      <c r="M2077" s="19"/>
      <c r="N2077" s="20"/>
      <c r="O2077" s="11"/>
      <c r="P2077" s="14"/>
    </row>
    <row r="2078" spans="4:16" x14ac:dyDescent="0.25">
      <c r="D2078" s="19"/>
      <c r="E2078" s="19"/>
      <c r="F2078" s="19"/>
      <c r="G2078" s="19"/>
      <c r="H2078" s="19"/>
      <c r="I2078" s="19"/>
      <c r="J2078" s="19"/>
      <c r="K2078" s="19"/>
      <c r="L2078" s="19"/>
      <c r="M2078" s="19"/>
      <c r="N2078" s="20"/>
      <c r="O2078" s="11"/>
      <c r="P2078" s="14"/>
    </row>
    <row r="2079" spans="4:16" x14ac:dyDescent="0.25">
      <c r="D2079" s="19"/>
      <c r="E2079" s="19"/>
      <c r="F2079" s="19"/>
      <c r="G2079" s="19"/>
      <c r="H2079" s="19"/>
      <c r="I2079" s="19"/>
      <c r="J2079" s="19"/>
      <c r="K2079" s="19"/>
      <c r="L2079" s="19"/>
      <c r="M2079" s="19"/>
      <c r="N2079" s="20"/>
      <c r="O2079" s="11"/>
      <c r="P2079" s="14"/>
    </row>
    <row r="2080" spans="4:16" x14ac:dyDescent="0.25">
      <c r="D2080" s="19"/>
      <c r="E2080" s="19"/>
      <c r="F2080" s="19"/>
      <c r="G2080" s="19"/>
      <c r="H2080" s="19"/>
      <c r="I2080" s="19"/>
      <c r="J2080" s="19"/>
      <c r="K2080" s="19"/>
      <c r="L2080" s="19"/>
      <c r="M2080" s="19"/>
      <c r="N2080" s="20"/>
      <c r="O2080" s="11"/>
      <c r="P2080" s="14"/>
    </row>
    <row r="2081" spans="4:16" x14ac:dyDescent="0.25">
      <c r="D2081" s="19"/>
      <c r="E2081" s="19"/>
      <c r="F2081" s="19"/>
      <c r="G2081" s="19"/>
      <c r="H2081" s="19"/>
      <c r="I2081" s="19"/>
      <c r="J2081" s="19"/>
      <c r="K2081" s="19"/>
      <c r="L2081" s="19"/>
      <c r="M2081" s="19"/>
      <c r="N2081" s="20"/>
      <c r="O2081" s="11"/>
      <c r="P2081" s="14"/>
    </row>
    <row r="2082" spans="4:16" x14ac:dyDescent="0.25">
      <c r="D2082" s="19"/>
      <c r="E2082" s="19"/>
      <c r="F2082" s="19"/>
      <c r="G2082" s="19"/>
      <c r="H2082" s="19"/>
      <c r="I2082" s="19"/>
      <c r="J2082" s="19"/>
      <c r="K2082" s="19"/>
      <c r="L2082" s="19"/>
      <c r="M2082" s="19"/>
      <c r="N2082" s="20"/>
      <c r="O2082" s="11"/>
      <c r="P2082" s="14"/>
    </row>
    <row r="2083" spans="4:16" x14ac:dyDescent="0.25">
      <c r="D2083" s="19"/>
      <c r="E2083" s="19"/>
      <c r="F2083" s="19"/>
      <c r="G2083" s="19"/>
      <c r="H2083" s="19"/>
      <c r="I2083" s="19"/>
      <c r="J2083" s="19"/>
      <c r="K2083" s="19"/>
      <c r="L2083" s="19"/>
      <c r="M2083" s="19"/>
      <c r="N2083" s="20"/>
      <c r="O2083" s="11"/>
      <c r="P2083" s="14"/>
    </row>
    <row r="2084" spans="4:16" x14ac:dyDescent="0.25">
      <c r="D2084" s="19"/>
      <c r="E2084" s="19"/>
      <c r="F2084" s="19"/>
      <c r="G2084" s="19"/>
      <c r="H2084" s="19"/>
      <c r="I2084" s="19"/>
      <c r="J2084" s="19"/>
      <c r="K2084" s="19"/>
      <c r="L2084" s="19"/>
      <c r="M2084" s="19"/>
      <c r="N2084" s="20"/>
      <c r="O2084" s="11"/>
      <c r="P2084" s="14"/>
    </row>
    <row r="2085" spans="4:16" x14ac:dyDescent="0.25">
      <c r="D2085" s="19"/>
      <c r="E2085" s="19"/>
      <c r="F2085" s="19"/>
      <c r="G2085" s="19"/>
      <c r="H2085" s="19"/>
      <c r="I2085" s="19"/>
      <c r="J2085" s="19"/>
      <c r="K2085" s="19"/>
      <c r="L2085" s="19"/>
      <c r="M2085" s="19"/>
      <c r="N2085" s="20"/>
      <c r="O2085" s="11"/>
      <c r="P2085" s="14"/>
    </row>
    <row r="2086" spans="4:16" x14ac:dyDescent="0.25">
      <c r="D2086" s="19"/>
      <c r="E2086" s="19"/>
      <c r="F2086" s="19"/>
      <c r="G2086" s="19"/>
      <c r="H2086" s="19"/>
      <c r="I2086" s="19"/>
      <c r="J2086" s="19"/>
      <c r="K2086" s="19"/>
      <c r="L2086" s="19"/>
      <c r="M2086" s="19"/>
      <c r="N2086" s="20"/>
      <c r="O2086" s="11"/>
      <c r="P2086" s="14"/>
    </row>
    <row r="2087" spans="4:16" x14ac:dyDescent="0.25">
      <c r="D2087" s="19"/>
      <c r="E2087" s="19"/>
      <c r="F2087" s="19"/>
      <c r="G2087" s="19"/>
      <c r="H2087" s="19"/>
      <c r="I2087" s="19"/>
      <c r="J2087" s="19"/>
      <c r="K2087" s="19"/>
      <c r="L2087" s="19"/>
      <c r="M2087" s="19"/>
      <c r="N2087" s="20"/>
      <c r="O2087" s="11"/>
      <c r="P2087" s="14"/>
    </row>
    <row r="2088" spans="4:16" x14ac:dyDescent="0.25">
      <c r="D2088" s="19"/>
      <c r="E2088" s="19"/>
      <c r="F2088" s="19"/>
      <c r="G2088" s="19"/>
      <c r="H2088" s="19"/>
      <c r="I2088" s="19"/>
      <c r="J2088" s="19"/>
      <c r="K2088" s="19"/>
      <c r="L2088" s="19"/>
      <c r="M2088" s="19"/>
      <c r="N2088" s="20"/>
      <c r="O2088" s="11"/>
      <c r="P2088" s="14"/>
    </row>
    <row r="2089" spans="4:16" x14ac:dyDescent="0.25">
      <c r="D2089" s="19"/>
      <c r="E2089" s="19"/>
      <c r="F2089" s="19"/>
      <c r="G2089" s="19"/>
      <c r="H2089" s="19"/>
      <c r="I2089" s="19"/>
      <c r="J2089" s="19"/>
      <c r="K2089" s="19"/>
      <c r="L2089" s="19"/>
      <c r="M2089" s="19"/>
      <c r="N2089" s="20"/>
      <c r="O2089" s="11"/>
      <c r="P2089" s="14"/>
    </row>
    <row r="2090" spans="4:16" x14ac:dyDescent="0.25">
      <c r="D2090" s="19"/>
      <c r="E2090" s="19"/>
      <c r="F2090" s="19"/>
      <c r="G2090" s="19"/>
      <c r="H2090" s="19"/>
      <c r="I2090" s="19"/>
      <c r="J2090" s="19"/>
      <c r="K2090" s="19"/>
      <c r="L2090" s="19"/>
      <c r="M2090" s="19"/>
      <c r="N2090" s="20"/>
      <c r="O2090" s="11"/>
      <c r="P2090" s="14"/>
    </row>
    <row r="2091" spans="4:16" x14ac:dyDescent="0.25">
      <c r="D2091" s="19"/>
      <c r="E2091" s="19"/>
      <c r="F2091" s="19"/>
      <c r="G2091" s="19"/>
      <c r="H2091" s="19"/>
      <c r="I2091" s="19"/>
      <c r="J2091" s="19"/>
      <c r="K2091" s="19"/>
      <c r="L2091" s="19"/>
      <c r="M2091" s="19"/>
      <c r="N2091" s="20"/>
      <c r="O2091" s="11"/>
      <c r="P2091" s="14"/>
    </row>
    <row r="2092" spans="4:16" x14ac:dyDescent="0.25">
      <c r="D2092" s="19"/>
      <c r="E2092" s="19"/>
      <c r="F2092" s="19"/>
      <c r="G2092" s="19"/>
      <c r="H2092" s="19"/>
      <c r="I2092" s="19"/>
      <c r="J2092" s="19"/>
      <c r="K2092" s="19"/>
      <c r="L2092" s="19"/>
      <c r="M2092" s="19"/>
      <c r="N2092" s="20"/>
      <c r="O2092" s="11"/>
      <c r="P2092" s="14"/>
    </row>
    <row r="2093" spans="4:16" x14ac:dyDescent="0.25">
      <c r="D2093" s="19"/>
      <c r="E2093" s="19"/>
      <c r="F2093" s="19"/>
      <c r="G2093" s="19"/>
      <c r="H2093" s="19"/>
      <c r="I2093" s="19"/>
      <c r="J2093" s="19"/>
      <c r="K2093" s="19"/>
      <c r="L2093" s="19"/>
      <c r="M2093" s="19"/>
      <c r="N2093" s="20"/>
      <c r="O2093" s="11"/>
      <c r="P2093" s="14"/>
    </row>
    <row r="2094" spans="4:16" x14ac:dyDescent="0.25">
      <c r="D2094" s="19"/>
      <c r="E2094" s="19"/>
      <c r="F2094" s="19"/>
      <c r="G2094" s="19"/>
      <c r="H2094" s="19"/>
      <c r="I2094" s="19"/>
      <c r="J2094" s="19"/>
      <c r="K2094" s="19"/>
      <c r="L2094" s="19"/>
      <c r="M2094" s="19"/>
      <c r="N2094" s="20"/>
      <c r="O2094" s="11"/>
      <c r="P2094" s="14"/>
    </row>
    <row r="2095" spans="4:16" x14ac:dyDescent="0.25">
      <c r="D2095" s="19"/>
      <c r="E2095" s="19"/>
      <c r="F2095" s="19"/>
      <c r="G2095" s="19"/>
      <c r="H2095" s="19"/>
      <c r="I2095" s="19"/>
      <c r="J2095" s="19"/>
      <c r="K2095" s="19"/>
      <c r="L2095" s="19"/>
      <c r="M2095" s="19"/>
      <c r="N2095" s="20"/>
      <c r="O2095" s="11"/>
      <c r="P2095" s="14"/>
    </row>
    <row r="2096" spans="4:16" x14ac:dyDescent="0.25">
      <c r="D2096" s="19"/>
      <c r="E2096" s="19"/>
      <c r="F2096" s="19"/>
      <c r="G2096" s="19"/>
      <c r="H2096" s="19"/>
      <c r="I2096" s="19"/>
      <c r="J2096" s="19"/>
      <c r="K2096" s="19"/>
      <c r="L2096" s="19"/>
      <c r="M2096" s="19"/>
      <c r="N2096" s="20"/>
      <c r="O2096" s="11"/>
      <c r="P2096" s="14"/>
    </row>
    <row r="2097" spans="4:16" x14ac:dyDescent="0.25">
      <c r="D2097" s="19"/>
      <c r="E2097" s="19"/>
      <c r="F2097" s="19"/>
      <c r="G2097" s="19"/>
      <c r="H2097" s="19"/>
      <c r="I2097" s="19"/>
      <c r="J2097" s="19"/>
      <c r="K2097" s="19"/>
      <c r="L2097" s="19"/>
      <c r="M2097" s="19"/>
      <c r="N2097" s="20"/>
      <c r="O2097" s="11"/>
      <c r="P2097" s="14"/>
    </row>
    <row r="2098" spans="4:16" x14ac:dyDescent="0.25">
      <c r="D2098" s="19"/>
      <c r="E2098" s="19"/>
      <c r="F2098" s="19"/>
      <c r="G2098" s="19"/>
      <c r="H2098" s="19"/>
      <c r="I2098" s="19"/>
      <c r="J2098" s="19"/>
      <c r="K2098" s="19"/>
      <c r="L2098" s="19"/>
      <c r="M2098" s="19"/>
      <c r="N2098" s="20"/>
      <c r="O2098" s="11"/>
      <c r="P2098" s="14"/>
    </row>
    <row r="2099" spans="4:16" x14ac:dyDescent="0.25">
      <c r="D2099" s="19"/>
      <c r="E2099" s="19"/>
      <c r="F2099" s="19"/>
      <c r="G2099" s="19"/>
      <c r="H2099" s="19"/>
      <c r="I2099" s="19"/>
      <c r="J2099" s="19"/>
      <c r="K2099" s="19"/>
      <c r="L2099" s="19"/>
      <c r="M2099" s="19"/>
      <c r="N2099" s="20"/>
      <c r="O2099" s="11"/>
      <c r="P2099" s="14"/>
    </row>
    <row r="2100" spans="4:16" x14ac:dyDescent="0.25">
      <c r="D2100" s="19"/>
      <c r="E2100" s="19"/>
      <c r="F2100" s="19"/>
      <c r="G2100" s="19"/>
      <c r="H2100" s="19"/>
      <c r="I2100" s="19"/>
      <c r="J2100" s="19"/>
      <c r="K2100" s="19"/>
      <c r="L2100" s="19"/>
      <c r="M2100" s="19"/>
      <c r="N2100" s="20"/>
      <c r="O2100" s="11"/>
      <c r="P2100" s="14"/>
    </row>
    <row r="2101" spans="4:16" x14ac:dyDescent="0.25">
      <c r="D2101" s="19"/>
      <c r="E2101" s="19"/>
      <c r="F2101" s="19"/>
      <c r="G2101" s="19"/>
      <c r="H2101" s="19"/>
      <c r="I2101" s="19"/>
      <c r="J2101" s="19"/>
      <c r="K2101" s="19"/>
      <c r="L2101" s="19"/>
      <c r="M2101" s="19"/>
      <c r="N2101" s="20"/>
      <c r="O2101" s="11"/>
      <c r="P2101" s="14"/>
    </row>
    <row r="2102" spans="4:16" x14ac:dyDescent="0.25">
      <c r="D2102" s="19"/>
      <c r="E2102" s="19"/>
      <c r="F2102" s="19"/>
      <c r="G2102" s="19"/>
      <c r="H2102" s="19"/>
      <c r="I2102" s="19"/>
      <c r="J2102" s="19"/>
      <c r="K2102" s="19"/>
      <c r="L2102" s="19"/>
      <c r="M2102" s="19"/>
      <c r="N2102" s="20"/>
      <c r="O2102" s="11"/>
      <c r="P2102" s="14"/>
    </row>
    <row r="2103" spans="4:16" x14ac:dyDescent="0.25">
      <c r="D2103" s="19"/>
      <c r="E2103" s="19"/>
      <c r="F2103" s="19"/>
      <c r="G2103" s="19"/>
      <c r="H2103" s="19"/>
      <c r="I2103" s="19"/>
      <c r="J2103" s="19"/>
      <c r="K2103" s="19"/>
      <c r="L2103" s="19"/>
      <c r="M2103" s="19"/>
      <c r="N2103" s="20"/>
      <c r="O2103" s="11"/>
      <c r="P2103" s="14"/>
    </row>
    <row r="2104" spans="4:16" x14ac:dyDescent="0.25">
      <c r="D2104" s="19"/>
      <c r="E2104" s="19"/>
      <c r="F2104" s="19"/>
      <c r="G2104" s="19"/>
      <c r="H2104" s="19"/>
      <c r="I2104" s="19"/>
      <c r="J2104" s="19"/>
      <c r="K2104" s="19"/>
      <c r="L2104" s="19"/>
      <c r="M2104" s="19"/>
      <c r="N2104" s="20"/>
      <c r="O2104" s="11"/>
      <c r="P2104" s="14"/>
    </row>
    <row r="2105" spans="4:16" x14ac:dyDescent="0.25">
      <c r="D2105" s="19"/>
      <c r="E2105" s="19"/>
      <c r="F2105" s="19"/>
      <c r="G2105" s="19"/>
      <c r="H2105" s="19"/>
      <c r="I2105" s="19"/>
      <c r="J2105" s="19"/>
      <c r="K2105" s="19"/>
      <c r="L2105" s="19"/>
      <c r="M2105" s="19"/>
      <c r="N2105" s="20"/>
      <c r="O2105" s="11"/>
      <c r="P2105" s="14"/>
    </row>
    <row r="2106" spans="4:16" x14ac:dyDescent="0.25">
      <c r="D2106" s="19"/>
      <c r="E2106" s="19"/>
      <c r="F2106" s="19"/>
      <c r="G2106" s="19"/>
      <c r="H2106" s="19"/>
      <c r="I2106" s="19"/>
      <c r="J2106" s="19"/>
      <c r="K2106" s="19"/>
      <c r="L2106" s="19"/>
      <c r="M2106" s="19"/>
      <c r="N2106" s="20"/>
      <c r="O2106" s="11"/>
      <c r="P2106" s="14"/>
    </row>
    <row r="2107" spans="4:16" x14ac:dyDescent="0.25">
      <c r="D2107" s="19"/>
      <c r="E2107" s="19"/>
      <c r="F2107" s="19"/>
      <c r="G2107" s="19"/>
      <c r="H2107" s="19"/>
      <c r="I2107" s="19"/>
      <c r="J2107" s="19"/>
      <c r="K2107" s="19"/>
      <c r="L2107" s="19"/>
      <c r="M2107" s="19"/>
      <c r="N2107" s="20"/>
      <c r="O2107" s="11"/>
      <c r="P2107" s="14"/>
    </row>
    <row r="2108" spans="4:16" x14ac:dyDescent="0.25">
      <c r="D2108" s="19"/>
      <c r="E2108" s="19"/>
      <c r="F2108" s="19"/>
      <c r="G2108" s="19"/>
      <c r="H2108" s="19"/>
      <c r="I2108" s="19"/>
      <c r="J2108" s="19"/>
      <c r="K2108" s="19"/>
      <c r="L2108" s="19"/>
      <c r="M2108" s="19"/>
      <c r="N2108" s="20"/>
      <c r="O2108" s="11"/>
      <c r="P2108" s="14"/>
    </row>
    <row r="2109" spans="4:16" x14ac:dyDescent="0.25">
      <c r="D2109" s="19"/>
      <c r="E2109" s="19"/>
      <c r="F2109" s="19"/>
      <c r="G2109" s="19"/>
      <c r="H2109" s="19"/>
      <c r="I2109" s="19"/>
      <c r="J2109" s="19"/>
      <c r="K2109" s="19"/>
      <c r="L2109" s="19"/>
      <c r="M2109" s="19"/>
      <c r="N2109" s="20"/>
      <c r="O2109" s="11"/>
      <c r="P2109" s="14"/>
    </row>
    <row r="2110" spans="4:16" x14ac:dyDescent="0.25">
      <c r="D2110" s="19"/>
      <c r="E2110" s="19"/>
      <c r="F2110" s="19"/>
      <c r="G2110" s="19"/>
      <c r="H2110" s="19"/>
      <c r="I2110" s="19"/>
      <c r="J2110" s="19"/>
      <c r="K2110" s="19"/>
      <c r="L2110" s="19"/>
      <c r="M2110" s="19"/>
      <c r="N2110" s="20"/>
      <c r="O2110" s="11"/>
      <c r="P2110" s="14"/>
    </row>
    <row r="2111" spans="4:16" x14ac:dyDescent="0.25">
      <c r="D2111" s="19"/>
      <c r="E2111" s="19"/>
      <c r="F2111" s="19"/>
      <c r="G2111" s="19"/>
      <c r="H2111" s="19"/>
      <c r="I2111" s="19"/>
      <c r="J2111" s="19"/>
      <c r="K2111" s="19"/>
      <c r="L2111" s="19"/>
      <c r="M2111" s="19"/>
      <c r="N2111" s="20"/>
      <c r="O2111" s="11"/>
      <c r="P2111" s="14"/>
    </row>
    <row r="2112" spans="4:16" x14ac:dyDescent="0.25">
      <c r="D2112" s="19"/>
      <c r="E2112" s="19"/>
      <c r="F2112" s="19"/>
      <c r="G2112" s="19"/>
      <c r="H2112" s="19"/>
      <c r="I2112" s="19"/>
      <c r="J2112" s="19"/>
      <c r="K2112" s="19"/>
      <c r="L2112" s="19"/>
      <c r="M2112" s="19"/>
      <c r="N2112" s="20"/>
      <c r="O2112" s="11"/>
      <c r="P2112" s="14"/>
    </row>
    <row r="2113" spans="4:16" x14ac:dyDescent="0.25">
      <c r="D2113" s="19"/>
      <c r="E2113" s="19"/>
      <c r="F2113" s="19"/>
      <c r="G2113" s="19"/>
      <c r="H2113" s="19"/>
      <c r="I2113" s="19"/>
      <c r="J2113" s="19"/>
      <c r="K2113" s="19"/>
      <c r="L2113" s="19"/>
      <c r="M2113" s="19"/>
      <c r="N2113" s="20"/>
      <c r="O2113" s="11"/>
      <c r="P2113" s="14"/>
    </row>
    <row r="2114" spans="4:16" x14ac:dyDescent="0.25">
      <c r="D2114" s="19"/>
      <c r="E2114" s="19"/>
      <c r="F2114" s="19"/>
      <c r="G2114" s="19"/>
      <c r="H2114" s="19"/>
      <c r="I2114" s="19"/>
      <c r="J2114" s="19"/>
      <c r="K2114" s="19"/>
      <c r="L2114" s="19"/>
      <c r="M2114" s="19"/>
      <c r="N2114" s="20"/>
      <c r="O2114" s="11"/>
      <c r="P2114" s="14"/>
    </row>
    <row r="2115" spans="4:16" x14ac:dyDescent="0.25">
      <c r="D2115" s="19"/>
      <c r="E2115" s="19"/>
      <c r="F2115" s="19"/>
      <c r="G2115" s="19"/>
      <c r="H2115" s="19"/>
      <c r="I2115" s="19"/>
      <c r="J2115" s="19"/>
      <c r="K2115" s="19"/>
      <c r="L2115" s="19"/>
      <c r="M2115" s="19"/>
      <c r="N2115" s="20"/>
      <c r="O2115" s="11"/>
      <c r="P2115" s="14"/>
    </row>
    <row r="2116" spans="4:16" x14ac:dyDescent="0.25">
      <c r="D2116" s="19"/>
      <c r="E2116" s="19"/>
      <c r="F2116" s="19"/>
      <c r="G2116" s="19"/>
      <c r="H2116" s="19"/>
      <c r="I2116" s="19"/>
      <c r="J2116" s="19"/>
      <c r="K2116" s="19"/>
      <c r="L2116" s="19"/>
      <c r="M2116" s="19"/>
      <c r="N2116" s="20"/>
      <c r="O2116" s="11"/>
      <c r="P2116" s="14"/>
    </row>
    <row r="2117" spans="4:16" x14ac:dyDescent="0.25">
      <c r="D2117" s="19"/>
      <c r="E2117" s="19"/>
      <c r="F2117" s="19"/>
      <c r="G2117" s="19"/>
      <c r="H2117" s="19"/>
      <c r="I2117" s="19"/>
      <c r="J2117" s="19"/>
      <c r="K2117" s="19"/>
      <c r="L2117" s="19"/>
      <c r="M2117" s="19"/>
      <c r="N2117" s="20"/>
      <c r="O2117" s="11"/>
      <c r="P2117" s="14"/>
    </row>
    <row r="2118" spans="4:16" x14ac:dyDescent="0.25">
      <c r="D2118" s="19"/>
      <c r="E2118" s="19"/>
      <c r="F2118" s="19"/>
      <c r="G2118" s="19"/>
      <c r="H2118" s="19"/>
      <c r="I2118" s="19"/>
      <c r="J2118" s="19"/>
      <c r="K2118" s="19"/>
      <c r="L2118" s="19"/>
      <c r="M2118" s="19"/>
      <c r="N2118" s="20"/>
      <c r="O2118" s="11"/>
      <c r="P2118" s="14"/>
    </row>
    <row r="2119" spans="4:16" x14ac:dyDescent="0.25">
      <c r="D2119" s="19"/>
      <c r="E2119" s="19"/>
      <c r="F2119" s="19"/>
      <c r="G2119" s="19"/>
      <c r="H2119" s="19"/>
      <c r="I2119" s="19"/>
      <c r="J2119" s="19"/>
      <c r="K2119" s="19"/>
      <c r="L2119" s="19"/>
      <c r="M2119" s="19"/>
      <c r="N2119" s="20"/>
      <c r="O2119" s="11"/>
      <c r="P2119" s="14"/>
    </row>
    <row r="2120" spans="4:16" x14ac:dyDescent="0.25">
      <c r="D2120" s="19"/>
      <c r="E2120" s="19"/>
      <c r="F2120" s="19"/>
      <c r="G2120" s="19"/>
      <c r="H2120" s="19"/>
      <c r="I2120" s="19"/>
      <c r="J2120" s="19"/>
      <c r="K2120" s="19"/>
      <c r="L2120" s="19"/>
      <c r="M2120" s="19"/>
      <c r="N2120" s="20"/>
      <c r="O2120" s="11"/>
      <c r="P2120" s="14"/>
    </row>
    <row r="2121" spans="4:16" x14ac:dyDescent="0.25">
      <c r="D2121" s="19"/>
      <c r="E2121" s="19"/>
      <c r="F2121" s="19"/>
      <c r="G2121" s="19"/>
      <c r="H2121" s="19"/>
      <c r="I2121" s="19"/>
      <c r="J2121" s="19"/>
      <c r="K2121" s="19"/>
      <c r="L2121" s="19"/>
      <c r="M2121" s="19"/>
      <c r="N2121" s="20"/>
      <c r="O2121" s="11"/>
      <c r="P2121" s="14"/>
    </row>
    <row r="2122" spans="4:16" x14ac:dyDescent="0.25">
      <c r="D2122" s="19"/>
      <c r="E2122" s="19"/>
      <c r="F2122" s="19"/>
      <c r="G2122" s="19"/>
      <c r="H2122" s="19"/>
      <c r="I2122" s="19"/>
      <c r="J2122" s="19"/>
      <c r="K2122" s="19"/>
      <c r="L2122" s="19"/>
      <c r="M2122" s="19"/>
      <c r="N2122" s="20"/>
      <c r="O2122" s="11"/>
      <c r="P2122" s="14"/>
    </row>
    <row r="2123" spans="4:16" x14ac:dyDescent="0.25">
      <c r="D2123" s="19"/>
      <c r="E2123" s="19"/>
      <c r="F2123" s="19"/>
      <c r="G2123" s="19"/>
      <c r="H2123" s="19"/>
      <c r="I2123" s="19"/>
      <c r="J2123" s="19"/>
      <c r="K2123" s="19"/>
      <c r="L2123" s="19"/>
      <c r="M2123" s="19"/>
      <c r="N2123" s="20"/>
      <c r="O2123" s="11"/>
      <c r="P2123" s="14"/>
    </row>
    <row r="2124" spans="4:16" x14ac:dyDescent="0.25">
      <c r="D2124" s="19"/>
      <c r="E2124" s="19"/>
      <c r="F2124" s="19"/>
      <c r="G2124" s="19"/>
      <c r="H2124" s="19"/>
      <c r="I2124" s="19"/>
      <c r="J2124" s="19"/>
      <c r="K2124" s="19"/>
      <c r="L2124" s="19"/>
      <c r="M2124" s="19"/>
      <c r="N2124" s="20"/>
      <c r="O2124" s="11"/>
      <c r="P2124" s="14"/>
    </row>
    <row r="2125" spans="4:16" x14ac:dyDescent="0.25">
      <c r="D2125" s="19"/>
      <c r="E2125" s="19"/>
      <c r="F2125" s="19"/>
      <c r="G2125" s="19"/>
      <c r="H2125" s="19"/>
      <c r="I2125" s="19"/>
      <c r="J2125" s="19"/>
      <c r="K2125" s="19"/>
      <c r="L2125" s="19"/>
      <c r="M2125" s="19"/>
      <c r="N2125" s="20"/>
      <c r="O2125" s="11"/>
      <c r="P2125" s="14"/>
    </row>
    <row r="2126" spans="4:16" x14ac:dyDescent="0.25">
      <c r="D2126" s="19"/>
      <c r="E2126" s="19"/>
      <c r="F2126" s="19"/>
      <c r="G2126" s="19"/>
      <c r="H2126" s="19"/>
      <c r="I2126" s="19"/>
      <c r="J2126" s="19"/>
      <c r="K2126" s="19"/>
      <c r="L2126" s="19"/>
      <c r="M2126" s="19"/>
      <c r="N2126" s="20"/>
      <c r="O2126" s="11"/>
      <c r="P2126" s="14"/>
    </row>
    <row r="2127" spans="4:16" x14ac:dyDescent="0.25">
      <c r="D2127" s="19"/>
      <c r="E2127" s="19"/>
      <c r="F2127" s="19"/>
      <c r="G2127" s="19"/>
      <c r="H2127" s="19"/>
      <c r="I2127" s="19"/>
      <c r="J2127" s="19"/>
      <c r="K2127" s="19"/>
      <c r="L2127" s="19"/>
      <c r="M2127" s="19"/>
      <c r="N2127" s="20"/>
      <c r="O2127" s="11"/>
      <c r="P2127" s="14"/>
    </row>
    <row r="2128" spans="4:16" x14ac:dyDescent="0.25">
      <c r="D2128" s="19"/>
      <c r="E2128" s="19"/>
      <c r="F2128" s="19"/>
      <c r="G2128" s="19"/>
      <c r="H2128" s="19"/>
      <c r="I2128" s="19"/>
      <c r="J2128" s="19"/>
      <c r="K2128" s="19"/>
      <c r="L2128" s="19"/>
      <c r="M2128" s="19"/>
      <c r="N2128" s="20"/>
      <c r="O2128" s="11"/>
      <c r="P2128" s="14"/>
    </row>
    <row r="2129" spans="4:16" x14ac:dyDescent="0.25">
      <c r="D2129" s="19"/>
      <c r="E2129" s="19"/>
      <c r="F2129" s="19"/>
      <c r="G2129" s="19"/>
      <c r="H2129" s="19"/>
      <c r="I2129" s="19"/>
      <c r="J2129" s="19"/>
      <c r="K2129" s="19"/>
      <c r="L2129" s="19"/>
      <c r="M2129" s="19"/>
      <c r="N2129" s="20"/>
      <c r="O2129" s="11"/>
      <c r="P2129" s="14"/>
    </row>
    <row r="2130" spans="4:16" x14ac:dyDescent="0.25">
      <c r="D2130" s="19"/>
      <c r="E2130" s="19"/>
      <c r="F2130" s="19"/>
      <c r="G2130" s="19"/>
      <c r="H2130" s="19"/>
      <c r="I2130" s="19"/>
      <c r="J2130" s="19"/>
      <c r="K2130" s="19"/>
      <c r="L2130" s="19"/>
      <c r="M2130" s="19"/>
      <c r="N2130" s="20"/>
      <c r="O2130" s="11"/>
      <c r="P2130" s="14"/>
    </row>
    <row r="2131" spans="4:16" x14ac:dyDescent="0.25">
      <c r="D2131" s="19"/>
      <c r="E2131" s="19"/>
      <c r="F2131" s="19"/>
      <c r="G2131" s="19"/>
      <c r="H2131" s="19"/>
      <c r="I2131" s="19"/>
      <c r="J2131" s="19"/>
      <c r="K2131" s="19"/>
      <c r="L2131" s="19"/>
      <c r="M2131" s="19"/>
      <c r="N2131" s="20"/>
      <c r="O2131" s="11"/>
      <c r="P2131" s="14"/>
    </row>
    <row r="2132" spans="4:16" x14ac:dyDescent="0.25">
      <c r="D2132" s="19"/>
      <c r="E2132" s="19"/>
      <c r="F2132" s="19"/>
      <c r="G2132" s="19"/>
      <c r="H2132" s="19"/>
      <c r="I2132" s="19"/>
      <c r="J2132" s="19"/>
      <c r="K2132" s="19"/>
      <c r="L2132" s="19"/>
      <c r="M2132" s="19"/>
      <c r="N2132" s="20"/>
      <c r="O2132" s="11"/>
      <c r="P2132" s="14"/>
    </row>
    <row r="2133" spans="4:16" x14ac:dyDescent="0.25">
      <c r="D2133" s="19"/>
      <c r="E2133" s="19"/>
      <c r="F2133" s="19"/>
      <c r="G2133" s="19"/>
      <c r="H2133" s="19"/>
      <c r="I2133" s="19"/>
      <c r="J2133" s="19"/>
      <c r="K2133" s="19"/>
      <c r="L2133" s="19"/>
      <c r="M2133" s="19"/>
      <c r="N2133" s="20"/>
      <c r="O2133" s="11"/>
      <c r="P2133" s="14"/>
    </row>
    <row r="2134" spans="4:16" x14ac:dyDescent="0.25">
      <c r="D2134" s="19"/>
      <c r="E2134" s="19"/>
      <c r="F2134" s="19"/>
      <c r="G2134" s="19"/>
      <c r="H2134" s="19"/>
      <c r="I2134" s="19"/>
      <c r="J2134" s="19"/>
      <c r="K2134" s="19"/>
      <c r="L2134" s="19"/>
      <c r="M2134" s="19"/>
      <c r="N2134" s="20"/>
      <c r="O2134" s="11"/>
      <c r="P2134" s="14"/>
    </row>
    <row r="2135" spans="4:16" x14ac:dyDescent="0.25">
      <c r="D2135" s="19"/>
      <c r="E2135" s="19"/>
      <c r="F2135" s="19"/>
      <c r="G2135" s="19"/>
      <c r="H2135" s="19"/>
      <c r="I2135" s="19"/>
      <c r="J2135" s="19"/>
      <c r="K2135" s="19"/>
      <c r="L2135" s="19"/>
      <c r="M2135" s="19"/>
      <c r="N2135" s="20"/>
      <c r="O2135" s="11"/>
      <c r="P2135" s="14"/>
    </row>
    <row r="2136" spans="4:16" x14ac:dyDescent="0.25">
      <c r="D2136" s="19"/>
      <c r="E2136" s="19"/>
      <c r="F2136" s="19"/>
      <c r="G2136" s="19"/>
      <c r="H2136" s="19"/>
      <c r="I2136" s="19"/>
      <c r="J2136" s="19"/>
      <c r="K2136" s="19"/>
      <c r="L2136" s="19"/>
      <c r="M2136" s="19"/>
      <c r="N2136" s="20"/>
      <c r="O2136" s="11"/>
      <c r="P2136" s="14"/>
    </row>
    <row r="2137" spans="4:16" x14ac:dyDescent="0.25">
      <c r="D2137" s="19"/>
      <c r="E2137" s="19"/>
      <c r="F2137" s="19"/>
      <c r="G2137" s="19"/>
      <c r="H2137" s="19"/>
      <c r="I2137" s="19"/>
      <c r="J2137" s="19"/>
      <c r="K2137" s="19"/>
      <c r="L2137" s="19"/>
      <c r="M2137" s="19"/>
      <c r="N2137" s="20"/>
      <c r="O2137" s="11"/>
      <c r="P2137" s="14"/>
    </row>
    <row r="2138" spans="4:16" x14ac:dyDescent="0.25">
      <c r="D2138" s="19"/>
      <c r="E2138" s="19"/>
      <c r="F2138" s="19"/>
      <c r="G2138" s="19"/>
      <c r="H2138" s="19"/>
      <c r="I2138" s="19"/>
      <c r="J2138" s="19"/>
      <c r="K2138" s="19"/>
      <c r="L2138" s="19"/>
      <c r="M2138" s="19"/>
      <c r="N2138" s="20"/>
      <c r="O2138" s="11"/>
      <c r="P2138" s="14"/>
    </row>
    <row r="2139" spans="4:16" x14ac:dyDescent="0.25">
      <c r="D2139" s="19"/>
      <c r="E2139" s="19"/>
      <c r="F2139" s="19"/>
      <c r="G2139" s="19"/>
      <c r="H2139" s="19"/>
      <c r="I2139" s="19"/>
      <c r="J2139" s="19"/>
      <c r="K2139" s="19"/>
      <c r="L2139" s="19"/>
      <c r="M2139" s="19"/>
      <c r="N2139" s="20"/>
      <c r="O2139" s="11"/>
      <c r="P2139" s="14"/>
    </row>
    <row r="2140" spans="4:16" x14ac:dyDescent="0.25">
      <c r="D2140" s="19"/>
      <c r="E2140" s="19"/>
      <c r="F2140" s="19"/>
      <c r="G2140" s="19"/>
      <c r="H2140" s="19"/>
      <c r="I2140" s="19"/>
      <c r="J2140" s="19"/>
      <c r="K2140" s="19"/>
      <c r="L2140" s="19"/>
      <c r="M2140" s="19"/>
      <c r="N2140" s="20"/>
      <c r="O2140" s="11"/>
      <c r="P2140" s="14"/>
    </row>
    <row r="2141" spans="4:16" x14ac:dyDescent="0.25">
      <c r="D2141" s="19"/>
      <c r="E2141" s="19"/>
      <c r="F2141" s="19"/>
      <c r="G2141" s="19"/>
      <c r="H2141" s="19"/>
      <c r="I2141" s="19"/>
      <c r="J2141" s="19"/>
      <c r="K2141" s="19"/>
      <c r="L2141" s="19"/>
      <c r="M2141" s="19"/>
      <c r="N2141" s="20"/>
      <c r="O2141" s="11"/>
      <c r="P2141" s="14"/>
    </row>
    <row r="2142" spans="4:16" x14ac:dyDescent="0.25">
      <c r="D2142" s="19"/>
      <c r="E2142" s="19"/>
      <c r="F2142" s="19"/>
      <c r="G2142" s="19"/>
      <c r="H2142" s="19"/>
      <c r="I2142" s="19"/>
      <c r="J2142" s="19"/>
      <c r="K2142" s="19"/>
      <c r="L2142" s="19"/>
      <c r="M2142" s="19"/>
      <c r="N2142" s="20"/>
      <c r="O2142" s="11"/>
      <c r="P2142" s="14"/>
    </row>
    <row r="2143" spans="4:16" x14ac:dyDescent="0.25">
      <c r="D2143" s="19"/>
      <c r="E2143" s="19"/>
      <c r="F2143" s="19"/>
      <c r="G2143" s="19"/>
      <c r="H2143" s="19"/>
      <c r="I2143" s="19"/>
      <c r="J2143" s="19"/>
      <c r="K2143" s="19"/>
      <c r="L2143" s="19"/>
      <c r="M2143" s="19"/>
      <c r="N2143" s="20"/>
      <c r="O2143" s="11"/>
      <c r="P2143" s="14"/>
    </row>
    <row r="2144" spans="4:16" x14ac:dyDescent="0.25">
      <c r="D2144" s="19"/>
      <c r="E2144" s="19"/>
      <c r="F2144" s="19"/>
      <c r="G2144" s="19"/>
      <c r="H2144" s="19"/>
      <c r="I2144" s="19"/>
      <c r="J2144" s="19"/>
      <c r="K2144" s="19"/>
      <c r="L2144" s="19"/>
      <c r="M2144" s="19"/>
      <c r="N2144" s="20"/>
      <c r="O2144" s="11"/>
      <c r="P2144" s="14"/>
    </row>
    <row r="2145" spans="4:16" x14ac:dyDescent="0.25">
      <c r="D2145" s="19"/>
      <c r="E2145" s="19"/>
      <c r="F2145" s="19"/>
      <c r="G2145" s="19"/>
      <c r="H2145" s="19"/>
      <c r="I2145" s="19"/>
      <c r="J2145" s="19"/>
      <c r="K2145" s="19"/>
      <c r="L2145" s="19"/>
      <c r="M2145" s="19"/>
      <c r="N2145" s="20"/>
      <c r="O2145" s="11"/>
      <c r="P2145" s="14"/>
    </row>
    <row r="2146" spans="4:16" x14ac:dyDescent="0.25">
      <c r="D2146" s="19"/>
      <c r="E2146" s="19"/>
      <c r="F2146" s="19"/>
      <c r="G2146" s="19"/>
      <c r="H2146" s="19"/>
      <c r="I2146" s="19"/>
      <c r="J2146" s="19"/>
      <c r="K2146" s="19"/>
      <c r="L2146" s="19"/>
      <c r="M2146" s="19"/>
      <c r="N2146" s="20"/>
      <c r="O2146" s="11"/>
      <c r="P2146" s="14"/>
    </row>
    <row r="2147" spans="4:16" x14ac:dyDescent="0.25">
      <c r="D2147" s="19"/>
      <c r="E2147" s="19"/>
      <c r="F2147" s="19"/>
      <c r="G2147" s="19"/>
      <c r="H2147" s="19"/>
      <c r="I2147" s="19"/>
      <c r="J2147" s="19"/>
      <c r="K2147" s="19"/>
      <c r="L2147" s="19"/>
      <c r="M2147" s="19"/>
      <c r="N2147" s="20"/>
      <c r="O2147" s="11"/>
      <c r="P2147" s="14"/>
    </row>
    <row r="2148" spans="4:16" x14ac:dyDescent="0.25">
      <c r="D2148" s="19"/>
      <c r="E2148" s="19"/>
      <c r="F2148" s="19"/>
      <c r="G2148" s="19"/>
      <c r="H2148" s="19"/>
      <c r="I2148" s="19"/>
      <c r="J2148" s="19"/>
      <c r="K2148" s="19"/>
      <c r="L2148" s="19"/>
      <c r="M2148" s="19"/>
      <c r="N2148" s="20"/>
      <c r="O2148" s="11"/>
      <c r="P2148" s="14"/>
    </row>
    <row r="2149" spans="4:16" x14ac:dyDescent="0.25">
      <c r="D2149" s="19"/>
      <c r="E2149" s="19"/>
      <c r="F2149" s="19"/>
      <c r="G2149" s="19"/>
      <c r="H2149" s="19"/>
      <c r="I2149" s="19"/>
      <c r="J2149" s="19"/>
      <c r="K2149" s="19"/>
      <c r="L2149" s="19"/>
      <c r="M2149" s="19"/>
      <c r="N2149" s="20"/>
      <c r="O2149" s="11"/>
      <c r="P2149" s="14"/>
    </row>
    <row r="2150" spans="4:16" x14ac:dyDescent="0.25">
      <c r="D2150" s="19"/>
      <c r="E2150" s="19"/>
      <c r="F2150" s="19"/>
      <c r="G2150" s="19"/>
      <c r="H2150" s="19"/>
      <c r="I2150" s="19"/>
      <c r="J2150" s="19"/>
      <c r="K2150" s="19"/>
      <c r="L2150" s="19"/>
      <c r="M2150" s="19"/>
      <c r="N2150" s="20"/>
      <c r="O2150" s="11"/>
      <c r="P2150" s="14"/>
    </row>
    <row r="2151" spans="4:16" x14ac:dyDescent="0.25">
      <c r="D2151" s="19"/>
      <c r="E2151" s="19"/>
      <c r="F2151" s="19"/>
      <c r="G2151" s="19"/>
      <c r="H2151" s="19"/>
      <c r="I2151" s="19"/>
      <c r="J2151" s="19"/>
      <c r="K2151" s="19"/>
      <c r="L2151" s="19"/>
      <c r="M2151" s="19"/>
      <c r="N2151" s="20"/>
      <c r="O2151" s="11"/>
      <c r="P2151" s="14"/>
    </row>
    <row r="2152" spans="4:16" x14ac:dyDescent="0.25">
      <c r="D2152" s="19"/>
      <c r="E2152" s="19"/>
      <c r="F2152" s="19"/>
      <c r="G2152" s="19"/>
      <c r="H2152" s="19"/>
      <c r="I2152" s="19"/>
      <c r="J2152" s="19"/>
      <c r="K2152" s="19"/>
      <c r="L2152" s="19"/>
      <c r="M2152" s="19"/>
      <c r="N2152" s="20"/>
      <c r="O2152" s="11"/>
      <c r="P2152" s="14"/>
    </row>
    <row r="2153" spans="4:16" x14ac:dyDescent="0.25">
      <c r="D2153" s="19"/>
      <c r="E2153" s="19"/>
      <c r="F2153" s="19"/>
      <c r="G2153" s="19"/>
      <c r="H2153" s="19"/>
      <c r="I2153" s="19"/>
      <c r="J2153" s="19"/>
      <c r="K2153" s="19"/>
      <c r="L2153" s="19"/>
      <c r="M2153" s="19"/>
      <c r="N2153" s="20"/>
      <c r="O2153" s="11"/>
      <c r="P2153" s="14"/>
    </row>
    <row r="2154" spans="4:16" x14ac:dyDescent="0.25">
      <c r="D2154" s="19"/>
      <c r="E2154" s="19"/>
      <c r="F2154" s="19"/>
      <c r="G2154" s="19"/>
      <c r="H2154" s="19"/>
      <c r="I2154" s="19"/>
      <c r="J2154" s="19"/>
      <c r="K2154" s="19"/>
      <c r="L2154" s="19"/>
      <c r="M2154" s="19"/>
      <c r="N2154" s="20"/>
      <c r="O2154" s="11"/>
      <c r="P2154" s="14"/>
    </row>
    <row r="2155" spans="4:16" x14ac:dyDescent="0.25">
      <c r="D2155" s="19"/>
      <c r="E2155" s="19"/>
      <c r="F2155" s="19"/>
      <c r="G2155" s="19"/>
      <c r="H2155" s="19"/>
      <c r="I2155" s="19"/>
      <c r="J2155" s="19"/>
      <c r="K2155" s="19"/>
      <c r="L2155" s="19"/>
      <c r="M2155" s="19"/>
      <c r="N2155" s="20"/>
      <c r="O2155" s="11"/>
      <c r="P2155" s="14"/>
    </row>
    <row r="2156" spans="4:16" x14ac:dyDescent="0.25">
      <c r="D2156" s="19"/>
      <c r="E2156" s="19"/>
      <c r="F2156" s="19"/>
      <c r="G2156" s="19"/>
      <c r="H2156" s="19"/>
      <c r="I2156" s="19"/>
      <c r="J2156" s="19"/>
      <c r="K2156" s="19"/>
      <c r="L2156" s="19"/>
      <c r="M2156" s="19"/>
      <c r="N2156" s="20"/>
      <c r="O2156" s="11"/>
      <c r="P2156" s="14"/>
    </row>
    <row r="2157" spans="4:16" x14ac:dyDescent="0.25">
      <c r="D2157" s="19"/>
      <c r="E2157" s="19"/>
      <c r="F2157" s="19"/>
      <c r="G2157" s="19"/>
      <c r="H2157" s="19"/>
      <c r="I2157" s="19"/>
      <c r="J2157" s="19"/>
      <c r="K2157" s="19"/>
      <c r="L2157" s="19"/>
      <c r="M2157" s="19"/>
      <c r="N2157" s="20"/>
      <c r="O2157" s="11"/>
      <c r="P2157" s="14"/>
    </row>
    <row r="2158" spans="4:16" x14ac:dyDescent="0.25">
      <c r="D2158" s="19"/>
      <c r="E2158" s="19"/>
      <c r="F2158" s="19"/>
      <c r="G2158" s="19"/>
      <c r="H2158" s="19"/>
      <c r="I2158" s="19"/>
      <c r="J2158" s="19"/>
      <c r="K2158" s="19"/>
      <c r="L2158" s="19"/>
      <c r="M2158" s="19"/>
      <c r="N2158" s="20"/>
      <c r="O2158" s="11"/>
      <c r="P2158" s="14"/>
    </row>
    <row r="2159" spans="4:16" x14ac:dyDescent="0.25">
      <c r="D2159" s="19"/>
      <c r="E2159" s="19"/>
      <c r="F2159" s="19"/>
      <c r="G2159" s="19"/>
      <c r="H2159" s="19"/>
      <c r="I2159" s="19"/>
      <c r="J2159" s="19"/>
      <c r="K2159" s="19"/>
      <c r="L2159" s="19"/>
      <c r="M2159" s="19"/>
      <c r="N2159" s="20"/>
      <c r="O2159" s="11"/>
      <c r="P2159" s="14"/>
    </row>
    <row r="2160" spans="4:16" x14ac:dyDescent="0.25">
      <c r="D2160" s="19"/>
      <c r="E2160" s="19"/>
      <c r="F2160" s="19"/>
      <c r="G2160" s="19"/>
      <c r="H2160" s="19"/>
      <c r="I2160" s="19"/>
      <c r="J2160" s="19"/>
      <c r="K2160" s="19"/>
      <c r="L2160" s="19"/>
      <c r="M2160" s="19"/>
      <c r="N2160" s="20"/>
      <c r="O2160" s="11"/>
      <c r="P2160" s="14"/>
    </row>
    <row r="2161" spans="4:16" x14ac:dyDescent="0.25">
      <c r="D2161" s="19"/>
      <c r="E2161" s="19"/>
      <c r="F2161" s="19"/>
      <c r="G2161" s="19"/>
      <c r="H2161" s="19"/>
      <c r="I2161" s="19"/>
      <c r="J2161" s="19"/>
      <c r="K2161" s="19"/>
      <c r="L2161" s="19"/>
      <c r="M2161" s="19"/>
      <c r="N2161" s="20"/>
      <c r="O2161" s="11"/>
      <c r="P2161" s="14"/>
    </row>
    <row r="2162" spans="4:16" x14ac:dyDescent="0.25">
      <c r="D2162" s="19"/>
      <c r="E2162" s="19"/>
      <c r="F2162" s="19"/>
      <c r="G2162" s="19"/>
      <c r="H2162" s="19"/>
      <c r="I2162" s="19"/>
      <c r="J2162" s="19"/>
      <c r="K2162" s="19"/>
      <c r="L2162" s="19"/>
      <c r="M2162" s="19"/>
      <c r="N2162" s="20"/>
      <c r="O2162" s="11"/>
      <c r="P2162" s="14"/>
    </row>
    <row r="2163" spans="4:16" x14ac:dyDescent="0.25">
      <c r="D2163" s="19"/>
      <c r="E2163" s="19"/>
      <c r="F2163" s="19"/>
      <c r="G2163" s="19"/>
      <c r="H2163" s="19"/>
      <c r="I2163" s="19"/>
      <c r="J2163" s="19"/>
      <c r="K2163" s="19"/>
      <c r="L2163" s="19"/>
      <c r="M2163" s="19"/>
      <c r="N2163" s="20"/>
      <c r="O2163" s="11"/>
      <c r="P2163" s="14"/>
    </row>
    <row r="2164" spans="4:16" x14ac:dyDescent="0.25">
      <c r="D2164" s="19"/>
      <c r="E2164" s="19"/>
      <c r="F2164" s="19"/>
      <c r="G2164" s="19"/>
      <c r="H2164" s="19"/>
      <c r="I2164" s="19"/>
      <c r="J2164" s="19"/>
      <c r="K2164" s="19"/>
      <c r="L2164" s="19"/>
      <c r="M2164" s="19"/>
      <c r="N2164" s="20"/>
      <c r="O2164" s="11"/>
      <c r="P2164" s="14"/>
    </row>
    <row r="2165" spans="4:16" x14ac:dyDescent="0.25">
      <c r="D2165" s="19"/>
      <c r="E2165" s="19"/>
      <c r="F2165" s="19"/>
      <c r="G2165" s="19"/>
      <c r="H2165" s="19"/>
      <c r="I2165" s="19"/>
      <c r="J2165" s="19"/>
      <c r="K2165" s="19"/>
      <c r="L2165" s="19"/>
      <c r="M2165" s="19"/>
      <c r="N2165" s="20"/>
      <c r="O2165" s="11"/>
      <c r="P2165" s="14"/>
    </row>
    <row r="2166" spans="4:16" x14ac:dyDescent="0.25">
      <c r="D2166" s="19"/>
      <c r="E2166" s="19"/>
      <c r="F2166" s="19"/>
      <c r="G2166" s="19"/>
      <c r="H2166" s="19"/>
      <c r="I2166" s="19"/>
      <c r="J2166" s="19"/>
      <c r="K2166" s="19"/>
      <c r="L2166" s="19"/>
      <c r="M2166" s="19"/>
      <c r="N2166" s="20"/>
      <c r="O2166" s="11"/>
      <c r="P2166" s="14"/>
    </row>
    <row r="2167" spans="4:16" x14ac:dyDescent="0.25">
      <c r="D2167" s="19"/>
      <c r="E2167" s="19"/>
      <c r="F2167" s="19"/>
      <c r="G2167" s="19"/>
      <c r="H2167" s="19"/>
      <c r="I2167" s="19"/>
      <c r="J2167" s="19"/>
      <c r="K2167" s="19"/>
      <c r="L2167" s="19"/>
      <c r="M2167" s="19"/>
      <c r="N2167" s="20"/>
      <c r="O2167" s="11"/>
      <c r="P2167" s="14"/>
    </row>
    <row r="2168" spans="4:16" x14ac:dyDescent="0.25">
      <c r="D2168" s="19"/>
      <c r="E2168" s="19"/>
      <c r="F2168" s="19"/>
      <c r="G2168" s="19"/>
      <c r="H2168" s="19"/>
      <c r="I2168" s="19"/>
      <c r="J2168" s="19"/>
      <c r="K2168" s="19"/>
      <c r="L2168" s="19"/>
      <c r="M2168" s="19"/>
      <c r="N2168" s="20"/>
      <c r="O2168" s="11"/>
      <c r="P2168" s="14"/>
    </row>
    <row r="2169" spans="4:16" x14ac:dyDescent="0.25">
      <c r="D2169" s="19"/>
      <c r="E2169" s="19"/>
      <c r="F2169" s="19"/>
      <c r="G2169" s="19"/>
      <c r="H2169" s="19"/>
      <c r="I2169" s="19"/>
      <c r="J2169" s="19"/>
      <c r="K2169" s="19"/>
      <c r="L2169" s="19"/>
      <c r="M2169" s="19"/>
      <c r="N2169" s="20"/>
      <c r="O2169" s="11"/>
      <c r="P2169" s="14"/>
    </row>
    <row r="2170" spans="4:16" x14ac:dyDescent="0.25">
      <c r="D2170" s="19"/>
      <c r="E2170" s="19"/>
      <c r="F2170" s="19"/>
      <c r="G2170" s="19"/>
      <c r="H2170" s="19"/>
      <c r="I2170" s="19"/>
      <c r="J2170" s="19"/>
      <c r="K2170" s="19"/>
      <c r="L2170" s="19"/>
      <c r="M2170" s="19"/>
      <c r="N2170" s="20"/>
      <c r="O2170" s="11"/>
      <c r="P2170" s="14"/>
    </row>
    <row r="2171" spans="4:16" x14ac:dyDescent="0.25">
      <c r="D2171" s="19"/>
      <c r="E2171" s="19"/>
      <c r="F2171" s="19"/>
      <c r="G2171" s="19"/>
      <c r="H2171" s="19"/>
      <c r="I2171" s="19"/>
      <c r="J2171" s="19"/>
      <c r="K2171" s="19"/>
      <c r="L2171" s="19"/>
      <c r="M2171" s="19"/>
      <c r="N2171" s="20"/>
      <c r="O2171" s="11"/>
      <c r="P2171" s="14"/>
    </row>
    <row r="2172" spans="4:16" x14ac:dyDescent="0.25">
      <c r="D2172" s="19"/>
      <c r="E2172" s="19"/>
      <c r="F2172" s="19"/>
      <c r="G2172" s="19"/>
      <c r="H2172" s="19"/>
      <c r="I2172" s="19"/>
      <c r="J2172" s="19"/>
      <c r="K2172" s="19"/>
      <c r="L2172" s="19"/>
      <c r="M2172" s="19"/>
      <c r="N2172" s="20"/>
      <c r="O2172" s="11"/>
      <c r="P2172" s="14"/>
    </row>
    <row r="2173" spans="4:16" x14ac:dyDescent="0.25">
      <c r="D2173" s="19"/>
      <c r="E2173" s="19"/>
      <c r="F2173" s="19"/>
      <c r="G2173" s="19"/>
      <c r="H2173" s="19"/>
      <c r="I2173" s="19"/>
      <c r="J2173" s="19"/>
      <c r="K2173" s="19"/>
      <c r="L2173" s="19"/>
      <c r="M2173" s="19"/>
      <c r="N2173" s="20"/>
      <c r="O2173" s="11"/>
      <c r="P2173" s="14"/>
    </row>
    <row r="2174" spans="4:16" x14ac:dyDescent="0.25">
      <c r="D2174" s="19"/>
      <c r="E2174" s="19"/>
      <c r="F2174" s="19"/>
      <c r="G2174" s="19"/>
      <c r="H2174" s="19"/>
      <c r="I2174" s="19"/>
      <c r="J2174" s="19"/>
      <c r="K2174" s="19"/>
      <c r="L2174" s="19"/>
      <c r="M2174" s="19"/>
      <c r="N2174" s="20"/>
      <c r="O2174" s="11"/>
      <c r="P2174" s="14"/>
    </row>
    <row r="2175" spans="4:16" x14ac:dyDescent="0.25">
      <c r="D2175" s="19"/>
      <c r="E2175" s="19"/>
      <c r="F2175" s="19"/>
      <c r="G2175" s="19"/>
      <c r="H2175" s="19"/>
      <c r="I2175" s="19"/>
      <c r="J2175" s="19"/>
      <c r="K2175" s="19"/>
      <c r="L2175" s="19"/>
      <c r="M2175" s="19"/>
      <c r="N2175" s="20"/>
      <c r="O2175" s="11"/>
      <c r="P2175" s="14"/>
    </row>
    <row r="2176" spans="4:16" x14ac:dyDescent="0.25">
      <c r="D2176" s="19"/>
      <c r="E2176" s="19"/>
      <c r="F2176" s="19"/>
      <c r="G2176" s="19"/>
      <c r="H2176" s="19"/>
      <c r="I2176" s="19"/>
      <c r="J2176" s="19"/>
      <c r="K2176" s="19"/>
      <c r="L2176" s="19"/>
      <c r="M2176" s="19"/>
      <c r="N2176" s="20"/>
      <c r="O2176" s="11"/>
      <c r="P2176" s="14"/>
    </row>
    <row r="2177" spans="4:16" x14ac:dyDescent="0.25">
      <c r="D2177" s="19"/>
      <c r="E2177" s="19"/>
      <c r="F2177" s="19"/>
      <c r="G2177" s="19"/>
      <c r="H2177" s="19"/>
      <c r="I2177" s="19"/>
      <c r="J2177" s="19"/>
      <c r="K2177" s="19"/>
      <c r="L2177" s="19"/>
      <c r="M2177" s="19"/>
      <c r="N2177" s="20"/>
      <c r="O2177" s="11"/>
      <c r="P2177" s="14"/>
    </row>
    <row r="2178" spans="4:16" x14ac:dyDescent="0.25">
      <c r="D2178" s="19"/>
      <c r="E2178" s="19"/>
      <c r="F2178" s="19"/>
      <c r="G2178" s="19"/>
      <c r="H2178" s="19"/>
      <c r="I2178" s="19"/>
      <c r="J2178" s="19"/>
      <c r="K2178" s="19"/>
      <c r="L2178" s="19"/>
      <c r="M2178" s="19"/>
      <c r="N2178" s="20"/>
      <c r="O2178" s="11"/>
      <c r="P2178" s="14"/>
    </row>
    <row r="2179" spans="4:16" x14ac:dyDescent="0.25">
      <c r="D2179" s="19"/>
      <c r="E2179" s="19"/>
      <c r="F2179" s="19"/>
      <c r="G2179" s="19"/>
      <c r="H2179" s="19"/>
      <c r="I2179" s="19"/>
      <c r="J2179" s="19"/>
      <c r="K2179" s="19"/>
      <c r="L2179" s="19"/>
      <c r="M2179" s="19"/>
      <c r="N2179" s="20"/>
      <c r="O2179" s="11"/>
      <c r="P2179" s="14"/>
    </row>
    <row r="2180" spans="4:16" x14ac:dyDescent="0.25">
      <c r="D2180" s="19"/>
      <c r="E2180" s="19"/>
      <c r="F2180" s="19"/>
      <c r="G2180" s="19"/>
      <c r="H2180" s="19"/>
      <c r="I2180" s="19"/>
      <c r="J2180" s="19"/>
      <c r="K2180" s="19"/>
      <c r="L2180" s="19"/>
      <c r="M2180" s="19"/>
      <c r="N2180" s="20"/>
      <c r="O2180" s="11"/>
      <c r="P2180" s="14"/>
    </row>
    <row r="2181" spans="4:16" x14ac:dyDescent="0.25">
      <c r="D2181" s="19"/>
      <c r="E2181" s="19"/>
      <c r="F2181" s="19"/>
      <c r="G2181" s="19"/>
      <c r="H2181" s="19"/>
      <c r="I2181" s="19"/>
      <c r="J2181" s="19"/>
      <c r="K2181" s="19"/>
      <c r="L2181" s="19"/>
      <c r="M2181" s="19"/>
      <c r="N2181" s="20"/>
      <c r="O2181" s="11"/>
      <c r="P2181" s="14"/>
    </row>
    <row r="2182" spans="4:16" x14ac:dyDescent="0.25">
      <c r="D2182" s="19"/>
      <c r="E2182" s="19"/>
      <c r="F2182" s="19"/>
      <c r="G2182" s="19"/>
      <c r="H2182" s="19"/>
      <c r="I2182" s="19"/>
      <c r="J2182" s="19"/>
      <c r="K2182" s="19"/>
      <c r="L2182" s="19"/>
      <c r="M2182" s="19"/>
      <c r="N2182" s="20"/>
      <c r="O2182" s="11"/>
      <c r="P2182" s="14"/>
    </row>
    <row r="2183" spans="4:16" x14ac:dyDescent="0.25">
      <c r="D2183" s="19"/>
      <c r="E2183" s="19"/>
      <c r="F2183" s="19"/>
      <c r="G2183" s="19"/>
      <c r="H2183" s="19"/>
      <c r="I2183" s="19"/>
      <c r="J2183" s="19"/>
      <c r="K2183" s="19"/>
      <c r="L2183" s="19"/>
      <c r="M2183" s="19"/>
      <c r="N2183" s="20"/>
      <c r="O2183" s="11"/>
      <c r="P2183" s="14"/>
    </row>
    <row r="2184" spans="4:16" x14ac:dyDescent="0.25">
      <c r="D2184" s="19"/>
      <c r="E2184" s="19"/>
      <c r="F2184" s="19"/>
      <c r="G2184" s="19"/>
      <c r="H2184" s="19"/>
      <c r="I2184" s="19"/>
      <c r="J2184" s="19"/>
      <c r="K2184" s="19"/>
      <c r="L2184" s="19"/>
      <c r="M2184" s="19"/>
      <c r="N2184" s="20"/>
      <c r="O2184" s="11"/>
      <c r="P2184" s="14"/>
    </row>
    <row r="2185" spans="4:16" x14ac:dyDescent="0.25">
      <c r="D2185" s="19"/>
      <c r="E2185" s="19"/>
      <c r="F2185" s="19"/>
      <c r="G2185" s="19"/>
      <c r="H2185" s="19"/>
      <c r="I2185" s="19"/>
      <c r="J2185" s="19"/>
      <c r="K2185" s="19"/>
      <c r="L2185" s="19"/>
      <c r="M2185" s="19"/>
      <c r="N2185" s="20"/>
      <c r="O2185" s="11"/>
      <c r="P2185" s="14"/>
    </row>
    <row r="2186" spans="4:16" x14ac:dyDescent="0.25">
      <c r="D2186" s="19"/>
      <c r="E2186" s="19"/>
      <c r="F2186" s="19"/>
      <c r="G2186" s="19"/>
      <c r="H2186" s="19"/>
      <c r="I2186" s="19"/>
      <c r="J2186" s="19"/>
      <c r="K2186" s="19"/>
      <c r="L2186" s="19"/>
      <c r="M2186" s="19"/>
      <c r="N2186" s="20"/>
      <c r="O2186" s="11"/>
      <c r="P2186" s="14"/>
    </row>
    <row r="2187" spans="4:16" x14ac:dyDescent="0.25">
      <c r="D2187" s="19"/>
      <c r="E2187" s="19"/>
      <c r="F2187" s="19"/>
      <c r="G2187" s="19"/>
      <c r="H2187" s="19"/>
      <c r="I2187" s="19"/>
      <c r="J2187" s="19"/>
      <c r="K2187" s="19"/>
      <c r="L2187" s="19"/>
      <c r="M2187" s="19"/>
      <c r="N2187" s="20"/>
      <c r="O2187" s="11"/>
      <c r="P2187" s="14"/>
    </row>
    <row r="2188" spans="4:16" x14ac:dyDescent="0.25">
      <c r="D2188" s="19"/>
      <c r="E2188" s="19"/>
      <c r="F2188" s="19"/>
      <c r="G2188" s="19"/>
      <c r="H2188" s="19"/>
      <c r="I2188" s="19"/>
      <c r="J2188" s="19"/>
      <c r="K2188" s="19"/>
      <c r="L2188" s="19"/>
      <c r="M2188" s="19"/>
      <c r="N2188" s="20"/>
      <c r="O2188" s="11"/>
      <c r="P2188" s="14"/>
    </row>
    <row r="2189" spans="4:16" x14ac:dyDescent="0.25">
      <c r="D2189" s="19"/>
      <c r="E2189" s="19"/>
      <c r="F2189" s="19"/>
      <c r="G2189" s="19"/>
      <c r="H2189" s="19"/>
      <c r="I2189" s="19"/>
      <c r="J2189" s="19"/>
      <c r="K2189" s="19"/>
      <c r="L2189" s="19"/>
      <c r="M2189" s="19"/>
      <c r="N2189" s="20"/>
      <c r="O2189" s="11"/>
      <c r="P2189" s="14"/>
    </row>
    <row r="2190" spans="4:16" x14ac:dyDescent="0.25">
      <c r="D2190" s="19"/>
      <c r="E2190" s="19"/>
      <c r="F2190" s="19"/>
      <c r="G2190" s="19"/>
      <c r="H2190" s="19"/>
      <c r="I2190" s="19"/>
      <c r="J2190" s="19"/>
      <c r="K2190" s="19"/>
      <c r="L2190" s="19"/>
      <c r="M2190" s="19"/>
      <c r="N2190" s="20"/>
      <c r="O2190" s="11"/>
      <c r="P2190" s="14"/>
    </row>
    <row r="2191" spans="4:16" x14ac:dyDescent="0.25">
      <c r="D2191" s="19"/>
      <c r="E2191" s="19"/>
      <c r="F2191" s="19"/>
      <c r="G2191" s="19"/>
      <c r="H2191" s="19"/>
      <c r="I2191" s="19"/>
      <c r="J2191" s="19"/>
      <c r="K2191" s="19"/>
      <c r="L2191" s="19"/>
      <c r="M2191" s="19"/>
      <c r="N2191" s="20"/>
      <c r="O2191" s="11"/>
      <c r="P2191" s="14"/>
    </row>
    <row r="2192" spans="4:16" x14ac:dyDescent="0.25">
      <c r="D2192" s="19"/>
      <c r="E2192" s="19"/>
      <c r="F2192" s="19"/>
      <c r="G2192" s="19"/>
      <c r="H2192" s="19"/>
      <c r="I2192" s="19"/>
      <c r="J2192" s="19"/>
      <c r="K2192" s="19"/>
      <c r="L2192" s="19"/>
      <c r="M2192" s="19"/>
      <c r="N2192" s="20"/>
      <c r="O2192" s="11"/>
      <c r="P2192" s="14"/>
    </row>
    <row r="2193" spans="4:16" x14ac:dyDescent="0.25">
      <c r="D2193" s="19"/>
      <c r="E2193" s="19"/>
      <c r="F2193" s="19"/>
      <c r="G2193" s="19"/>
      <c r="H2193" s="19"/>
      <c r="I2193" s="19"/>
      <c r="J2193" s="19"/>
      <c r="K2193" s="19"/>
      <c r="L2193" s="19"/>
      <c r="M2193" s="19"/>
      <c r="N2193" s="20"/>
      <c r="O2193" s="11"/>
      <c r="P2193" s="14"/>
    </row>
    <row r="2194" spans="4:16" x14ac:dyDescent="0.25">
      <c r="D2194" s="19"/>
      <c r="E2194" s="19"/>
      <c r="F2194" s="19"/>
      <c r="G2194" s="19"/>
      <c r="H2194" s="19"/>
      <c r="I2194" s="19"/>
      <c r="J2194" s="19"/>
      <c r="K2194" s="19"/>
      <c r="L2194" s="19"/>
      <c r="M2194" s="19"/>
      <c r="N2194" s="20"/>
      <c r="O2194" s="11"/>
      <c r="P2194" s="14"/>
    </row>
    <row r="2195" spans="4:16" x14ac:dyDescent="0.25">
      <c r="D2195" s="19"/>
      <c r="E2195" s="19"/>
      <c r="F2195" s="19"/>
      <c r="G2195" s="19"/>
      <c r="H2195" s="19"/>
      <c r="I2195" s="19"/>
      <c r="J2195" s="19"/>
      <c r="K2195" s="19"/>
      <c r="L2195" s="19"/>
      <c r="M2195" s="19"/>
      <c r="N2195" s="20"/>
      <c r="O2195" s="11"/>
      <c r="P2195" s="14"/>
    </row>
    <row r="2196" spans="4:16" x14ac:dyDescent="0.25">
      <c r="D2196" s="19"/>
      <c r="E2196" s="19"/>
      <c r="F2196" s="19"/>
      <c r="G2196" s="19"/>
      <c r="H2196" s="19"/>
      <c r="I2196" s="19"/>
      <c r="J2196" s="19"/>
      <c r="K2196" s="19"/>
      <c r="L2196" s="19"/>
      <c r="M2196" s="19"/>
      <c r="N2196" s="20"/>
      <c r="O2196" s="11"/>
      <c r="P2196" s="14"/>
    </row>
    <row r="2197" spans="4:16" x14ac:dyDescent="0.25">
      <c r="D2197" s="19"/>
      <c r="E2197" s="19"/>
      <c r="F2197" s="19"/>
      <c r="G2197" s="19"/>
      <c r="H2197" s="19"/>
      <c r="I2197" s="19"/>
      <c r="J2197" s="19"/>
      <c r="K2197" s="19"/>
      <c r="L2197" s="19"/>
      <c r="M2197" s="19"/>
      <c r="N2197" s="20"/>
      <c r="O2197" s="11"/>
      <c r="P2197" s="14"/>
    </row>
    <row r="2198" spans="4:16" x14ac:dyDescent="0.25">
      <c r="D2198" s="19"/>
      <c r="E2198" s="19"/>
      <c r="F2198" s="19"/>
      <c r="G2198" s="19"/>
      <c r="H2198" s="19"/>
      <c r="I2198" s="19"/>
      <c r="J2198" s="19"/>
      <c r="K2198" s="19"/>
      <c r="L2198" s="19"/>
      <c r="M2198" s="19"/>
      <c r="N2198" s="20"/>
      <c r="O2198" s="11"/>
      <c r="P2198" s="14"/>
    </row>
    <row r="2199" spans="4:16" x14ac:dyDescent="0.25">
      <c r="D2199" s="19"/>
      <c r="E2199" s="19"/>
      <c r="F2199" s="19"/>
      <c r="G2199" s="19"/>
      <c r="H2199" s="19"/>
      <c r="I2199" s="19"/>
      <c r="J2199" s="19"/>
      <c r="K2199" s="19"/>
      <c r="L2199" s="19"/>
      <c r="M2199" s="19"/>
      <c r="N2199" s="20"/>
      <c r="O2199" s="11"/>
      <c r="P2199" s="14"/>
    </row>
    <row r="2200" spans="4:16" x14ac:dyDescent="0.25">
      <c r="D2200" s="19"/>
      <c r="E2200" s="19"/>
      <c r="F2200" s="19"/>
      <c r="G2200" s="19"/>
      <c r="H2200" s="19"/>
      <c r="I2200" s="19"/>
      <c r="J2200" s="19"/>
      <c r="K2200" s="19"/>
      <c r="L2200" s="19"/>
      <c r="M2200" s="19"/>
      <c r="N2200" s="20"/>
      <c r="O2200" s="11"/>
      <c r="P2200" s="14"/>
    </row>
    <row r="2201" spans="4:16" x14ac:dyDescent="0.25">
      <c r="D2201" s="19"/>
      <c r="E2201" s="19"/>
      <c r="F2201" s="19"/>
      <c r="G2201" s="19"/>
      <c r="H2201" s="19"/>
      <c r="I2201" s="19"/>
      <c r="J2201" s="19"/>
      <c r="K2201" s="19"/>
      <c r="L2201" s="19"/>
      <c r="M2201" s="19"/>
      <c r="N2201" s="20"/>
      <c r="O2201" s="11"/>
      <c r="P2201" s="14"/>
    </row>
    <row r="2202" spans="4:16" x14ac:dyDescent="0.25">
      <c r="D2202" s="19"/>
      <c r="E2202" s="19"/>
      <c r="F2202" s="19"/>
      <c r="G2202" s="19"/>
      <c r="H2202" s="19"/>
      <c r="I2202" s="19"/>
      <c r="J2202" s="19"/>
      <c r="K2202" s="19"/>
      <c r="L2202" s="19"/>
      <c r="M2202" s="19"/>
      <c r="N2202" s="20"/>
      <c r="O2202" s="11"/>
      <c r="P2202" s="14"/>
    </row>
    <row r="2203" spans="4:16" x14ac:dyDescent="0.25">
      <c r="D2203" s="19"/>
      <c r="E2203" s="19"/>
      <c r="F2203" s="19"/>
      <c r="G2203" s="19"/>
      <c r="H2203" s="19"/>
      <c r="I2203" s="19"/>
      <c r="J2203" s="19"/>
      <c r="K2203" s="19"/>
      <c r="L2203" s="19"/>
      <c r="M2203" s="19"/>
      <c r="N2203" s="20"/>
      <c r="O2203" s="11"/>
      <c r="P2203" s="14"/>
    </row>
    <row r="2204" spans="4:16" x14ac:dyDescent="0.25">
      <c r="D2204" s="19"/>
      <c r="E2204" s="19"/>
      <c r="F2204" s="19"/>
      <c r="G2204" s="19"/>
      <c r="H2204" s="19"/>
      <c r="I2204" s="19"/>
      <c r="J2204" s="19"/>
      <c r="K2204" s="19"/>
      <c r="L2204" s="19"/>
      <c r="M2204" s="19"/>
      <c r="N2204" s="20"/>
      <c r="O2204" s="11"/>
      <c r="P2204" s="14"/>
    </row>
    <row r="2205" spans="4:16" x14ac:dyDescent="0.25">
      <c r="D2205" s="19"/>
      <c r="E2205" s="19"/>
      <c r="F2205" s="19"/>
      <c r="G2205" s="19"/>
      <c r="H2205" s="19"/>
      <c r="I2205" s="19"/>
      <c r="J2205" s="19"/>
      <c r="K2205" s="19"/>
      <c r="L2205" s="19"/>
      <c r="M2205" s="19"/>
      <c r="N2205" s="20"/>
      <c r="O2205" s="11"/>
      <c r="P2205" s="14"/>
    </row>
    <row r="2206" spans="4:16" x14ac:dyDescent="0.25">
      <c r="D2206" s="19"/>
      <c r="E2206" s="19"/>
      <c r="F2206" s="19"/>
      <c r="G2206" s="19"/>
      <c r="H2206" s="19"/>
      <c r="I2206" s="19"/>
      <c r="J2206" s="19"/>
      <c r="K2206" s="19"/>
      <c r="L2206" s="19"/>
      <c r="M2206" s="19"/>
      <c r="N2206" s="20"/>
      <c r="O2206" s="11"/>
      <c r="P2206" s="14"/>
    </row>
    <row r="2207" spans="4:16" x14ac:dyDescent="0.25">
      <c r="D2207" s="19"/>
      <c r="E2207" s="19"/>
      <c r="F2207" s="19"/>
      <c r="G2207" s="19"/>
      <c r="H2207" s="19"/>
      <c r="I2207" s="19"/>
      <c r="J2207" s="19"/>
      <c r="K2207" s="19"/>
      <c r="L2207" s="19"/>
      <c r="M2207" s="19"/>
      <c r="N2207" s="20"/>
      <c r="O2207" s="11"/>
      <c r="P2207" s="14"/>
    </row>
    <row r="2208" spans="4:16" x14ac:dyDescent="0.25">
      <c r="D2208" s="19"/>
      <c r="E2208" s="19"/>
      <c r="F2208" s="19"/>
      <c r="G2208" s="19"/>
      <c r="H2208" s="19"/>
      <c r="I2208" s="19"/>
      <c r="J2208" s="19"/>
      <c r="K2208" s="19"/>
      <c r="L2208" s="19"/>
      <c r="M2208" s="19"/>
      <c r="N2208" s="20"/>
      <c r="O2208" s="11"/>
      <c r="P2208" s="14"/>
    </row>
    <row r="2209" spans="4:16" x14ac:dyDescent="0.25">
      <c r="D2209" s="19"/>
      <c r="E2209" s="19"/>
      <c r="F2209" s="19"/>
      <c r="G2209" s="19"/>
      <c r="H2209" s="19"/>
      <c r="I2209" s="19"/>
      <c r="J2209" s="19"/>
      <c r="K2209" s="19"/>
      <c r="L2209" s="19"/>
      <c r="M2209" s="19"/>
      <c r="N2209" s="20"/>
      <c r="O2209" s="11"/>
      <c r="P2209" s="14"/>
    </row>
    <row r="2210" spans="4:16" x14ac:dyDescent="0.25">
      <c r="D2210" s="19"/>
      <c r="E2210" s="19"/>
      <c r="F2210" s="19"/>
      <c r="G2210" s="19"/>
      <c r="H2210" s="19"/>
      <c r="I2210" s="19"/>
      <c r="J2210" s="19"/>
      <c r="K2210" s="19"/>
      <c r="L2210" s="19"/>
      <c r="M2210" s="19"/>
      <c r="N2210" s="20"/>
      <c r="O2210" s="11"/>
      <c r="P2210" s="14"/>
    </row>
    <row r="2211" spans="4:16" x14ac:dyDescent="0.25">
      <c r="D2211" s="19"/>
      <c r="E2211" s="19"/>
      <c r="F2211" s="19"/>
      <c r="G2211" s="19"/>
      <c r="H2211" s="19"/>
      <c r="I2211" s="19"/>
      <c r="J2211" s="19"/>
      <c r="K2211" s="19"/>
      <c r="L2211" s="19"/>
      <c r="M2211" s="19"/>
      <c r="N2211" s="20"/>
      <c r="O2211" s="11"/>
      <c r="P2211" s="14"/>
    </row>
    <row r="2212" spans="4:16" x14ac:dyDescent="0.25">
      <c r="D2212" s="19"/>
      <c r="E2212" s="19"/>
      <c r="F2212" s="19"/>
      <c r="G2212" s="19"/>
      <c r="H2212" s="19"/>
      <c r="I2212" s="19"/>
      <c r="J2212" s="19"/>
      <c r="K2212" s="19"/>
      <c r="L2212" s="19"/>
      <c r="M2212" s="19"/>
      <c r="N2212" s="20"/>
      <c r="O2212" s="11"/>
      <c r="P2212" s="14"/>
    </row>
    <row r="2213" spans="4:16" x14ac:dyDescent="0.25">
      <c r="D2213" s="19"/>
      <c r="E2213" s="19"/>
      <c r="F2213" s="19"/>
      <c r="G2213" s="19"/>
      <c r="H2213" s="19"/>
      <c r="I2213" s="19"/>
      <c r="J2213" s="19"/>
      <c r="K2213" s="19"/>
      <c r="L2213" s="19"/>
      <c r="M2213" s="19"/>
      <c r="N2213" s="20"/>
      <c r="O2213" s="11"/>
      <c r="P2213" s="14"/>
    </row>
    <row r="2214" spans="4:16" x14ac:dyDescent="0.25">
      <c r="D2214" s="19"/>
      <c r="E2214" s="19"/>
      <c r="F2214" s="19"/>
      <c r="G2214" s="19"/>
      <c r="H2214" s="19"/>
      <c r="I2214" s="19"/>
      <c r="J2214" s="19"/>
      <c r="K2214" s="19"/>
      <c r="L2214" s="19"/>
      <c r="M2214" s="19"/>
      <c r="N2214" s="20"/>
      <c r="O2214" s="11"/>
      <c r="P2214" s="14"/>
    </row>
    <row r="2215" spans="4:16" x14ac:dyDescent="0.25">
      <c r="D2215" s="19"/>
      <c r="E2215" s="19"/>
      <c r="F2215" s="19"/>
      <c r="G2215" s="19"/>
      <c r="H2215" s="19"/>
      <c r="I2215" s="19"/>
      <c r="J2215" s="19"/>
      <c r="K2215" s="19"/>
      <c r="L2215" s="19"/>
      <c r="M2215" s="19"/>
      <c r="N2215" s="20"/>
      <c r="O2215" s="11"/>
      <c r="P2215" s="14"/>
    </row>
    <row r="2216" spans="4:16" x14ac:dyDescent="0.25">
      <c r="D2216" s="19"/>
      <c r="E2216" s="19"/>
      <c r="F2216" s="19"/>
      <c r="G2216" s="19"/>
      <c r="H2216" s="19"/>
      <c r="I2216" s="19"/>
      <c r="J2216" s="19"/>
      <c r="K2216" s="19"/>
      <c r="L2216" s="19"/>
      <c r="M2216" s="19"/>
      <c r="N2216" s="20"/>
      <c r="O2216" s="11"/>
      <c r="P2216" s="14"/>
    </row>
    <row r="2217" spans="4:16" x14ac:dyDescent="0.25">
      <c r="D2217" s="19"/>
      <c r="E2217" s="19"/>
      <c r="F2217" s="19"/>
      <c r="G2217" s="19"/>
      <c r="H2217" s="19"/>
      <c r="I2217" s="19"/>
      <c r="J2217" s="19"/>
      <c r="K2217" s="19"/>
      <c r="L2217" s="19"/>
      <c r="M2217" s="19"/>
      <c r="N2217" s="20"/>
      <c r="O2217" s="11"/>
      <c r="P2217" s="14"/>
    </row>
    <row r="2218" spans="4:16" x14ac:dyDescent="0.25">
      <c r="D2218" s="19"/>
      <c r="E2218" s="19"/>
      <c r="F2218" s="19"/>
      <c r="G2218" s="19"/>
      <c r="H2218" s="19"/>
      <c r="I2218" s="19"/>
      <c r="J2218" s="19"/>
      <c r="K2218" s="19"/>
      <c r="L2218" s="19"/>
      <c r="M2218" s="19"/>
      <c r="N2218" s="20"/>
      <c r="O2218" s="11"/>
      <c r="P2218" s="14"/>
    </row>
    <row r="2219" spans="4:16" x14ac:dyDescent="0.25">
      <c r="D2219" s="19"/>
      <c r="E2219" s="19"/>
      <c r="F2219" s="19"/>
      <c r="G2219" s="19"/>
      <c r="H2219" s="19"/>
      <c r="I2219" s="19"/>
      <c r="J2219" s="19"/>
      <c r="K2219" s="19"/>
      <c r="L2219" s="19"/>
      <c r="M2219" s="19"/>
      <c r="N2219" s="20"/>
      <c r="O2219" s="11"/>
      <c r="P2219" s="14"/>
    </row>
    <row r="2220" spans="4:16" x14ac:dyDescent="0.25">
      <c r="D2220" s="19"/>
      <c r="E2220" s="19"/>
      <c r="F2220" s="19"/>
      <c r="G2220" s="19"/>
      <c r="H2220" s="19"/>
      <c r="I2220" s="19"/>
      <c r="J2220" s="19"/>
      <c r="K2220" s="19"/>
      <c r="L2220" s="19"/>
      <c r="M2220" s="19"/>
      <c r="N2220" s="20"/>
      <c r="O2220" s="11"/>
      <c r="P2220" s="14"/>
    </row>
    <row r="2221" spans="4:16" x14ac:dyDescent="0.25">
      <c r="D2221" s="19"/>
      <c r="E2221" s="19"/>
      <c r="F2221" s="19"/>
      <c r="G2221" s="19"/>
      <c r="H2221" s="19"/>
      <c r="I2221" s="19"/>
      <c r="J2221" s="19"/>
      <c r="K2221" s="19"/>
      <c r="L2221" s="19"/>
      <c r="M2221" s="19"/>
      <c r="N2221" s="20"/>
      <c r="O2221" s="11"/>
      <c r="P2221" s="14"/>
    </row>
    <row r="2222" spans="4:16" x14ac:dyDescent="0.25">
      <c r="D2222" s="19"/>
      <c r="E2222" s="19"/>
      <c r="F2222" s="19"/>
      <c r="G2222" s="19"/>
      <c r="H2222" s="19"/>
      <c r="I2222" s="19"/>
      <c r="J2222" s="19"/>
      <c r="K2222" s="19"/>
      <c r="L2222" s="19"/>
      <c r="M2222" s="19"/>
      <c r="N2222" s="20"/>
      <c r="O2222" s="11"/>
      <c r="P2222" s="14"/>
    </row>
    <row r="2223" spans="4:16" x14ac:dyDescent="0.25">
      <c r="D2223" s="19"/>
      <c r="E2223" s="19"/>
      <c r="F2223" s="19"/>
      <c r="G2223" s="19"/>
      <c r="H2223" s="19"/>
      <c r="I2223" s="19"/>
      <c r="J2223" s="19"/>
      <c r="K2223" s="19"/>
      <c r="L2223" s="19"/>
      <c r="M2223" s="19"/>
      <c r="N2223" s="20"/>
      <c r="O2223" s="11"/>
      <c r="P2223" s="14"/>
    </row>
    <row r="2224" spans="4:16" x14ac:dyDescent="0.25">
      <c r="D2224" s="19"/>
      <c r="E2224" s="19"/>
      <c r="F2224" s="19"/>
      <c r="G2224" s="19"/>
      <c r="H2224" s="19"/>
      <c r="I2224" s="19"/>
      <c r="J2224" s="19"/>
      <c r="K2224" s="19"/>
      <c r="L2224" s="19"/>
      <c r="M2224" s="19"/>
      <c r="N2224" s="20"/>
      <c r="O2224" s="11"/>
      <c r="P2224" s="14"/>
    </row>
    <row r="2225" spans="4:16" x14ac:dyDescent="0.25">
      <c r="D2225" s="19"/>
      <c r="E2225" s="19"/>
      <c r="F2225" s="19"/>
      <c r="G2225" s="19"/>
      <c r="H2225" s="19"/>
      <c r="I2225" s="19"/>
      <c r="J2225" s="19"/>
      <c r="K2225" s="19"/>
      <c r="L2225" s="19"/>
      <c r="M2225" s="19"/>
      <c r="N2225" s="20"/>
      <c r="O2225" s="11"/>
      <c r="P2225" s="14"/>
    </row>
    <row r="2226" spans="4:16" x14ac:dyDescent="0.25">
      <c r="D2226" s="19"/>
      <c r="E2226" s="19"/>
      <c r="F2226" s="19"/>
      <c r="G2226" s="19"/>
      <c r="H2226" s="19"/>
      <c r="I2226" s="19"/>
      <c r="J2226" s="19"/>
      <c r="K2226" s="19"/>
      <c r="L2226" s="19"/>
      <c r="M2226" s="19"/>
      <c r="N2226" s="20"/>
      <c r="O2226" s="11"/>
      <c r="P2226" s="14"/>
    </row>
    <row r="2227" spans="4:16" x14ac:dyDescent="0.25">
      <c r="D2227" s="19"/>
      <c r="E2227" s="19"/>
      <c r="F2227" s="19"/>
      <c r="G2227" s="19"/>
      <c r="H2227" s="19"/>
      <c r="I2227" s="19"/>
      <c r="J2227" s="19"/>
      <c r="K2227" s="19"/>
      <c r="L2227" s="19"/>
      <c r="M2227" s="19"/>
      <c r="N2227" s="20"/>
      <c r="O2227" s="11"/>
      <c r="P2227" s="14"/>
    </row>
    <row r="2228" spans="4:16" x14ac:dyDescent="0.25">
      <c r="D2228" s="19"/>
      <c r="E2228" s="19"/>
      <c r="F2228" s="19"/>
      <c r="G2228" s="19"/>
      <c r="H2228" s="19"/>
      <c r="I2228" s="19"/>
      <c r="J2228" s="19"/>
      <c r="K2228" s="19"/>
      <c r="L2228" s="19"/>
      <c r="M2228" s="19"/>
      <c r="N2228" s="20"/>
      <c r="O2228" s="11"/>
      <c r="P2228" s="14"/>
    </row>
    <row r="2229" spans="4:16" x14ac:dyDescent="0.25">
      <c r="D2229" s="19"/>
      <c r="E2229" s="19"/>
      <c r="F2229" s="19"/>
      <c r="G2229" s="19"/>
      <c r="H2229" s="19"/>
      <c r="I2229" s="19"/>
      <c r="J2229" s="19"/>
      <c r="K2229" s="19"/>
      <c r="L2229" s="19"/>
      <c r="M2229" s="19"/>
      <c r="N2229" s="20"/>
      <c r="O2229" s="11"/>
      <c r="P2229" s="14"/>
    </row>
    <row r="2230" spans="4:16" x14ac:dyDescent="0.25">
      <c r="D2230" s="19"/>
      <c r="E2230" s="19"/>
      <c r="F2230" s="19"/>
      <c r="G2230" s="19"/>
      <c r="H2230" s="19"/>
      <c r="I2230" s="19"/>
      <c r="J2230" s="19"/>
      <c r="K2230" s="19"/>
      <c r="L2230" s="19"/>
      <c r="M2230" s="19"/>
      <c r="N2230" s="20"/>
      <c r="O2230" s="11"/>
      <c r="P2230" s="14"/>
    </row>
    <row r="2231" spans="4:16" x14ac:dyDescent="0.25">
      <c r="D2231" s="19"/>
      <c r="E2231" s="19"/>
      <c r="F2231" s="19"/>
      <c r="G2231" s="19"/>
      <c r="H2231" s="19"/>
      <c r="I2231" s="19"/>
      <c r="J2231" s="19"/>
      <c r="K2231" s="19"/>
      <c r="L2231" s="19"/>
      <c r="M2231" s="19"/>
      <c r="N2231" s="20"/>
      <c r="O2231" s="11"/>
      <c r="P2231" s="14"/>
    </row>
    <row r="2232" spans="4:16" x14ac:dyDescent="0.25">
      <c r="D2232" s="19"/>
      <c r="E2232" s="19"/>
      <c r="F2232" s="19"/>
      <c r="G2232" s="19"/>
      <c r="H2232" s="19"/>
      <c r="I2232" s="19"/>
      <c r="J2232" s="19"/>
      <c r="K2232" s="19"/>
      <c r="L2232" s="19"/>
      <c r="M2232" s="19"/>
      <c r="N2232" s="20"/>
      <c r="O2232" s="11"/>
      <c r="P2232" s="14"/>
    </row>
    <row r="2233" spans="4:16" x14ac:dyDescent="0.25">
      <c r="D2233" s="19"/>
      <c r="E2233" s="19"/>
      <c r="F2233" s="19"/>
      <c r="G2233" s="19"/>
      <c r="H2233" s="19"/>
      <c r="I2233" s="19"/>
      <c r="J2233" s="19"/>
      <c r="K2233" s="19"/>
      <c r="L2233" s="19"/>
      <c r="M2233" s="19"/>
      <c r="N2233" s="20"/>
      <c r="O2233" s="11"/>
      <c r="P2233" s="14"/>
    </row>
    <row r="2234" spans="4:16" x14ac:dyDescent="0.25">
      <c r="D2234" s="19"/>
      <c r="E2234" s="19"/>
      <c r="F2234" s="19"/>
      <c r="G2234" s="19"/>
      <c r="H2234" s="19"/>
      <c r="I2234" s="19"/>
      <c r="J2234" s="19"/>
      <c r="K2234" s="19"/>
      <c r="L2234" s="19"/>
      <c r="M2234" s="19"/>
      <c r="N2234" s="20"/>
      <c r="O2234" s="11"/>
      <c r="P2234" s="14"/>
    </row>
    <row r="2235" spans="4:16" x14ac:dyDescent="0.25">
      <c r="D2235" s="19"/>
      <c r="E2235" s="19"/>
      <c r="F2235" s="19"/>
      <c r="G2235" s="19"/>
      <c r="H2235" s="19"/>
      <c r="I2235" s="19"/>
      <c r="J2235" s="19"/>
      <c r="K2235" s="19"/>
      <c r="L2235" s="19"/>
      <c r="M2235" s="19"/>
      <c r="N2235" s="20"/>
      <c r="O2235" s="11"/>
      <c r="P2235" s="14"/>
    </row>
    <row r="2236" spans="4:16" x14ac:dyDescent="0.25">
      <c r="D2236" s="19"/>
      <c r="E2236" s="19"/>
      <c r="F2236" s="19"/>
      <c r="G2236" s="19"/>
      <c r="H2236" s="19"/>
      <c r="I2236" s="19"/>
      <c r="J2236" s="19"/>
      <c r="K2236" s="19"/>
      <c r="L2236" s="19"/>
      <c r="M2236" s="19"/>
      <c r="N2236" s="20"/>
      <c r="O2236" s="11"/>
      <c r="P2236" s="14"/>
    </row>
    <row r="2237" spans="4:16" x14ac:dyDescent="0.25">
      <c r="D2237" s="19"/>
      <c r="E2237" s="19"/>
      <c r="F2237" s="19"/>
      <c r="G2237" s="19"/>
      <c r="H2237" s="19"/>
      <c r="I2237" s="19"/>
      <c r="J2237" s="19"/>
      <c r="K2237" s="19"/>
      <c r="L2237" s="19"/>
      <c r="M2237" s="19"/>
      <c r="N2237" s="20"/>
      <c r="O2237" s="11"/>
      <c r="P2237" s="14"/>
    </row>
    <row r="2238" spans="4:16" x14ac:dyDescent="0.25">
      <c r="D2238" s="19"/>
      <c r="E2238" s="19"/>
      <c r="F2238" s="19"/>
      <c r="G2238" s="19"/>
      <c r="H2238" s="19"/>
      <c r="I2238" s="19"/>
      <c r="J2238" s="19"/>
      <c r="K2238" s="19"/>
      <c r="L2238" s="19"/>
      <c r="M2238" s="19"/>
      <c r="N2238" s="20"/>
      <c r="O2238" s="11"/>
      <c r="P2238" s="14"/>
    </row>
    <row r="2239" spans="4:16" x14ac:dyDescent="0.25">
      <c r="D2239" s="19"/>
      <c r="E2239" s="19"/>
      <c r="F2239" s="19"/>
      <c r="G2239" s="19"/>
      <c r="H2239" s="19"/>
      <c r="I2239" s="19"/>
      <c r="J2239" s="19"/>
      <c r="K2239" s="19"/>
      <c r="L2239" s="19"/>
      <c r="M2239" s="19"/>
      <c r="N2239" s="20"/>
      <c r="O2239" s="11"/>
      <c r="P2239" s="14"/>
    </row>
    <row r="2240" spans="4:16" x14ac:dyDescent="0.25">
      <c r="D2240" s="19"/>
      <c r="E2240" s="19"/>
      <c r="F2240" s="19"/>
      <c r="G2240" s="19"/>
      <c r="H2240" s="19"/>
      <c r="I2240" s="19"/>
      <c r="J2240" s="19"/>
      <c r="K2240" s="19"/>
      <c r="L2240" s="19"/>
      <c r="M2240" s="19"/>
      <c r="N2240" s="20"/>
      <c r="O2240" s="11"/>
      <c r="P2240" s="14"/>
    </row>
    <row r="2241" spans="4:16" x14ac:dyDescent="0.25">
      <c r="D2241" s="19"/>
      <c r="E2241" s="19"/>
      <c r="F2241" s="19"/>
      <c r="G2241" s="19"/>
      <c r="H2241" s="19"/>
      <c r="I2241" s="19"/>
      <c r="J2241" s="19"/>
      <c r="K2241" s="19"/>
      <c r="L2241" s="19"/>
      <c r="M2241" s="19"/>
      <c r="N2241" s="20"/>
      <c r="O2241" s="11"/>
      <c r="P2241" s="14"/>
    </row>
    <row r="2242" spans="4:16" x14ac:dyDescent="0.25">
      <c r="D2242" s="19"/>
      <c r="E2242" s="19"/>
      <c r="F2242" s="19"/>
      <c r="G2242" s="19"/>
      <c r="H2242" s="19"/>
      <c r="I2242" s="19"/>
      <c r="J2242" s="19"/>
      <c r="K2242" s="19"/>
      <c r="L2242" s="19"/>
      <c r="M2242" s="19"/>
      <c r="N2242" s="20"/>
      <c r="O2242" s="11"/>
      <c r="P2242" s="14"/>
    </row>
    <row r="2243" spans="4:16" x14ac:dyDescent="0.25">
      <c r="D2243" s="19"/>
      <c r="E2243" s="19"/>
      <c r="F2243" s="19"/>
      <c r="G2243" s="19"/>
      <c r="H2243" s="19"/>
      <c r="I2243" s="19"/>
      <c r="J2243" s="19"/>
      <c r="K2243" s="19"/>
      <c r="L2243" s="19"/>
      <c r="M2243" s="19"/>
      <c r="N2243" s="20"/>
      <c r="O2243" s="11"/>
      <c r="P2243" s="14"/>
    </row>
    <row r="2244" spans="4:16" x14ac:dyDescent="0.25">
      <c r="D2244" s="19"/>
      <c r="E2244" s="19"/>
      <c r="F2244" s="19"/>
      <c r="G2244" s="19"/>
      <c r="H2244" s="19"/>
      <c r="I2244" s="19"/>
      <c r="J2244" s="19"/>
      <c r="K2244" s="19"/>
      <c r="L2244" s="19"/>
      <c r="M2244" s="19"/>
      <c r="N2244" s="20"/>
      <c r="O2244" s="11"/>
      <c r="P2244" s="14"/>
    </row>
    <row r="2245" spans="4:16" x14ac:dyDescent="0.25">
      <c r="D2245" s="19"/>
      <c r="E2245" s="19"/>
      <c r="F2245" s="19"/>
      <c r="G2245" s="19"/>
      <c r="H2245" s="19"/>
      <c r="I2245" s="19"/>
      <c r="J2245" s="19"/>
      <c r="K2245" s="19"/>
      <c r="L2245" s="19"/>
      <c r="M2245" s="19"/>
      <c r="N2245" s="20"/>
      <c r="O2245" s="11"/>
      <c r="P2245" s="14"/>
    </row>
    <row r="2246" spans="4:16" x14ac:dyDescent="0.25">
      <c r="D2246" s="19"/>
      <c r="E2246" s="19"/>
      <c r="F2246" s="19"/>
      <c r="G2246" s="19"/>
      <c r="H2246" s="19"/>
      <c r="I2246" s="19"/>
      <c r="J2246" s="19"/>
      <c r="K2246" s="19"/>
      <c r="L2246" s="19"/>
      <c r="M2246" s="19"/>
      <c r="N2246" s="20"/>
      <c r="O2246" s="11"/>
      <c r="P2246" s="14"/>
    </row>
    <row r="2247" spans="4:16" x14ac:dyDescent="0.25">
      <c r="D2247" s="19"/>
      <c r="E2247" s="19"/>
      <c r="F2247" s="19"/>
      <c r="G2247" s="19"/>
      <c r="H2247" s="19"/>
      <c r="I2247" s="19"/>
      <c r="J2247" s="19"/>
      <c r="K2247" s="19"/>
      <c r="L2247" s="19"/>
      <c r="M2247" s="19"/>
      <c r="N2247" s="20"/>
      <c r="O2247" s="11"/>
      <c r="P2247" s="14"/>
    </row>
    <row r="2248" spans="4:16" x14ac:dyDescent="0.25">
      <c r="D2248" s="19"/>
      <c r="E2248" s="19"/>
      <c r="F2248" s="19"/>
      <c r="G2248" s="19"/>
      <c r="H2248" s="19"/>
      <c r="I2248" s="19"/>
      <c r="J2248" s="19"/>
      <c r="K2248" s="19"/>
      <c r="L2248" s="19"/>
      <c r="M2248" s="19"/>
      <c r="N2248" s="20"/>
      <c r="O2248" s="11"/>
      <c r="P2248" s="14"/>
    </row>
    <row r="2249" spans="4:16" x14ac:dyDescent="0.25">
      <c r="D2249" s="21"/>
      <c r="E2249" s="21"/>
      <c r="F2249" s="21"/>
      <c r="G2249" s="21"/>
      <c r="H2249" s="21"/>
      <c r="I2249" s="21"/>
      <c r="J2249" s="21"/>
      <c r="K2249" s="21"/>
      <c r="L2249" s="21"/>
      <c r="M2249" s="21"/>
      <c r="N2249" s="22"/>
      <c r="O2249" s="11"/>
      <c r="P2249" s="14"/>
    </row>
    <row r="2250" spans="4:16" x14ac:dyDescent="0.25">
      <c r="N2250" s="24"/>
      <c r="O2250" s="11"/>
      <c r="P2250" s="14"/>
    </row>
    <row r="2251" spans="4:16" x14ac:dyDescent="0.25">
      <c r="N2251" s="24"/>
      <c r="O2251" s="11"/>
      <c r="P2251" s="14"/>
    </row>
    <row r="2252" spans="4:16" x14ac:dyDescent="0.25">
      <c r="N2252" s="24"/>
      <c r="O2252" s="11"/>
      <c r="P2252" s="14"/>
    </row>
    <row r="2253" spans="4:16" x14ac:dyDescent="0.25">
      <c r="N2253" s="24"/>
      <c r="O2253" s="11"/>
      <c r="P2253" s="14"/>
    </row>
    <row r="2254" spans="4:16" x14ac:dyDescent="0.25">
      <c r="N2254" s="24"/>
      <c r="O2254" s="11"/>
      <c r="P2254" s="14"/>
    </row>
    <row r="2255" spans="4:16" x14ac:dyDescent="0.25">
      <c r="N2255" s="24"/>
      <c r="O2255" s="11"/>
      <c r="P2255" s="14"/>
    </row>
    <row r="2256" spans="4:16" x14ac:dyDescent="0.25">
      <c r="N2256" s="24"/>
      <c r="O2256" s="11"/>
      <c r="P2256" s="14"/>
    </row>
    <row r="2257" spans="14:16" x14ac:dyDescent="0.25">
      <c r="N2257" s="24"/>
      <c r="O2257" s="11"/>
      <c r="P2257" s="14"/>
    </row>
    <row r="2258" spans="14:16" x14ac:dyDescent="0.25">
      <c r="N2258" s="24"/>
      <c r="O2258" s="11"/>
      <c r="P2258" s="14"/>
    </row>
    <row r="2259" spans="14:16" x14ac:dyDescent="0.25">
      <c r="N2259" s="24"/>
      <c r="O2259" s="11"/>
      <c r="P2259" s="14"/>
    </row>
    <row r="2260" spans="14:16" x14ac:dyDescent="0.25">
      <c r="N2260" s="24"/>
      <c r="O2260" s="11"/>
      <c r="P2260" s="14"/>
    </row>
    <row r="2261" spans="14:16" x14ac:dyDescent="0.25">
      <c r="N2261" s="24"/>
      <c r="O2261" s="11"/>
      <c r="P2261" s="14"/>
    </row>
    <row r="2262" spans="14:16" x14ac:dyDescent="0.25">
      <c r="N2262" s="24"/>
      <c r="O2262" s="11"/>
      <c r="P2262" s="14"/>
    </row>
    <row r="2263" spans="14:16" x14ac:dyDescent="0.25">
      <c r="N2263" s="24"/>
      <c r="O2263" s="11"/>
      <c r="P2263" s="14"/>
    </row>
    <row r="2264" spans="14:16" x14ac:dyDescent="0.25">
      <c r="N2264" s="24"/>
      <c r="O2264" s="11"/>
      <c r="P2264" s="14"/>
    </row>
    <row r="2265" spans="14:16" x14ac:dyDescent="0.25">
      <c r="N2265" s="24"/>
      <c r="O2265" s="11"/>
      <c r="P2265" s="14"/>
    </row>
    <row r="2266" spans="14:16" x14ac:dyDescent="0.25">
      <c r="N2266" s="24"/>
      <c r="O2266" s="11"/>
      <c r="P2266" s="14"/>
    </row>
    <row r="2267" spans="14:16" x14ac:dyDescent="0.25">
      <c r="N2267" s="24"/>
      <c r="O2267" s="11"/>
      <c r="P2267" s="14"/>
    </row>
    <row r="2268" spans="14:16" x14ac:dyDescent="0.25">
      <c r="N2268" s="24"/>
      <c r="O2268" s="11"/>
      <c r="P2268" s="14"/>
    </row>
    <row r="2269" spans="14:16" x14ac:dyDescent="0.25">
      <c r="N2269" s="24"/>
      <c r="O2269" s="11"/>
      <c r="P2269" s="14"/>
    </row>
    <row r="2270" spans="14:16" x14ac:dyDescent="0.25">
      <c r="N2270" s="24"/>
      <c r="O2270" s="11"/>
      <c r="P2270" s="14"/>
    </row>
    <row r="2271" spans="14:16" x14ac:dyDescent="0.25">
      <c r="N2271" s="24"/>
      <c r="O2271" s="11"/>
      <c r="P2271" s="14"/>
    </row>
    <row r="2272" spans="14:16" x14ac:dyDescent="0.25">
      <c r="N2272" s="24"/>
      <c r="O2272" s="11"/>
      <c r="P2272" s="14"/>
    </row>
    <row r="2273" spans="14:16" x14ac:dyDescent="0.25">
      <c r="N2273" s="24"/>
      <c r="O2273" s="11"/>
      <c r="P2273" s="14"/>
    </row>
    <row r="2274" spans="14:16" x14ac:dyDescent="0.25">
      <c r="N2274" s="24"/>
      <c r="O2274" s="11"/>
      <c r="P2274" s="14"/>
    </row>
    <row r="2275" spans="14:16" x14ac:dyDescent="0.25">
      <c r="N2275" s="24"/>
      <c r="O2275" s="11"/>
      <c r="P2275" s="14"/>
    </row>
    <row r="2276" spans="14:16" x14ac:dyDescent="0.25">
      <c r="N2276" s="24"/>
      <c r="O2276" s="11"/>
      <c r="P2276" s="14"/>
    </row>
    <row r="2277" spans="14:16" x14ac:dyDescent="0.25">
      <c r="N2277" s="24"/>
      <c r="O2277" s="11"/>
      <c r="P2277" s="14"/>
    </row>
    <row r="2278" spans="14:16" x14ac:dyDescent="0.25">
      <c r="N2278" s="24"/>
      <c r="O2278" s="11"/>
      <c r="P2278" s="14"/>
    </row>
    <row r="2279" spans="14:16" x14ac:dyDescent="0.25">
      <c r="N2279" s="24"/>
      <c r="O2279" s="11"/>
      <c r="P2279" s="14"/>
    </row>
    <row r="2280" spans="14:16" x14ac:dyDescent="0.25">
      <c r="N2280" s="24"/>
      <c r="O2280" s="11"/>
      <c r="P2280" s="14"/>
    </row>
    <row r="2281" spans="14:16" x14ac:dyDescent="0.25">
      <c r="N2281" s="24"/>
      <c r="O2281" s="11"/>
      <c r="P2281" s="14"/>
    </row>
    <row r="2282" spans="14:16" x14ac:dyDescent="0.25">
      <c r="N2282" s="24"/>
      <c r="O2282" s="11"/>
      <c r="P2282" s="14"/>
    </row>
    <row r="2283" spans="14:16" x14ac:dyDescent="0.25">
      <c r="N2283" s="24"/>
      <c r="O2283" s="11"/>
      <c r="P2283" s="14"/>
    </row>
    <row r="2284" spans="14:16" x14ac:dyDescent="0.25">
      <c r="N2284" s="24"/>
      <c r="O2284" s="11"/>
      <c r="P2284" s="14"/>
    </row>
    <row r="2285" spans="14:16" x14ac:dyDescent="0.25">
      <c r="N2285" s="24"/>
      <c r="O2285" s="11"/>
      <c r="P2285" s="14"/>
    </row>
    <row r="2286" spans="14:16" x14ac:dyDescent="0.25">
      <c r="N2286" s="24"/>
      <c r="O2286" s="11"/>
      <c r="P2286" s="14"/>
    </row>
    <row r="2287" spans="14:16" x14ac:dyDescent="0.25">
      <c r="N2287" s="24"/>
      <c r="O2287" s="11"/>
      <c r="P2287" s="14"/>
    </row>
    <row r="2288" spans="14:16" x14ac:dyDescent="0.25">
      <c r="N2288" s="24"/>
      <c r="O2288" s="11"/>
      <c r="P2288" s="14"/>
    </row>
    <row r="2289" spans="14:16" x14ac:dyDescent="0.25">
      <c r="N2289" s="24"/>
      <c r="O2289" s="11"/>
      <c r="P2289" s="14"/>
    </row>
    <row r="2290" spans="14:16" x14ac:dyDescent="0.25">
      <c r="N2290" s="24"/>
      <c r="O2290" s="11"/>
      <c r="P2290" s="14"/>
    </row>
    <row r="2291" spans="14:16" x14ac:dyDescent="0.25">
      <c r="N2291" s="24"/>
      <c r="O2291" s="11"/>
      <c r="P2291" s="14"/>
    </row>
    <row r="2292" spans="14:16" x14ac:dyDescent="0.25">
      <c r="N2292" s="24"/>
      <c r="O2292" s="11"/>
      <c r="P2292" s="14"/>
    </row>
    <row r="2293" spans="14:16" x14ac:dyDescent="0.25">
      <c r="N2293" s="24"/>
      <c r="O2293" s="11"/>
      <c r="P2293" s="14"/>
    </row>
    <row r="2294" spans="14:16" x14ac:dyDescent="0.25">
      <c r="N2294" s="24"/>
      <c r="O2294" s="11"/>
      <c r="P2294" s="14"/>
    </row>
    <row r="2295" spans="14:16" x14ac:dyDescent="0.25">
      <c r="N2295" s="24"/>
      <c r="O2295" s="11"/>
      <c r="P2295" s="14"/>
    </row>
    <row r="2296" spans="14:16" x14ac:dyDescent="0.25">
      <c r="N2296" s="24"/>
      <c r="O2296" s="11"/>
      <c r="P2296" s="14"/>
    </row>
    <row r="2297" spans="14:16" x14ac:dyDescent="0.25">
      <c r="N2297" s="24"/>
      <c r="O2297" s="11"/>
      <c r="P2297" s="14"/>
    </row>
    <row r="2298" spans="14:16" x14ac:dyDescent="0.25">
      <c r="N2298" s="24"/>
      <c r="O2298" s="11"/>
      <c r="P2298" s="14"/>
    </row>
    <row r="2299" spans="14:16" x14ac:dyDescent="0.25">
      <c r="N2299" s="24"/>
      <c r="O2299" s="11"/>
      <c r="P2299" s="14"/>
    </row>
    <row r="2300" spans="14:16" x14ac:dyDescent="0.25">
      <c r="N2300" s="24"/>
      <c r="O2300" s="11"/>
      <c r="P2300" s="14"/>
    </row>
    <row r="2301" spans="14:16" x14ac:dyDescent="0.25">
      <c r="N2301" s="24"/>
      <c r="O2301" s="11"/>
      <c r="P2301" s="14"/>
    </row>
    <row r="2302" spans="14:16" x14ac:dyDescent="0.25">
      <c r="N2302" s="24"/>
      <c r="O2302" s="11"/>
      <c r="P2302" s="14"/>
    </row>
    <row r="2303" spans="14:16" x14ac:dyDescent="0.25">
      <c r="N2303" s="24"/>
      <c r="O2303" s="11"/>
      <c r="P2303" s="14"/>
    </row>
    <row r="2304" spans="14:16" x14ac:dyDescent="0.25">
      <c r="N2304" s="24"/>
      <c r="O2304" s="11"/>
      <c r="P2304" s="14"/>
    </row>
    <row r="2305" spans="14:16" x14ac:dyDescent="0.25">
      <c r="N2305" s="24"/>
      <c r="O2305" s="11"/>
      <c r="P2305" s="14"/>
    </row>
    <row r="2306" spans="14:16" x14ac:dyDescent="0.25">
      <c r="N2306" s="24"/>
      <c r="O2306" s="11"/>
      <c r="P2306" s="14"/>
    </row>
    <row r="2307" spans="14:16" x14ac:dyDescent="0.25">
      <c r="N2307" s="24"/>
      <c r="O2307" s="11"/>
      <c r="P2307" s="14"/>
    </row>
    <row r="2308" spans="14:16" x14ac:dyDescent="0.25">
      <c r="N2308" s="24"/>
      <c r="O2308" s="11"/>
      <c r="P2308" s="14"/>
    </row>
    <row r="2309" spans="14:16" x14ac:dyDescent="0.25">
      <c r="N2309" s="24"/>
      <c r="O2309" s="11"/>
      <c r="P2309" s="14"/>
    </row>
    <row r="2310" spans="14:16" x14ac:dyDescent="0.25">
      <c r="N2310" s="24"/>
      <c r="O2310" s="11"/>
      <c r="P2310" s="14"/>
    </row>
    <row r="2311" spans="14:16" x14ac:dyDescent="0.25">
      <c r="N2311" s="24"/>
      <c r="O2311" s="11"/>
      <c r="P2311" s="14"/>
    </row>
    <row r="2312" spans="14:16" x14ac:dyDescent="0.25">
      <c r="N2312" s="24"/>
      <c r="O2312" s="11"/>
      <c r="P2312" s="14"/>
    </row>
    <row r="2313" spans="14:16" x14ac:dyDescent="0.25">
      <c r="N2313" s="24"/>
      <c r="O2313" s="11"/>
      <c r="P2313" s="14"/>
    </row>
    <row r="2314" spans="14:16" x14ac:dyDescent="0.25">
      <c r="N2314" s="24"/>
      <c r="O2314" s="11"/>
      <c r="P2314" s="14"/>
    </row>
    <row r="2315" spans="14:16" x14ac:dyDescent="0.25">
      <c r="N2315" s="24"/>
      <c r="O2315" s="11"/>
      <c r="P2315" s="14"/>
    </row>
    <row r="2316" spans="14:16" x14ac:dyDescent="0.25">
      <c r="N2316" s="24"/>
      <c r="O2316" s="11"/>
      <c r="P2316" s="14"/>
    </row>
    <row r="2317" spans="14:16" x14ac:dyDescent="0.25">
      <c r="N2317" s="24"/>
      <c r="O2317" s="11"/>
      <c r="P2317" s="14"/>
    </row>
    <row r="2318" spans="14:16" x14ac:dyDescent="0.25">
      <c r="N2318" s="24"/>
      <c r="O2318" s="11"/>
      <c r="P2318" s="14"/>
    </row>
    <row r="2319" spans="14:16" x14ac:dyDescent="0.25">
      <c r="N2319" s="24"/>
      <c r="O2319" s="11"/>
      <c r="P2319" s="14"/>
    </row>
    <row r="2320" spans="14:16" x14ac:dyDescent="0.25">
      <c r="N2320" s="24"/>
      <c r="O2320" s="11"/>
      <c r="P2320" s="14"/>
    </row>
    <row r="2321" spans="14:16" x14ac:dyDescent="0.25">
      <c r="N2321" s="24"/>
      <c r="O2321" s="11"/>
      <c r="P2321" s="14"/>
    </row>
    <row r="2322" spans="14:16" x14ac:dyDescent="0.25">
      <c r="N2322" s="24"/>
      <c r="O2322" s="11"/>
      <c r="P2322" s="14"/>
    </row>
    <row r="2323" spans="14:16" x14ac:dyDescent="0.25">
      <c r="N2323" s="24"/>
      <c r="O2323" s="11"/>
      <c r="P2323" s="14"/>
    </row>
    <row r="2324" spans="14:16" x14ac:dyDescent="0.25">
      <c r="N2324" s="24"/>
      <c r="O2324" s="11"/>
      <c r="P2324" s="14"/>
    </row>
    <row r="2325" spans="14:16" x14ac:dyDescent="0.25">
      <c r="N2325" s="24"/>
      <c r="O2325" s="11"/>
      <c r="P2325" s="14"/>
    </row>
    <row r="2326" spans="14:16" x14ac:dyDescent="0.25">
      <c r="N2326" s="24"/>
      <c r="O2326" s="11"/>
      <c r="P2326" s="14"/>
    </row>
    <row r="2327" spans="14:16" x14ac:dyDescent="0.25">
      <c r="N2327" s="24"/>
      <c r="O2327" s="11"/>
      <c r="P2327" s="14"/>
    </row>
    <row r="2328" spans="14:16" x14ac:dyDescent="0.25">
      <c r="N2328" s="24"/>
      <c r="O2328" s="11"/>
      <c r="P2328" s="14"/>
    </row>
    <row r="2329" spans="14:16" x14ac:dyDescent="0.25">
      <c r="N2329" s="24"/>
      <c r="O2329" s="11"/>
      <c r="P2329" s="14"/>
    </row>
    <row r="2330" spans="14:16" x14ac:dyDescent="0.25">
      <c r="N2330" s="24"/>
      <c r="O2330" s="11"/>
      <c r="P2330" s="14"/>
    </row>
    <row r="2331" spans="14:16" x14ac:dyDescent="0.25">
      <c r="N2331" s="24"/>
      <c r="O2331" s="11"/>
      <c r="P2331" s="14"/>
    </row>
    <row r="2332" spans="14:16" x14ac:dyDescent="0.25">
      <c r="N2332" s="24"/>
      <c r="O2332" s="11"/>
      <c r="P2332" s="14"/>
    </row>
    <row r="2333" spans="14:16" x14ac:dyDescent="0.25">
      <c r="N2333" s="24"/>
      <c r="O2333" s="11"/>
      <c r="P2333" s="14"/>
    </row>
    <row r="2334" spans="14:16" x14ac:dyDescent="0.25">
      <c r="N2334" s="24"/>
      <c r="O2334" s="11"/>
      <c r="P2334" s="14"/>
    </row>
    <row r="2335" spans="14:16" x14ac:dyDescent="0.25">
      <c r="N2335" s="24"/>
      <c r="O2335" s="11"/>
      <c r="P2335" s="14"/>
    </row>
    <row r="2336" spans="14:16" x14ac:dyDescent="0.25">
      <c r="N2336" s="24"/>
      <c r="O2336" s="11"/>
      <c r="P2336" s="14"/>
    </row>
    <row r="2337" spans="14:16" x14ac:dyDescent="0.25">
      <c r="N2337" s="24"/>
      <c r="O2337" s="11"/>
      <c r="P2337" s="14"/>
    </row>
    <row r="2338" spans="14:16" x14ac:dyDescent="0.25">
      <c r="N2338" s="24"/>
      <c r="O2338" s="11"/>
      <c r="P2338" s="14"/>
    </row>
    <row r="2339" spans="14:16" x14ac:dyDescent="0.25">
      <c r="N2339" s="24"/>
      <c r="O2339" s="11"/>
      <c r="P2339" s="14"/>
    </row>
    <row r="2340" spans="14:16" x14ac:dyDescent="0.25">
      <c r="N2340" s="24"/>
      <c r="O2340" s="11"/>
      <c r="P2340" s="14"/>
    </row>
    <row r="2341" spans="14:16" x14ac:dyDescent="0.25">
      <c r="N2341" s="24"/>
      <c r="O2341" s="11"/>
      <c r="P2341" s="14"/>
    </row>
    <row r="2342" spans="14:16" x14ac:dyDescent="0.25">
      <c r="N2342" s="24"/>
      <c r="O2342" s="11"/>
      <c r="P2342" s="14"/>
    </row>
    <row r="2343" spans="14:16" x14ac:dyDescent="0.25">
      <c r="N2343" s="24"/>
      <c r="O2343" s="11"/>
      <c r="P2343" s="14"/>
    </row>
    <row r="2344" spans="14:16" x14ac:dyDescent="0.25">
      <c r="N2344" s="24"/>
      <c r="O2344" s="11"/>
      <c r="P2344" s="14"/>
    </row>
    <row r="2345" spans="14:16" x14ac:dyDescent="0.25">
      <c r="N2345" s="24"/>
      <c r="O2345" s="11"/>
      <c r="P2345" s="14"/>
    </row>
    <row r="2346" spans="14:16" x14ac:dyDescent="0.25">
      <c r="N2346" s="24"/>
      <c r="O2346" s="11"/>
      <c r="P2346" s="14"/>
    </row>
    <row r="2347" spans="14:16" x14ac:dyDescent="0.25">
      <c r="N2347" s="24"/>
      <c r="O2347" s="11"/>
      <c r="P2347" s="14"/>
    </row>
    <row r="2348" spans="14:16" x14ac:dyDescent="0.25">
      <c r="N2348" s="24"/>
      <c r="O2348" s="11"/>
      <c r="P2348" s="14"/>
    </row>
    <row r="2349" spans="14:16" x14ac:dyDescent="0.25">
      <c r="N2349" s="24"/>
      <c r="O2349" s="11"/>
      <c r="P2349" s="14"/>
    </row>
    <row r="2350" spans="14:16" x14ac:dyDescent="0.25">
      <c r="N2350" s="24"/>
      <c r="O2350" s="11"/>
      <c r="P2350" s="14"/>
    </row>
    <row r="2351" spans="14:16" x14ac:dyDescent="0.25">
      <c r="N2351" s="24"/>
      <c r="O2351" s="11"/>
      <c r="P2351" s="14"/>
    </row>
    <row r="2352" spans="14:16" x14ac:dyDescent="0.25">
      <c r="N2352" s="24"/>
      <c r="O2352" s="11"/>
      <c r="P2352" s="14"/>
    </row>
    <row r="2353" spans="14:16" x14ac:dyDescent="0.25">
      <c r="N2353" s="24"/>
      <c r="O2353" s="11"/>
      <c r="P2353" s="14"/>
    </row>
    <row r="2354" spans="14:16" x14ac:dyDescent="0.25">
      <c r="N2354" s="24"/>
      <c r="O2354" s="11"/>
      <c r="P2354" s="14"/>
    </row>
    <row r="2355" spans="14:16" x14ac:dyDescent="0.25">
      <c r="N2355" s="24"/>
      <c r="O2355" s="11"/>
      <c r="P2355" s="14"/>
    </row>
    <row r="2356" spans="14:16" x14ac:dyDescent="0.25">
      <c r="N2356" s="24"/>
      <c r="O2356" s="11"/>
      <c r="P2356" s="14"/>
    </row>
    <row r="2357" spans="14:16" x14ac:dyDescent="0.25">
      <c r="N2357" s="24"/>
      <c r="O2357" s="11"/>
      <c r="P2357" s="14"/>
    </row>
    <row r="2358" spans="14:16" x14ac:dyDescent="0.25">
      <c r="N2358" s="24"/>
      <c r="O2358" s="11"/>
      <c r="P2358" s="14"/>
    </row>
    <row r="2359" spans="14:16" x14ac:dyDescent="0.25">
      <c r="N2359" s="24"/>
      <c r="O2359" s="11"/>
      <c r="P2359" s="14"/>
    </row>
    <row r="2360" spans="14:16" x14ac:dyDescent="0.25">
      <c r="N2360" s="24"/>
      <c r="O2360" s="11"/>
      <c r="P2360" s="14"/>
    </row>
    <row r="2361" spans="14:16" x14ac:dyDescent="0.25">
      <c r="N2361" s="24"/>
      <c r="O2361" s="11"/>
      <c r="P2361" s="14"/>
    </row>
    <row r="2362" spans="14:16" x14ac:dyDescent="0.25">
      <c r="N2362" s="24"/>
      <c r="O2362" s="11"/>
      <c r="P2362" s="14"/>
    </row>
    <row r="2363" spans="14:16" x14ac:dyDescent="0.25">
      <c r="N2363" s="24"/>
      <c r="O2363" s="11"/>
      <c r="P2363" s="14"/>
    </row>
    <row r="2364" spans="14:16" x14ac:dyDescent="0.25">
      <c r="N2364" s="24"/>
      <c r="O2364" s="11"/>
      <c r="P2364" s="14"/>
    </row>
    <row r="2365" spans="14:16" x14ac:dyDescent="0.25">
      <c r="N2365" s="24"/>
      <c r="O2365" s="11"/>
      <c r="P2365" s="14"/>
    </row>
    <row r="2366" spans="14:16" x14ac:dyDescent="0.25">
      <c r="N2366" s="24"/>
      <c r="O2366" s="11"/>
      <c r="P2366" s="14"/>
    </row>
    <row r="2367" spans="14:16" x14ac:dyDescent="0.25">
      <c r="N2367" s="24"/>
      <c r="O2367" s="11"/>
      <c r="P2367" s="14"/>
    </row>
    <row r="2368" spans="14:16" x14ac:dyDescent="0.25">
      <c r="N2368" s="24"/>
      <c r="O2368" s="11"/>
      <c r="P2368" s="14"/>
    </row>
    <row r="2369" spans="14:16" x14ac:dyDescent="0.25">
      <c r="N2369" s="24"/>
      <c r="O2369" s="11"/>
      <c r="P2369" s="14"/>
    </row>
    <row r="2370" spans="14:16" x14ac:dyDescent="0.25">
      <c r="N2370" s="24"/>
      <c r="O2370" s="11"/>
      <c r="P2370" s="14"/>
    </row>
    <row r="2371" spans="14:16" x14ac:dyDescent="0.25">
      <c r="N2371" s="24"/>
      <c r="O2371" s="11"/>
      <c r="P2371" s="14"/>
    </row>
    <row r="2372" spans="14:16" x14ac:dyDescent="0.25">
      <c r="N2372" s="24"/>
      <c r="O2372" s="11"/>
      <c r="P2372" s="14"/>
    </row>
    <row r="2373" spans="14:16" x14ac:dyDescent="0.25">
      <c r="N2373" s="24"/>
      <c r="O2373" s="11"/>
      <c r="P2373" s="14"/>
    </row>
    <row r="2374" spans="14:16" x14ac:dyDescent="0.25">
      <c r="N2374" s="24"/>
      <c r="O2374" s="11"/>
      <c r="P2374" s="14"/>
    </row>
    <row r="2375" spans="14:16" x14ac:dyDescent="0.25">
      <c r="N2375" s="24"/>
      <c r="O2375" s="11"/>
      <c r="P2375" s="14"/>
    </row>
    <row r="2376" spans="14:16" x14ac:dyDescent="0.25">
      <c r="N2376" s="24"/>
      <c r="O2376" s="11"/>
      <c r="P2376" s="14"/>
    </row>
    <row r="2377" spans="14:16" x14ac:dyDescent="0.25">
      <c r="N2377" s="24"/>
      <c r="O2377" s="11"/>
      <c r="P2377" s="14"/>
    </row>
    <row r="2378" spans="14:16" x14ac:dyDescent="0.25">
      <c r="N2378" s="24"/>
      <c r="O2378" s="11"/>
      <c r="P2378" s="14"/>
    </row>
    <row r="2379" spans="14:16" x14ac:dyDescent="0.25">
      <c r="N2379" s="24"/>
      <c r="O2379" s="11"/>
      <c r="P2379" s="14"/>
    </row>
    <row r="2380" spans="14:16" x14ac:dyDescent="0.25">
      <c r="N2380" s="24"/>
      <c r="O2380" s="11"/>
      <c r="P2380" s="14"/>
    </row>
    <row r="2381" spans="14:16" x14ac:dyDescent="0.25">
      <c r="N2381" s="24"/>
      <c r="O2381" s="11"/>
      <c r="P2381" s="14"/>
    </row>
    <row r="2382" spans="14:16" x14ac:dyDescent="0.25">
      <c r="N2382" s="24"/>
      <c r="O2382" s="11"/>
      <c r="P2382" s="14"/>
    </row>
    <row r="2383" spans="14:16" x14ac:dyDescent="0.25">
      <c r="N2383" s="24"/>
      <c r="O2383" s="11"/>
      <c r="P2383" s="14"/>
    </row>
    <row r="2384" spans="14:16" x14ac:dyDescent="0.25">
      <c r="N2384" s="24"/>
      <c r="O2384" s="11"/>
      <c r="P2384" s="14"/>
    </row>
    <row r="2385" spans="14:16" x14ac:dyDescent="0.25">
      <c r="N2385" s="24"/>
      <c r="O2385" s="11"/>
      <c r="P2385" s="14"/>
    </row>
    <row r="2386" spans="14:16" x14ac:dyDescent="0.25">
      <c r="N2386" s="24"/>
      <c r="O2386" s="11"/>
      <c r="P2386" s="14"/>
    </row>
    <row r="2387" spans="14:16" x14ac:dyDescent="0.25">
      <c r="N2387" s="24"/>
      <c r="O2387" s="11"/>
      <c r="P2387" s="14"/>
    </row>
    <row r="2388" spans="14:16" x14ac:dyDescent="0.25">
      <c r="N2388" s="24"/>
      <c r="O2388" s="11"/>
      <c r="P2388" s="14"/>
    </row>
    <row r="2389" spans="14:16" x14ac:dyDescent="0.25">
      <c r="N2389" s="24"/>
      <c r="O2389" s="11"/>
      <c r="P2389" s="14"/>
    </row>
    <row r="2390" spans="14:16" x14ac:dyDescent="0.25">
      <c r="N2390" s="24"/>
      <c r="O2390" s="11"/>
      <c r="P2390" s="14"/>
    </row>
    <row r="2391" spans="14:16" x14ac:dyDescent="0.25">
      <c r="N2391" s="24"/>
      <c r="O2391" s="11"/>
      <c r="P2391" s="14"/>
    </row>
    <row r="2392" spans="14:16" x14ac:dyDescent="0.25">
      <c r="N2392" s="24"/>
      <c r="O2392" s="11"/>
      <c r="P2392" s="14"/>
    </row>
    <row r="2393" spans="14:16" x14ac:dyDescent="0.25">
      <c r="N2393" s="24"/>
      <c r="O2393" s="11"/>
      <c r="P2393" s="14"/>
    </row>
    <row r="2394" spans="14:16" x14ac:dyDescent="0.25">
      <c r="N2394" s="24"/>
      <c r="O2394" s="11"/>
      <c r="P2394" s="14"/>
    </row>
    <row r="2395" spans="14:16" x14ac:dyDescent="0.25">
      <c r="N2395" s="24"/>
      <c r="O2395" s="11"/>
      <c r="P2395" s="14"/>
    </row>
    <row r="2396" spans="14:16" x14ac:dyDescent="0.25">
      <c r="N2396" s="24"/>
      <c r="O2396" s="11"/>
      <c r="P2396" s="14"/>
    </row>
    <row r="2397" spans="14:16" x14ac:dyDescent="0.25">
      <c r="N2397" s="24"/>
      <c r="O2397" s="11"/>
      <c r="P2397" s="14"/>
    </row>
    <row r="2398" spans="14:16" x14ac:dyDescent="0.25">
      <c r="N2398" s="24"/>
      <c r="O2398" s="11"/>
      <c r="P2398" s="14"/>
    </row>
    <row r="2399" spans="14:16" x14ac:dyDescent="0.25">
      <c r="N2399" s="24"/>
      <c r="O2399" s="11"/>
      <c r="P2399" s="14"/>
    </row>
    <row r="2400" spans="14:16" x14ac:dyDescent="0.25">
      <c r="N2400" s="24"/>
      <c r="O2400" s="11"/>
      <c r="P2400" s="14"/>
    </row>
    <row r="2401" spans="14:16" x14ac:dyDescent="0.25">
      <c r="N2401" s="24"/>
      <c r="O2401" s="11"/>
      <c r="P2401" s="14"/>
    </row>
    <row r="2402" spans="14:16" x14ac:dyDescent="0.25">
      <c r="N2402" s="24"/>
      <c r="O2402" s="11"/>
      <c r="P2402" s="14"/>
    </row>
    <row r="2403" spans="14:16" x14ac:dyDescent="0.25">
      <c r="N2403" s="24"/>
      <c r="O2403" s="11"/>
      <c r="P2403" s="14"/>
    </row>
    <row r="2404" spans="14:16" x14ac:dyDescent="0.25">
      <c r="N2404" s="24"/>
      <c r="O2404" s="11"/>
      <c r="P2404" s="14"/>
    </row>
    <row r="2405" spans="14:16" x14ac:dyDescent="0.25">
      <c r="N2405" s="24"/>
      <c r="O2405" s="11"/>
      <c r="P2405" s="14"/>
    </row>
    <row r="2406" spans="14:16" x14ac:dyDescent="0.25">
      <c r="N2406" s="24"/>
      <c r="O2406" s="11"/>
      <c r="P2406" s="14"/>
    </row>
    <row r="2407" spans="14:16" x14ac:dyDescent="0.25">
      <c r="N2407" s="24"/>
      <c r="O2407" s="11"/>
      <c r="P2407" s="14"/>
    </row>
    <row r="2408" spans="14:16" x14ac:dyDescent="0.25">
      <c r="N2408" s="24"/>
      <c r="O2408" s="11"/>
      <c r="P2408" s="14"/>
    </row>
    <row r="2409" spans="14:16" x14ac:dyDescent="0.25">
      <c r="N2409" s="24"/>
      <c r="O2409" s="11"/>
      <c r="P2409" s="14"/>
    </row>
    <row r="2410" spans="14:16" x14ac:dyDescent="0.25">
      <c r="N2410" s="24"/>
      <c r="O2410" s="11"/>
      <c r="P2410" s="14"/>
    </row>
    <row r="2411" spans="14:16" x14ac:dyDescent="0.25">
      <c r="N2411" s="24"/>
      <c r="O2411" s="11"/>
      <c r="P2411" s="14"/>
    </row>
    <row r="2412" spans="14:16" x14ac:dyDescent="0.25">
      <c r="N2412" s="24"/>
      <c r="O2412" s="11"/>
      <c r="P2412" s="14"/>
    </row>
    <row r="2413" spans="14:16" x14ac:dyDescent="0.25">
      <c r="N2413" s="24"/>
      <c r="O2413" s="11"/>
      <c r="P2413" s="14"/>
    </row>
    <row r="2414" spans="14:16" x14ac:dyDescent="0.25">
      <c r="N2414" s="24"/>
      <c r="O2414" s="11"/>
      <c r="P2414" s="14"/>
    </row>
    <row r="2415" spans="14:16" x14ac:dyDescent="0.25">
      <c r="N2415" s="24"/>
      <c r="O2415" s="11"/>
      <c r="P2415" s="14"/>
    </row>
    <row r="2416" spans="14:16" x14ac:dyDescent="0.25">
      <c r="N2416" s="24"/>
      <c r="O2416" s="11"/>
      <c r="P2416" s="14"/>
    </row>
    <row r="2417" spans="14:16" x14ac:dyDescent="0.25">
      <c r="N2417" s="24"/>
      <c r="O2417" s="11"/>
      <c r="P2417" s="14"/>
    </row>
    <row r="2418" spans="14:16" x14ac:dyDescent="0.25">
      <c r="N2418" s="24"/>
      <c r="O2418" s="11"/>
      <c r="P2418" s="14"/>
    </row>
    <row r="2419" spans="14:16" x14ac:dyDescent="0.25">
      <c r="N2419" s="24"/>
      <c r="O2419" s="11"/>
      <c r="P2419" s="14"/>
    </row>
    <row r="2420" spans="14:16" x14ac:dyDescent="0.25">
      <c r="N2420" s="24"/>
      <c r="O2420" s="11"/>
      <c r="P2420" s="14"/>
    </row>
    <row r="2421" spans="14:16" x14ac:dyDescent="0.25">
      <c r="N2421" s="24"/>
      <c r="O2421" s="11"/>
      <c r="P2421" s="14"/>
    </row>
    <row r="2422" spans="14:16" x14ac:dyDescent="0.25">
      <c r="N2422" s="24"/>
      <c r="O2422" s="11"/>
      <c r="P2422" s="14"/>
    </row>
    <row r="2423" spans="14:16" x14ac:dyDescent="0.25">
      <c r="N2423" s="24"/>
      <c r="O2423" s="11"/>
      <c r="P2423" s="14"/>
    </row>
    <row r="2424" spans="14:16" x14ac:dyDescent="0.25">
      <c r="N2424" s="24"/>
      <c r="O2424" s="11"/>
      <c r="P2424" s="14"/>
    </row>
    <row r="2425" spans="14:16" x14ac:dyDescent="0.25">
      <c r="N2425" s="24"/>
      <c r="O2425" s="11"/>
      <c r="P2425" s="14"/>
    </row>
    <row r="2426" spans="14:16" x14ac:dyDescent="0.25">
      <c r="N2426" s="24"/>
      <c r="O2426" s="11"/>
      <c r="P2426" s="14"/>
    </row>
    <row r="2427" spans="14:16" x14ac:dyDescent="0.25">
      <c r="N2427" s="24"/>
      <c r="O2427" s="11"/>
      <c r="P2427" s="14"/>
    </row>
    <row r="2428" spans="14:16" x14ac:dyDescent="0.25">
      <c r="N2428" s="24"/>
      <c r="O2428" s="11"/>
      <c r="P2428" s="14"/>
    </row>
    <row r="2429" spans="14:16" x14ac:dyDescent="0.25">
      <c r="N2429" s="24"/>
      <c r="O2429" s="11"/>
      <c r="P2429" s="14"/>
    </row>
    <row r="2430" spans="14:16" x14ac:dyDescent="0.25">
      <c r="N2430" s="24"/>
      <c r="O2430" s="11"/>
      <c r="P2430" s="14"/>
    </row>
    <row r="2431" spans="14:16" x14ac:dyDescent="0.25">
      <c r="N2431" s="24"/>
      <c r="O2431" s="11"/>
      <c r="P2431" s="14"/>
    </row>
    <row r="2432" spans="14:16" x14ac:dyDescent="0.25">
      <c r="N2432" s="24"/>
      <c r="O2432" s="11"/>
      <c r="P2432" s="14"/>
    </row>
    <row r="2433" spans="14:16" x14ac:dyDescent="0.25">
      <c r="N2433" s="24"/>
      <c r="O2433" s="11"/>
      <c r="P2433" s="14"/>
    </row>
    <row r="2434" spans="14:16" x14ac:dyDescent="0.25">
      <c r="N2434" s="24"/>
      <c r="O2434" s="11"/>
      <c r="P2434" s="14"/>
    </row>
    <row r="2435" spans="14:16" x14ac:dyDescent="0.25">
      <c r="N2435" s="24"/>
      <c r="O2435" s="11"/>
      <c r="P2435" s="14"/>
    </row>
    <row r="2436" spans="14:16" x14ac:dyDescent="0.25">
      <c r="N2436" s="24"/>
      <c r="O2436" s="11"/>
      <c r="P2436" s="14"/>
    </row>
    <row r="2437" spans="14:16" x14ac:dyDescent="0.25">
      <c r="N2437" s="24"/>
      <c r="O2437" s="11"/>
      <c r="P2437" s="14"/>
    </row>
    <row r="2438" spans="14:16" x14ac:dyDescent="0.25">
      <c r="N2438" s="24"/>
      <c r="O2438" s="11"/>
      <c r="P2438" s="14"/>
    </row>
    <row r="2439" spans="14:16" x14ac:dyDescent="0.25">
      <c r="N2439" s="24"/>
      <c r="O2439" s="11"/>
      <c r="P2439" s="14"/>
    </row>
    <row r="2440" spans="14:16" x14ac:dyDescent="0.25">
      <c r="N2440" s="24"/>
      <c r="O2440" s="11"/>
      <c r="P2440" s="14"/>
    </row>
    <row r="2441" spans="14:16" x14ac:dyDescent="0.25">
      <c r="N2441" s="24"/>
      <c r="O2441" s="11"/>
      <c r="P2441" s="14"/>
    </row>
    <row r="2442" spans="14:16" x14ac:dyDescent="0.25">
      <c r="N2442" s="24"/>
      <c r="O2442" s="11"/>
      <c r="P2442" s="14"/>
    </row>
    <row r="2443" spans="14:16" x14ac:dyDescent="0.25">
      <c r="N2443" s="24"/>
      <c r="O2443" s="11"/>
      <c r="P2443" s="14"/>
    </row>
    <row r="2444" spans="14:16" x14ac:dyDescent="0.25">
      <c r="N2444" s="24"/>
      <c r="O2444" s="11"/>
      <c r="P2444" s="14"/>
    </row>
    <row r="2445" spans="14:16" x14ac:dyDescent="0.25">
      <c r="N2445" s="24"/>
      <c r="O2445" s="11"/>
      <c r="P2445" s="14"/>
    </row>
    <row r="2446" spans="14:16" x14ac:dyDescent="0.25">
      <c r="N2446" s="24"/>
      <c r="O2446" s="11"/>
      <c r="P2446" s="14"/>
    </row>
    <row r="2447" spans="14:16" x14ac:dyDescent="0.25">
      <c r="N2447" s="24"/>
      <c r="O2447" s="11"/>
      <c r="P2447" s="14"/>
    </row>
    <row r="2448" spans="14:16" x14ac:dyDescent="0.25">
      <c r="N2448" s="24"/>
      <c r="O2448" s="11"/>
      <c r="P2448" s="14"/>
    </row>
    <row r="2449" spans="14:16" x14ac:dyDescent="0.25">
      <c r="N2449" s="24"/>
      <c r="O2449" s="11"/>
      <c r="P2449" s="14"/>
    </row>
    <row r="2450" spans="14:16" x14ac:dyDescent="0.25">
      <c r="N2450" s="24"/>
      <c r="O2450" s="11"/>
      <c r="P2450" s="14"/>
    </row>
    <row r="2451" spans="14:16" x14ac:dyDescent="0.25">
      <c r="N2451" s="24"/>
      <c r="O2451" s="11"/>
      <c r="P2451" s="14"/>
    </row>
    <row r="2452" spans="14:16" x14ac:dyDescent="0.25">
      <c r="N2452" s="24"/>
      <c r="O2452" s="11"/>
      <c r="P2452" s="14"/>
    </row>
    <row r="2453" spans="14:16" x14ac:dyDescent="0.25">
      <c r="N2453" s="24"/>
      <c r="O2453" s="11"/>
      <c r="P2453" s="14"/>
    </row>
    <row r="2454" spans="14:16" x14ac:dyDescent="0.25">
      <c r="N2454" s="24"/>
      <c r="O2454" s="11"/>
      <c r="P2454" s="14"/>
    </row>
    <row r="2455" spans="14:16" x14ac:dyDescent="0.25">
      <c r="N2455" s="24"/>
      <c r="O2455" s="11"/>
      <c r="P2455" s="14"/>
    </row>
    <row r="2456" spans="14:16" x14ac:dyDescent="0.25">
      <c r="N2456" s="24"/>
      <c r="O2456" s="11"/>
      <c r="P2456" s="14"/>
    </row>
    <row r="2457" spans="14:16" x14ac:dyDescent="0.25">
      <c r="N2457" s="24"/>
      <c r="O2457" s="11"/>
      <c r="P2457" s="14"/>
    </row>
    <row r="2458" spans="14:16" x14ac:dyDescent="0.25">
      <c r="N2458" s="24"/>
      <c r="O2458" s="11"/>
      <c r="P2458" s="14"/>
    </row>
    <row r="2459" spans="14:16" x14ac:dyDescent="0.25">
      <c r="N2459" s="24"/>
      <c r="O2459" s="11"/>
      <c r="P2459" s="14"/>
    </row>
    <row r="2460" spans="14:16" x14ac:dyDescent="0.25">
      <c r="N2460" s="24"/>
      <c r="O2460" s="11"/>
      <c r="P2460" s="14"/>
    </row>
    <row r="2461" spans="14:16" x14ac:dyDescent="0.25">
      <c r="N2461" s="24"/>
      <c r="O2461" s="11"/>
      <c r="P2461" s="14"/>
    </row>
    <row r="2462" spans="14:16" x14ac:dyDescent="0.25">
      <c r="N2462" s="24"/>
      <c r="O2462" s="11"/>
      <c r="P2462" s="14"/>
    </row>
    <row r="2463" spans="14:16" x14ac:dyDescent="0.25">
      <c r="N2463" s="24"/>
      <c r="O2463" s="11"/>
      <c r="P2463" s="14"/>
    </row>
    <row r="2464" spans="14:16" x14ac:dyDescent="0.25">
      <c r="N2464" s="24"/>
      <c r="O2464" s="11"/>
      <c r="P2464" s="14"/>
    </row>
    <row r="2465" spans="14:16" x14ac:dyDescent="0.25">
      <c r="N2465" s="24"/>
      <c r="O2465" s="11"/>
      <c r="P2465" s="14"/>
    </row>
    <row r="2466" spans="14:16" x14ac:dyDescent="0.25">
      <c r="N2466" s="24"/>
      <c r="O2466" s="11"/>
      <c r="P2466" s="14"/>
    </row>
    <row r="2467" spans="14:16" x14ac:dyDescent="0.25">
      <c r="N2467" s="24"/>
      <c r="O2467" s="11"/>
      <c r="P2467" s="14"/>
    </row>
    <row r="2468" spans="14:16" x14ac:dyDescent="0.25">
      <c r="N2468" s="24"/>
      <c r="O2468" s="11"/>
      <c r="P2468" s="14"/>
    </row>
    <row r="2469" spans="14:16" x14ac:dyDescent="0.25">
      <c r="N2469" s="24"/>
      <c r="O2469" s="11"/>
      <c r="P2469" s="14"/>
    </row>
    <row r="2470" spans="14:16" x14ac:dyDescent="0.25">
      <c r="N2470" s="24"/>
      <c r="O2470" s="11"/>
      <c r="P2470" s="14"/>
    </row>
    <row r="2471" spans="14:16" x14ac:dyDescent="0.25">
      <c r="N2471" s="24"/>
      <c r="O2471" s="11"/>
      <c r="P2471" s="14"/>
    </row>
    <row r="2472" spans="14:16" x14ac:dyDescent="0.25">
      <c r="N2472" s="24"/>
      <c r="O2472" s="11"/>
      <c r="P2472" s="14"/>
    </row>
    <row r="2473" spans="14:16" x14ac:dyDescent="0.25">
      <c r="N2473" s="24"/>
      <c r="O2473" s="11"/>
      <c r="P2473" s="14"/>
    </row>
    <row r="2474" spans="14:16" x14ac:dyDescent="0.25">
      <c r="N2474" s="24"/>
      <c r="O2474" s="11"/>
      <c r="P2474" s="14"/>
    </row>
    <row r="2475" spans="14:16" x14ac:dyDescent="0.25">
      <c r="N2475" s="24"/>
      <c r="O2475" s="11"/>
      <c r="P2475" s="14"/>
    </row>
    <row r="2476" spans="14:16" x14ac:dyDescent="0.25">
      <c r="N2476" s="24"/>
      <c r="O2476" s="11"/>
      <c r="P2476" s="14"/>
    </row>
    <row r="2477" spans="14:16" x14ac:dyDescent="0.25">
      <c r="N2477" s="24"/>
      <c r="O2477" s="11"/>
      <c r="P2477" s="14"/>
    </row>
    <row r="2478" spans="14:16" x14ac:dyDescent="0.25">
      <c r="N2478" s="24"/>
      <c r="O2478" s="11"/>
      <c r="P2478" s="14"/>
    </row>
    <row r="2479" spans="14:16" x14ac:dyDescent="0.25">
      <c r="N2479" s="24"/>
      <c r="O2479" s="11"/>
      <c r="P2479" s="14"/>
    </row>
    <row r="2480" spans="14:16" x14ac:dyDescent="0.25">
      <c r="N2480" s="24"/>
      <c r="O2480" s="11"/>
      <c r="P2480" s="14"/>
    </row>
    <row r="2481" spans="14:16" x14ac:dyDescent="0.25">
      <c r="N2481" s="24"/>
      <c r="O2481" s="11"/>
      <c r="P2481" s="14"/>
    </row>
    <row r="2482" spans="14:16" x14ac:dyDescent="0.25">
      <c r="N2482" s="24"/>
      <c r="O2482" s="11"/>
      <c r="P2482" s="14"/>
    </row>
    <row r="2483" spans="14:16" x14ac:dyDescent="0.25">
      <c r="N2483" s="24"/>
      <c r="O2483" s="11"/>
      <c r="P2483" s="14"/>
    </row>
    <row r="2484" spans="14:16" x14ac:dyDescent="0.25">
      <c r="N2484" s="24"/>
      <c r="O2484" s="11"/>
      <c r="P2484" s="14"/>
    </row>
    <row r="2485" spans="14:16" x14ac:dyDescent="0.25">
      <c r="N2485" s="24"/>
      <c r="O2485" s="11"/>
      <c r="P2485" s="14"/>
    </row>
    <row r="2486" spans="14:16" x14ac:dyDescent="0.25">
      <c r="N2486" s="24"/>
      <c r="O2486" s="11"/>
      <c r="P2486" s="14"/>
    </row>
    <row r="2487" spans="14:16" x14ac:dyDescent="0.25">
      <c r="N2487" s="24"/>
      <c r="O2487" s="11"/>
      <c r="P2487" s="14"/>
    </row>
    <row r="2488" spans="14:16" x14ac:dyDescent="0.25">
      <c r="N2488" s="24"/>
      <c r="O2488" s="11"/>
      <c r="P2488" s="14"/>
    </row>
    <row r="2489" spans="14:16" x14ac:dyDescent="0.25">
      <c r="N2489" s="24"/>
      <c r="O2489" s="11"/>
      <c r="P2489" s="14"/>
    </row>
    <row r="2490" spans="14:16" x14ac:dyDescent="0.25">
      <c r="N2490" s="24"/>
      <c r="O2490" s="11"/>
      <c r="P2490" s="14"/>
    </row>
    <row r="2491" spans="14:16" x14ac:dyDescent="0.25">
      <c r="N2491" s="24"/>
      <c r="O2491" s="11"/>
      <c r="P2491" s="14"/>
    </row>
    <row r="2492" spans="14:16" x14ac:dyDescent="0.25">
      <c r="N2492" s="24"/>
      <c r="O2492" s="11"/>
      <c r="P2492" s="14"/>
    </row>
    <row r="2493" spans="14:16" x14ac:dyDescent="0.25">
      <c r="N2493" s="24"/>
      <c r="O2493" s="11"/>
      <c r="P2493" s="14"/>
    </row>
    <row r="2494" spans="14:16" x14ac:dyDescent="0.25">
      <c r="N2494" s="24"/>
      <c r="O2494" s="11"/>
      <c r="P2494" s="14"/>
    </row>
    <row r="2495" spans="14:16" x14ac:dyDescent="0.25">
      <c r="N2495" s="24"/>
      <c r="O2495" s="11"/>
      <c r="P2495" s="14"/>
    </row>
    <row r="2496" spans="14:16" x14ac:dyDescent="0.25">
      <c r="N2496" s="24"/>
      <c r="O2496" s="11"/>
      <c r="P2496" s="14"/>
    </row>
    <row r="2497" spans="14:16" x14ac:dyDescent="0.25">
      <c r="N2497" s="24"/>
      <c r="O2497" s="11"/>
      <c r="P2497" s="14"/>
    </row>
    <row r="2498" spans="14:16" x14ac:dyDescent="0.25">
      <c r="N2498" s="24"/>
      <c r="O2498" s="11"/>
      <c r="P2498" s="14"/>
    </row>
    <row r="2499" spans="14:16" x14ac:dyDescent="0.25">
      <c r="N2499" s="24"/>
      <c r="O2499" s="11"/>
      <c r="P2499" s="14"/>
    </row>
    <row r="2500" spans="14:16" x14ac:dyDescent="0.25">
      <c r="N2500" s="24"/>
      <c r="O2500" s="11"/>
      <c r="P2500" s="14"/>
    </row>
    <row r="2501" spans="14:16" x14ac:dyDescent="0.25">
      <c r="N2501" s="24"/>
      <c r="O2501" s="11"/>
      <c r="P2501" s="14"/>
    </row>
    <row r="2502" spans="14:16" x14ac:dyDescent="0.25">
      <c r="N2502" s="24"/>
      <c r="O2502" s="11"/>
      <c r="P2502" s="14"/>
    </row>
    <row r="2503" spans="14:16" x14ac:dyDescent="0.25">
      <c r="N2503" s="24"/>
      <c r="O2503" s="11"/>
      <c r="P2503" s="14"/>
    </row>
    <row r="2504" spans="14:16" x14ac:dyDescent="0.25">
      <c r="N2504" s="24"/>
      <c r="O2504" s="11"/>
      <c r="P2504" s="14"/>
    </row>
    <row r="2505" spans="14:16" x14ac:dyDescent="0.25">
      <c r="N2505" s="24"/>
      <c r="O2505" s="11"/>
      <c r="P2505" s="14"/>
    </row>
    <row r="2506" spans="14:16" x14ac:dyDescent="0.25">
      <c r="N2506" s="24"/>
      <c r="O2506" s="11"/>
      <c r="P2506" s="14"/>
    </row>
    <row r="2507" spans="14:16" x14ac:dyDescent="0.25">
      <c r="N2507" s="24"/>
      <c r="O2507" s="11"/>
      <c r="P2507" s="14"/>
    </row>
    <row r="2508" spans="14:16" x14ac:dyDescent="0.25">
      <c r="N2508" s="24"/>
      <c r="O2508" s="11"/>
      <c r="P2508" s="14"/>
    </row>
    <row r="2509" spans="14:16" x14ac:dyDescent="0.25">
      <c r="N2509" s="24"/>
      <c r="O2509" s="11"/>
      <c r="P2509" s="14"/>
    </row>
    <row r="2510" spans="14:16" x14ac:dyDescent="0.25">
      <c r="N2510" s="24"/>
      <c r="O2510" s="11"/>
      <c r="P2510" s="14"/>
    </row>
    <row r="2511" spans="14:16" x14ac:dyDescent="0.25">
      <c r="N2511" s="24"/>
      <c r="O2511" s="11"/>
      <c r="P2511" s="14"/>
    </row>
    <row r="2512" spans="14:16" x14ac:dyDescent="0.25">
      <c r="N2512" s="24"/>
      <c r="O2512" s="11"/>
      <c r="P2512" s="14"/>
    </row>
    <row r="2513" spans="14:16" x14ac:dyDescent="0.25">
      <c r="N2513" s="24"/>
      <c r="O2513" s="11"/>
      <c r="P2513" s="14"/>
    </row>
    <row r="2514" spans="14:16" x14ac:dyDescent="0.25">
      <c r="N2514" s="24"/>
      <c r="O2514" s="11"/>
      <c r="P2514" s="14"/>
    </row>
    <row r="2515" spans="14:16" x14ac:dyDescent="0.25">
      <c r="N2515" s="24"/>
      <c r="O2515" s="11"/>
      <c r="P2515" s="14"/>
    </row>
    <row r="2516" spans="14:16" x14ac:dyDescent="0.25">
      <c r="N2516" s="24"/>
      <c r="O2516" s="11"/>
      <c r="P2516" s="14"/>
    </row>
    <row r="2517" spans="14:16" x14ac:dyDescent="0.25">
      <c r="N2517" s="24"/>
      <c r="O2517" s="11"/>
      <c r="P2517" s="14"/>
    </row>
    <row r="2518" spans="14:16" x14ac:dyDescent="0.25">
      <c r="N2518" s="24"/>
      <c r="O2518" s="11"/>
      <c r="P2518" s="14"/>
    </row>
    <row r="2519" spans="14:16" x14ac:dyDescent="0.25">
      <c r="N2519" s="24"/>
      <c r="O2519" s="11"/>
      <c r="P2519" s="14"/>
    </row>
    <row r="2520" spans="14:16" x14ac:dyDescent="0.25">
      <c r="N2520" s="24"/>
      <c r="O2520" s="11"/>
      <c r="P2520" s="14"/>
    </row>
    <row r="2521" spans="14:16" x14ac:dyDescent="0.25">
      <c r="N2521" s="24"/>
      <c r="O2521" s="11"/>
      <c r="P2521" s="14"/>
    </row>
    <row r="2522" spans="14:16" x14ac:dyDescent="0.25">
      <c r="N2522" s="24"/>
      <c r="O2522" s="11"/>
      <c r="P2522" s="14"/>
    </row>
    <row r="2523" spans="14:16" x14ac:dyDescent="0.25">
      <c r="N2523" s="24"/>
      <c r="O2523" s="11"/>
      <c r="P2523" s="14"/>
    </row>
    <row r="2524" spans="14:16" x14ac:dyDescent="0.25">
      <c r="N2524" s="24"/>
      <c r="O2524" s="11"/>
      <c r="P2524" s="14"/>
    </row>
    <row r="2525" spans="14:16" x14ac:dyDescent="0.25">
      <c r="N2525" s="24"/>
      <c r="O2525" s="11"/>
      <c r="P2525" s="14"/>
    </row>
    <row r="2526" spans="14:16" x14ac:dyDescent="0.25">
      <c r="N2526" s="24"/>
      <c r="O2526" s="11"/>
      <c r="P2526" s="14"/>
    </row>
    <row r="2527" spans="14:16" x14ac:dyDescent="0.25">
      <c r="N2527" s="24"/>
      <c r="O2527" s="11"/>
      <c r="P2527" s="14"/>
    </row>
    <row r="2528" spans="14:16" x14ac:dyDescent="0.25">
      <c r="N2528" s="24"/>
      <c r="O2528" s="11"/>
      <c r="P2528" s="14"/>
    </row>
    <row r="2529" spans="14:16" x14ac:dyDescent="0.25">
      <c r="N2529" s="24"/>
      <c r="O2529" s="11"/>
      <c r="P2529" s="14"/>
    </row>
    <row r="2530" spans="14:16" x14ac:dyDescent="0.25">
      <c r="N2530" s="24"/>
      <c r="O2530" s="11"/>
      <c r="P2530" s="14"/>
    </row>
    <row r="2531" spans="14:16" x14ac:dyDescent="0.25">
      <c r="N2531" s="24"/>
      <c r="O2531" s="11"/>
      <c r="P2531" s="14"/>
    </row>
    <row r="2532" spans="14:16" x14ac:dyDescent="0.25">
      <c r="N2532" s="24"/>
      <c r="O2532" s="11"/>
      <c r="P2532" s="14"/>
    </row>
    <row r="2533" spans="14:16" x14ac:dyDescent="0.25">
      <c r="N2533" s="24"/>
      <c r="O2533" s="11"/>
      <c r="P2533" s="14"/>
    </row>
    <row r="2534" spans="14:16" x14ac:dyDescent="0.25">
      <c r="N2534" s="24"/>
      <c r="O2534" s="11"/>
      <c r="P2534" s="14"/>
    </row>
    <row r="2535" spans="14:16" x14ac:dyDescent="0.25">
      <c r="N2535" s="24"/>
      <c r="O2535" s="11"/>
      <c r="P2535" s="14"/>
    </row>
    <row r="2536" spans="14:16" x14ac:dyDescent="0.25">
      <c r="N2536" s="24"/>
      <c r="O2536" s="11"/>
      <c r="P2536" s="14"/>
    </row>
    <row r="2537" spans="14:16" x14ac:dyDescent="0.25">
      <c r="N2537" s="24"/>
      <c r="O2537" s="11"/>
      <c r="P2537" s="14"/>
    </row>
    <row r="2538" spans="14:16" x14ac:dyDescent="0.25">
      <c r="N2538" s="24"/>
      <c r="O2538" s="11"/>
      <c r="P2538" s="14"/>
    </row>
    <row r="2539" spans="14:16" x14ac:dyDescent="0.25">
      <c r="N2539" s="24"/>
      <c r="O2539" s="11"/>
      <c r="P2539" s="14"/>
    </row>
    <row r="2540" spans="14:16" x14ac:dyDescent="0.25">
      <c r="N2540" s="24"/>
      <c r="O2540" s="11"/>
      <c r="P2540" s="14"/>
    </row>
    <row r="2541" spans="14:16" x14ac:dyDescent="0.25">
      <c r="N2541" s="24"/>
      <c r="O2541" s="11"/>
      <c r="P2541" s="14"/>
    </row>
    <row r="2542" spans="14:16" x14ac:dyDescent="0.25">
      <c r="N2542" s="24"/>
      <c r="O2542" s="11"/>
      <c r="P2542" s="14"/>
    </row>
    <row r="2543" spans="14:16" x14ac:dyDescent="0.25">
      <c r="N2543" s="24"/>
      <c r="O2543" s="11"/>
      <c r="P2543" s="14"/>
    </row>
    <row r="2544" spans="14:16" x14ac:dyDescent="0.25">
      <c r="N2544" s="24"/>
      <c r="O2544" s="11"/>
      <c r="P2544" s="14"/>
    </row>
    <row r="2545" spans="14:16" x14ac:dyDescent="0.25">
      <c r="N2545" s="24"/>
      <c r="P2545" s="25"/>
    </row>
    <row r="2546" spans="14:16" x14ac:dyDescent="0.25">
      <c r="N2546" s="24"/>
      <c r="P2546" s="25"/>
    </row>
    <row r="2547" spans="14:16" x14ac:dyDescent="0.25">
      <c r="N2547" s="24"/>
      <c r="P2547" s="25"/>
    </row>
    <row r="2548" spans="14:16" x14ac:dyDescent="0.25">
      <c r="N2548" s="24"/>
      <c r="P2548" s="25"/>
    </row>
    <row r="2549" spans="14:16" x14ac:dyDescent="0.25">
      <c r="N2549" s="24"/>
      <c r="P2549" s="25"/>
    </row>
    <row r="2550" spans="14:16" x14ac:dyDescent="0.25">
      <c r="N2550" s="24"/>
      <c r="P2550" s="25"/>
    </row>
    <row r="2551" spans="14:16" x14ac:dyDescent="0.25">
      <c r="N2551" s="24"/>
      <c r="P2551" s="25"/>
    </row>
    <row r="2552" spans="14:16" x14ac:dyDescent="0.25">
      <c r="N2552" s="24"/>
      <c r="P2552" s="25"/>
    </row>
    <row r="2553" spans="14:16" x14ac:dyDescent="0.25">
      <c r="N2553" s="24"/>
      <c r="P2553" s="25"/>
    </row>
    <row r="2554" spans="14:16" x14ac:dyDescent="0.25">
      <c r="N2554" s="24"/>
      <c r="P2554" s="25"/>
    </row>
    <row r="2555" spans="14:16" x14ac:dyDescent="0.25">
      <c r="N2555" s="24"/>
      <c r="P2555" s="25"/>
    </row>
    <row r="2556" spans="14:16" x14ac:dyDescent="0.25">
      <c r="N2556" s="24"/>
      <c r="P2556" s="25"/>
    </row>
    <row r="2557" spans="14:16" x14ac:dyDescent="0.25">
      <c r="N2557" s="24"/>
      <c r="P2557" s="25"/>
    </row>
    <row r="2558" spans="14:16" x14ac:dyDescent="0.25">
      <c r="N2558" s="24"/>
      <c r="P2558" s="25"/>
    </row>
    <row r="2559" spans="14:16" x14ac:dyDescent="0.25">
      <c r="N2559" s="24"/>
      <c r="P2559" s="25"/>
    </row>
    <row r="2560" spans="14:16" x14ac:dyDescent="0.25">
      <c r="N2560" s="24"/>
      <c r="P2560" s="25"/>
    </row>
    <row r="2561" spans="14:16" x14ac:dyDescent="0.25">
      <c r="N2561" s="24"/>
      <c r="P2561" s="25"/>
    </row>
    <row r="2562" spans="14:16" x14ac:dyDescent="0.25">
      <c r="N2562" s="24"/>
      <c r="P2562" s="25"/>
    </row>
    <row r="2563" spans="14:16" x14ac:dyDescent="0.25">
      <c r="N2563" s="24"/>
      <c r="P2563" s="25"/>
    </row>
    <row r="2564" spans="14:16" x14ac:dyDescent="0.25">
      <c r="N2564" s="24"/>
      <c r="P2564" s="25"/>
    </row>
    <row r="2565" spans="14:16" x14ac:dyDescent="0.25">
      <c r="N2565" s="24"/>
      <c r="P2565" s="25"/>
    </row>
    <row r="2566" spans="14:16" x14ac:dyDescent="0.25">
      <c r="N2566" s="24"/>
      <c r="P2566" s="25"/>
    </row>
    <row r="2567" spans="14:16" x14ac:dyDescent="0.25">
      <c r="N2567" s="24"/>
      <c r="P2567" s="25"/>
    </row>
    <row r="2568" spans="14:16" x14ac:dyDescent="0.25">
      <c r="N2568" s="24"/>
      <c r="P2568" s="25"/>
    </row>
    <row r="2569" spans="14:16" x14ac:dyDescent="0.25">
      <c r="N2569" s="24"/>
      <c r="P2569" s="25"/>
    </row>
    <row r="2570" spans="14:16" x14ac:dyDescent="0.25">
      <c r="N2570" s="24"/>
      <c r="P2570" s="25"/>
    </row>
    <row r="2571" spans="14:16" x14ac:dyDescent="0.25">
      <c r="N2571" s="24"/>
      <c r="P2571" s="25"/>
    </row>
    <row r="2572" spans="14:16" x14ac:dyDescent="0.25">
      <c r="N2572" s="24"/>
      <c r="P2572" s="25"/>
    </row>
    <row r="2573" spans="14:16" x14ac:dyDescent="0.25">
      <c r="N2573" s="24"/>
      <c r="P2573" s="25"/>
    </row>
    <row r="2574" spans="14:16" x14ac:dyDescent="0.25">
      <c r="N2574" s="24"/>
      <c r="P2574" s="25"/>
    </row>
    <row r="2575" spans="14:16" x14ac:dyDescent="0.25">
      <c r="N2575" s="24"/>
      <c r="P2575" s="25"/>
    </row>
    <row r="2576" spans="14:16" x14ac:dyDescent="0.25">
      <c r="N2576" s="24"/>
      <c r="P2576" s="25"/>
    </row>
    <row r="2577" spans="14:16" x14ac:dyDescent="0.25">
      <c r="N2577" s="24"/>
      <c r="P2577" s="25"/>
    </row>
    <row r="2578" spans="14:16" x14ac:dyDescent="0.25">
      <c r="N2578" s="24"/>
      <c r="P2578" s="25"/>
    </row>
    <row r="2579" spans="14:16" x14ac:dyDescent="0.25">
      <c r="N2579" s="24"/>
      <c r="P2579" s="25"/>
    </row>
    <row r="2580" spans="14:16" x14ac:dyDescent="0.25">
      <c r="N2580" s="24"/>
      <c r="P2580" s="25"/>
    </row>
    <row r="2581" spans="14:16" x14ac:dyDescent="0.25">
      <c r="N2581" s="24"/>
      <c r="P2581" s="25"/>
    </row>
    <row r="2582" spans="14:16" x14ac:dyDescent="0.25">
      <c r="N2582" s="24"/>
      <c r="P2582" s="25"/>
    </row>
    <row r="2583" spans="14:16" x14ac:dyDescent="0.25">
      <c r="N2583" s="24"/>
      <c r="P2583" s="25"/>
    </row>
    <row r="2584" spans="14:16" x14ac:dyDescent="0.25">
      <c r="N2584" s="24"/>
      <c r="P2584" s="25"/>
    </row>
    <row r="2585" spans="14:16" x14ac:dyDescent="0.25">
      <c r="N2585" s="24"/>
      <c r="P2585" s="25"/>
    </row>
    <row r="2586" spans="14:16" x14ac:dyDescent="0.25">
      <c r="N2586" s="24"/>
      <c r="P2586" s="25"/>
    </row>
    <row r="2587" spans="14:16" x14ac:dyDescent="0.25">
      <c r="N2587" s="24"/>
      <c r="P2587" s="25"/>
    </row>
    <row r="2588" spans="14:16" x14ac:dyDescent="0.25">
      <c r="N2588" s="24"/>
      <c r="P2588" s="25"/>
    </row>
    <row r="2589" spans="14:16" x14ac:dyDescent="0.25">
      <c r="N2589" s="24"/>
      <c r="P2589" s="25"/>
    </row>
    <row r="2590" spans="14:16" x14ac:dyDescent="0.25">
      <c r="N2590" s="24"/>
      <c r="P2590" s="25"/>
    </row>
    <row r="2591" spans="14:16" x14ac:dyDescent="0.25">
      <c r="N2591" s="24"/>
      <c r="P2591" s="25"/>
    </row>
    <row r="2592" spans="14:16" x14ac:dyDescent="0.25">
      <c r="N2592" s="24"/>
      <c r="P2592" s="25"/>
    </row>
    <row r="2593" spans="14:16" x14ac:dyDescent="0.25">
      <c r="N2593" s="24"/>
      <c r="P2593" s="25"/>
    </row>
    <row r="2594" spans="14:16" x14ac:dyDescent="0.25">
      <c r="N2594" s="24"/>
      <c r="P2594" s="25"/>
    </row>
    <row r="2595" spans="14:16" x14ac:dyDescent="0.25">
      <c r="N2595" s="24"/>
      <c r="P2595" s="25"/>
    </row>
    <row r="2596" spans="14:16" x14ac:dyDescent="0.25">
      <c r="N2596" s="24"/>
      <c r="P2596" s="25"/>
    </row>
    <row r="2597" spans="14:16" x14ac:dyDescent="0.25">
      <c r="N2597" s="24"/>
      <c r="P2597" s="25"/>
    </row>
    <row r="2598" spans="14:16" x14ac:dyDescent="0.25">
      <c r="N2598" s="24"/>
      <c r="P2598" s="25"/>
    </row>
    <row r="2599" spans="14:16" x14ac:dyDescent="0.25">
      <c r="N2599" s="24"/>
      <c r="P2599" s="25"/>
    </row>
    <row r="2600" spans="14:16" x14ac:dyDescent="0.25">
      <c r="N2600" s="24"/>
      <c r="P2600" s="25"/>
    </row>
    <row r="2601" spans="14:16" x14ac:dyDescent="0.25">
      <c r="N2601" s="24"/>
      <c r="P2601" s="25"/>
    </row>
    <row r="2602" spans="14:16" x14ac:dyDescent="0.25">
      <c r="N2602" s="24"/>
      <c r="P2602" s="25"/>
    </row>
    <row r="2603" spans="14:16" x14ac:dyDescent="0.25">
      <c r="N2603" s="24"/>
      <c r="P2603" s="25"/>
    </row>
    <row r="2604" spans="14:16" x14ac:dyDescent="0.25">
      <c r="N2604" s="24"/>
      <c r="P2604" s="25"/>
    </row>
    <row r="2605" spans="14:16" x14ac:dyDescent="0.25">
      <c r="N2605" s="24"/>
      <c r="P2605" s="25"/>
    </row>
    <row r="2606" spans="14:16" x14ac:dyDescent="0.25">
      <c r="N2606" s="24"/>
      <c r="P2606" s="25"/>
    </row>
    <row r="2607" spans="14:16" x14ac:dyDescent="0.25">
      <c r="N2607" s="24"/>
      <c r="P2607" s="25"/>
    </row>
    <row r="2608" spans="14:16" x14ac:dyDescent="0.25">
      <c r="N2608" s="24"/>
      <c r="P2608" s="25"/>
    </row>
    <row r="2609" spans="14:16" x14ac:dyDescent="0.25">
      <c r="N2609" s="24"/>
      <c r="P2609" s="25"/>
    </row>
    <row r="2610" spans="14:16" x14ac:dyDescent="0.25">
      <c r="N2610" s="24"/>
      <c r="P2610" s="25"/>
    </row>
    <row r="2611" spans="14:16" x14ac:dyDescent="0.25">
      <c r="N2611" s="24"/>
      <c r="P2611" s="25"/>
    </row>
    <row r="2612" spans="14:16" x14ac:dyDescent="0.25">
      <c r="N2612" s="24"/>
      <c r="P2612" s="25"/>
    </row>
    <row r="2613" spans="14:16" x14ac:dyDescent="0.25">
      <c r="N2613" s="24"/>
      <c r="P2613" s="25"/>
    </row>
    <row r="2614" spans="14:16" x14ac:dyDescent="0.25">
      <c r="N2614" s="24"/>
      <c r="P2614" s="25"/>
    </row>
    <row r="2615" spans="14:16" x14ac:dyDescent="0.25">
      <c r="N2615" s="24"/>
      <c r="P2615" s="25"/>
    </row>
    <row r="2616" spans="14:16" x14ac:dyDescent="0.25">
      <c r="N2616" s="24"/>
      <c r="P2616" s="25"/>
    </row>
    <row r="2617" spans="14:16" x14ac:dyDescent="0.25">
      <c r="N2617" s="24"/>
      <c r="P2617" s="25"/>
    </row>
    <row r="2618" spans="14:16" x14ac:dyDescent="0.25">
      <c r="N2618" s="24"/>
      <c r="P2618" s="25"/>
    </row>
    <row r="2619" spans="14:16" x14ac:dyDescent="0.25">
      <c r="N2619" s="24"/>
      <c r="P2619" s="25"/>
    </row>
    <row r="2620" spans="14:16" x14ac:dyDescent="0.25">
      <c r="N2620" s="24"/>
      <c r="P2620" s="25"/>
    </row>
    <row r="2621" spans="14:16" x14ac:dyDescent="0.25">
      <c r="N2621" s="24"/>
      <c r="P2621" s="25"/>
    </row>
    <row r="2622" spans="14:16" x14ac:dyDescent="0.25">
      <c r="N2622" s="24"/>
      <c r="P2622" s="25"/>
    </row>
    <row r="2623" spans="14:16" x14ac:dyDescent="0.25">
      <c r="N2623" s="24"/>
      <c r="P2623" s="25"/>
    </row>
    <row r="2624" spans="14:16" x14ac:dyDescent="0.25">
      <c r="N2624" s="24"/>
      <c r="P2624" s="25"/>
    </row>
    <row r="2625" spans="14:16" x14ac:dyDescent="0.25">
      <c r="N2625" s="24"/>
      <c r="P2625" s="25"/>
    </row>
    <row r="2626" spans="14:16" x14ac:dyDescent="0.25">
      <c r="N2626" s="24"/>
      <c r="P2626" s="25"/>
    </row>
    <row r="2627" spans="14:16" x14ac:dyDescent="0.25">
      <c r="N2627" s="24"/>
      <c r="P2627" s="25"/>
    </row>
    <row r="2628" spans="14:16" x14ac:dyDescent="0.25">
      <c r="N2628" s="24"/>
      <c r="P2628" s="25"/>
    </row>
    <row r="2629" spans="14:16" x14ac:dyDescent="0.25">
      <c r="N2629" s="24"/>
      <c r="P2629" s="25"/>
    </row>
    <row r="2630" spans="14:16" x14ac:dyDescent="0.25">
      <c r="N2630" s="24"/>
      <c r="P2630" s="25"/>
    </row>
    <row r="2631" spans="14:16" x14ac:dyDescent="0.25">
      <c r="N2631" s="24"/>
      <c r="P2631" s="25"/>
    </row>
    <row r="2632" spans="14:16" x14ac:dyDescent="0.25">
      <c r="N2632" s="24"/>
      <c r="P2632" s="25"/>
    </row>
    <row r="2633" spans="14:16" x14ac:dyDescent="0.25">
      <c r="N2633" s="24"/>
      <c r="P2633" s="25"/>
    </row>
    <row r="2634" spans="14:16" x14ac:dyDescent="0.25">
      <c r="N2634" s="24"/>
      <c r="P2634" s="25"/>
    </row>
    <row r="2635" spans="14:16" x14ac:dyDescent="0.25">
      <c r="N2635" s="24"/>
      <c r="P2635" s="25"/>
    </row>
    <row r="2636" spans="14:16" x14ac:dyDescent="0.25">
      <c r="N2636" s="24"/>
      <c r="P2636" s="25"/>
    </row>
    <row r="2637" spans="14:16" x14ac:dyDescent="0.25">
      <c r="N2637" s="24"/>
      <c r="P2637" s="25"/>
    </row>
    <row r="2638" spans="14:16" x14ac:dyDescent="0.25">
      <c r="N2638" s="24"/>
      <c r="P2638" s="25"/>
    </row>
    <row r="2639" spans="14:16" x14ac:dyDescent="0.25">
      <c r="N2639" s="24"/>
      <c r="P2639" s="25"/>
    </row>
    <row r="2640" spans="14:16" x14ac:dyDescent="0.25">
      <c r="N2640" s="24"/>
      <c r="P2640" s="25"/>
    </row>
    <row r="2641" spans="14:16" x14ac:dyDescent="0.25">
      <c r="N2641" s="24"/>
      <c r="P2641" s="25"/>
    </row>
    <row r="2642" spans="14:16" x14ac:dyDescent="0.25">
      <c r="N2642" s="24"/>
      <c r="P2642" s="25"/>
    </row>
    <row r="2643" spans="14:16" x14ac:dyDescent="0.25">
      <c r="N2643" s="24"/>
      <c r="P2643" s="25"/>
    </row>
    <row r="2644" spans="14:16" x14ac:dyDescent="0.25">
      <c r="N2644" s="24"/>
      <c r="P2644" s="25"/>
    </row>
    <row r="2645" spans="14:16" x14ac:dyDescent="0.25">
      <c r="N2645" s="24"/>
      <c r="P2645" s="25"/>
    </row>
    <row r="2646" spans="14:16" x14ac:dyDescent="0.25">
      <c r="N2646" s="24"/>
      <c r="P2646" s="25"/>
    </row>
    <row r="2647" spans="14:16" x14ac:dyDescent="0.25">
      <c r="N2647" s="24"/>
      <c r="P2647" s="25"/>
    </row>
    <row r="2648" spans="14:16" x14ac:dyDescent="0.25">
      <c r="N2648" s="24"/>
      <c r="P2648" s="25"/>
    </row>
    <row r="2649" spans="14:16" x14ac:dyDescent="0.25">
      <c r="N2649" s="24"/>
      <c r="P2649" s="25"/>
    </row>
    <row r="2650" spans="14:16" x14ac:dyDescent="0.25">
      <c r="N2650" s="24"/>
      <c r="P2650" s="25"/>
    </row>
    <row r="2651" spans="14:16" x14ac:dyDescent="0.25">
      <c r="N2651" s="24"/>
      <c r="P2651" s="25"/>
    </row>
    <row r="2652" spans="14:16" x14ac:dyDescent="0.25">
      <c r="N2652" s="24"/>
      <c r="P2652" s="25"/>
    </row>
    <row r="2653" spans="14:16" x14ac:dyDescent="0.25">
      <c r="N2653" s="24"/>
      <c r="P2653" s="25"/>
    </row>
    <row r="2654" spans="14:16" x14ac:dyDescent="0.25">
      <c r="N2654" s="24"/>
      <c r="P2654" s="25"/>
    </row>
    <row r="2655" spans="14:16" x14ac:dyDescent="0.25">
      <c r="N2655" s="24"/>
      <c r="P2655" s="25"/>
    </row>
    <row r="2656" spans="14:16" x14ac:dyDescent="0.25">
      <c r="N2656" s="24"/>
      <c r="P2656" s="25"/>
    </row>
    <row r="2657" spans="14:16" x14ac:dyDescent="0.25">
      <c r="N2657" s="24"/>
      <c r="P2657" s="25"/>
    </row>
    <row r="2658" spans="14:16" x14ac:dyDescent="0.25">
      <c r="N2658" s="24"/>
      <c r="P2658" s="25"/>
    </row>
    <row r="2659" spans="14:16" x14ac:dyDescent="0.25">
      <c r="N2659" s="24"/>
      <c r="P2659" s="25"/>
    </row>
    <row r="2660" spans="14:16" x14ac:dyDescent="0.25">
      <c r="N2660" s="24"/>
      <c r="P2660" s="25"/>
    </row>
    <row r="2661" spans="14:16" x14ac:dyDescent="0.25">
      <c r="N2661" s="24"/>
      <c r="P2661" s="25"/>
    </row>
    <row r="2662" spans="14:16" x14ac:dyDescent="0.25">
      <c r="N2662" s="24"/>
      <c r="P2662" s="25"/>
    </row>
    <row r="2663" spans="14:16" x14ac:dyDescent="0.25">
      <c r="N2663" s="24"/>
      <c r="P2663" s="25"/>
    </row>
    <row r="2664" spans="14:16" x14ac:dyDescent="0.25">
      <c r="N2664" s="24"/>
      <c r="P2664" s="25"/>
    </row>
    <row r="2665" spans="14:16" x14ac:dyDescent="0.25">
      <c r="N2665" s="24"/>
      <c r="P2665" s="25"/>
    </row>
    <row r="2666" spans="14:16" x14ac:dyDescent="0.25">
      <c r="N2666" s="24"/>
      <c r="P2666" s="25"/>
    </row>
    <row r="2667" spans="14:16" x14ac:dyDescent="0.25">
      <c r="N2667" s="24"/>
      <c r="P2667" s="25"/>
    </row>
    <row r="2668" spans="14:16" x14ac:dyDescent="0.25">
      <c r="N2668" s="24"/>
      <c r="P2668" s="25"/>
    </row>
    <row r="2669" spans="14:16" x14ac:dyDescent="0.25">
      <c r="N2669" s="24"/>
      <c r="P2669" s="25"/>
    </row>
    <row r="2670" spans="14:16" x14ac:dyDescent="0.25">
      <c r="N2670" s="24"/>
      <c r="P2670" s="25"/>
    </row>
    <row r="2671" spans="14:16" x14ac:dyDescent="0.25">
      <c r="N2671" s="24"/>
      <c r="P2671" s="25"/>
    </row>
    <row r="2672" spans="14:16" x14ac:dyDescent="0.25">
      <c r="N2672" s="24"/>
      <c r="P2672" s="25"/>
    </row>
    <row r="2673" spans="14:16" x14ac:dyDescent="0.25">
      <c r="N2673" s="24"/>
      <c r="P2673" s="25"/>
    </row>
    <row r="2674" spans="14:16" x14ac:dyDescent="0.25">
      <c r="N2674" s="24"/>
      <c r="P2674" s="25"/>
    </row>
    <row r="2675" spans="14:16" x14ac:dyDescent="0.25">
      <c r="N2675" s="24"/>
      <c r="P2675" s="25"/>
    </row>
    <row r="2676" spans="14:16" x14ac:dyDescent="0.25">
      <c r="N2676" s="24"/>
      <c r="P2676" s="25"/>
    </row>
    <row r="2677" spans="14:16" x14ac:dyDescent="0.25">
      <c r="N2677" s="24"/>
      <c r="P2677" s="25"/>
    </row>
    <row r="2678" spans="14:16" x14ac:dyDescent="0.25">
      <c r="N2678" s="24"/>
      <c r="P2678" s="25"/>
    </row>
    <row r="2679" spans="14:16" x14ac:dyDescent="0.25">
      <c r="N2679" s="24"/>
      <c r="P2679" s="25"/>
    </row>
    <row r="2680" spans="14:16" x14ac:dyDescent="0.25">
      <c r="N2680" s="24"/>
      <c r="P2680" s="25"/>
    </row>
    <row r="2681" spans="14:16" x14ac:dyDescent="0.25">
      <c r="N2681" s="24"/>
      <c r="P2681" s="25"/>
    </row>
    <row r="2682" spans="14:16" x14ac:dyDescent="0.25">
      <c r="N2682" s="24"/>
      <c r="P2682" s="25"/>
    </row>
    <row r="2683" spans="14:16" x14ac:dyDescent="0.25">
      <c r="N2683" s="24"/>
      <c r="P2683" s="25"/>
    </row>
    <row r="2684" spans="14:16" x14ac:dyDescent="0.25">
      <c r="N2684" s="24"/>
      <c r="P2684" s="25"/>
    </row>
    <row r="2685" spans="14:16" x14ac:dyDescent="0.25">
      <c r="N2685" s="24"/>
      <c r="P2685" s="25"/>
    </row>
    <row r="2686" spans="14:16" x14ac:dyDescent="0.25">
      <c r="N2686" s="24"/>
      <c r="P2686" s="25"/>
    </row>
    <row r="2687" spans="14:16" x14ac:dyDescent="0.25">
      <c r="N2687" s="24"/>
      <c r="P2687" s="25"/>
    </row>
    <row r="2688" spans="14:16" x14ac:dyDescent="0.25">
      <c r="N2688" s="24"/>
      <c r="P2688" s="25"/>
    </row>
    <row r="2689" spans="14:16" x14ac:dyDescent="0.25">
      <c r="N2689" s="24"/>
      <c r="P2689" s="25"/>
    </row>
    <row r="2690" spans="14:16" x14ac:dyDescent="0.25">
      <c r="N2690" s="24"/>
      <c r="P2690" s="25"/>
    </row>
    <row r="2691" spans="14:16" x14ac:dyDescent="0.25">
      <c r="N2691" s="24"/>
      <c r="P2691" s="25"/>
    </row>
    <row r="2692" spans="14:16" x14ac:dyDescent="0.25">
      <c r="N2692" s="24"/>
      <c r="P2692" s="25"/>
    </row>
    <row r="2693" spans="14:16" x14ac:dyDescent="0.25">
      <c r="N2693" s="24"/>
      <c r="P2693" s="25"/>
    </row>
    <row r="2694" spans="14:16" x14ac:dyDescent="0.25">
      <c r="N2694" s="24"/>
      <c r="P2694" s="25"/>
    </row>
    <row r="2695" spans="14:16" x14ac:dyDescent="0.25">
      <c r="N2695" s="24"/>
      <c r="P2695" s="25"/>
    </row>
    <row r="2696" spans="14:16" x14ac:dyDescent="0.25">
      <c r="N2696" s="24"/>
      <c r="P2696" s="25"/>
    </row>
    <row r="2697" spans="14:16" x14ac:dyDescent="0.25">
      <c r="N2697" s="24"/>
      <c r="P2697" s="25"/>
    </row>
    <row r="2698" spans="14:16" x14ac:dyDescent="0.25">
      <c r="N2698" s="24"/>
      <c r="P2698" s="25"/>
    </row>
    <row r="2699" spans="14:16" x14ac:dyDescent="0.25">
      <c r="N2699" s="24"/>
      <c r="P2699" s="25"/>
    </row>
    <row r="2700" spans="14:16" x14ac:dyDescent="0.25">
      <c r="N2700" s="24"/>
      <c r="P2700" s="25"/>
    </row>
    <row r="2701" spans="14:16" x14ac:dyDescent="0.25">
      <c r="N2701" s="24"/>
      <c r="P2701" s="25"/>
    </row>
    <row r="2702" spans="14:16" x14ac:dyDescent="0.25">
      <c r="N2702" s="24"/>
      <c r="P2702" s="25"/>
    </row>
    <row r="2703" spans="14:16" x14ac:dyDescent="0.25">
      <c r="N2703" s="24"/>
      <c r="P2703" s="25"/>
    </row>
    <row r="2704" spans="14:16" x14ac:dyDescent="0.25">
      <c r="N2704" s="24"/>
      <c r="P2704" s="25"/>
    </row>
    <row r="2705" spans="14:16" x14ac:dyDescent="0.25">
      <c r="N2705" s="24"/>
      <c r="P2705" s="25"/>
    </row>
    <row r="2706" spans="14:16" x14ac:dyDescent="0.25">
      <c r="N2706" s="24"/>
      <c r="P2706" s="25"/>
    </row>
    <row r="2707" spans="14:16" x14ac:dyDescent="0.25">
      <c r="N2707" s="24"/>
      <c r="P2707" s="25"/>
    </row>
    <row r="2708" spans="14:16" x14ac:dyDescent="0.25">
      <c r="N2708" s="24"/>
      <c r="P2708" s="25"/>
    </row>
    <row r="2709" spans="14:16" x14ac:dyDescent="0.25">
      <c r="N2709" s="24"/>
      <c r="P2709" s="25"/>
    </row>
    <row r="2710" spans="14:16" x14ac:dyDescent="0.25">
      <c r="N2710" s="24"/>
      <c r="P2710" s="25"/>
    </row>
    <row r="2711" spans="14:16" x14ac:dyDescent="0.25">
      <c r="N2711" s="24"/>
      <c r="P2711" s="25"/>
    </row>
    <row r="2712" spans="14:16" x14ac:dyDescent="0.25">
      <c r="N2712" s="24"/>
      <c r="P2712" s="25"/>
    </row>
    <row r="2713" spans="14:16" x14ac:dyDescent="0.25">
      <c r="N2713" s="24"/>
      <c r="P2713" s="25"/>
    </row>
    <row r="2714" spans="14:16" x14ac:dyDescent="0.25">
      <c r="N2714" s="24"/>
      <c r="P2714" s="25"/>
    </row>
    <row r="2715" spans="14:16" x14ac:dyDescent="0.25">
      <c r="N2715" s="24"/>
      <c r="P2715" s="25"/>
    </row>
    <row r="2716" spans="14:16" x14ac:dyDescent="0.25">
      <c r="N2716" s="24"/>
      <c r="P2716" s="25"/>
    </row>
    <row r="2717" spans="14:16" x14ac:dyDescent="0.25">
      <c r="N2717" s="24"/>
      <c r="P2717" s="25"/>
    </row>
    <row r="2718" spans="14:16" x14ac:dyDescent="0.25">
      <c r="N2718" s="24"/>
      <c r="P2718" s="25"/>
    </row>
    <row r="2719" spans="14:16" x14ac:dyDescent="0.25">
      <c r="N2719" s="24"/>
      <c r="P2719" s="25"/>
    </row>
    <row r="2720" spans="14:16" x14ac:dyDescent="0.25">
      <c r="N2720" s="24"/>
      <c r="P2720" s="25"/>
    </row>
    <row r="2721" spans="14:16" x14ac:dyDescent="0.25">
      <c r="N2721" s="24"/>
      <c r="P2721" s="25"/>
    </row>
    <row r="2722" spans="14:16" x14ac:dyDescent="0.25">
      <c r="N2722" s="24"/>
      <c r="P2722" s="25"/>
    </row>
    <row r="2723" spans="14:16" x14ac:dyDescent="0.25">
      <c r="N2723" s="24"/>
      <c r="P2723" s="25"/>
    </row>
    <row r="2724" spans="14:16" x14ac:dyDescent="0.25">
      <c r="N2724" s="24"/>
      <c r="P2724" s="25"/>
    </row>
    <row r="2725" spans="14:16" x14ac:dyDescent="0.25">
      <c r="N2725" s="24"/>
      <c r="P2725" s="25"/>
    </row>
    <row r="2726" spans="14:16" x14ac:dyDescent="0.25">
      <c r="N2726" s="24"/>
      <c r="P2726" s="25"/>
    </row>
    <row r="2727" spans="14:16" x14ac:dyDescent="0.25">
      <c r="N2727" s="24"/>
      <c r="P2727" s="25"/>
    </row>
    <row r="2728" spans="14:16" x14ac:dyDescent="0.25">
      <c r="N2728" s="24"/>
      <c r="P2728" s="25"/>
    </row>
    <row r="2729" spans="14:16" x14ac:dyDescent="0.25">
      <c r="N2729" s="24"/>
      <c r="P2729" s="25"/>
    </row>
    <row r="2730" spans="14:16" x14ac:dyDescent="0.25">
      <c r="N2730" s="24"/>
      <c r="P2730" s="25"/>
    </row>
    <row r="2731" spans="14:16" x14ac:dyDescent="0.25">
      <c r="N2731" s="24"/>
      <c r="P2731" s="25"/>
    </row>
    <row r="2732" spans="14:16" x14ac:dyDescent="0.25">
      <c r="N2732" s="24"/>
      <c r="P2732" s="25"/>
    </row>
    <row r="2733" spans="14:16" x14ac:dyDescent="0.25">
      <c r="N2733" s="24"/>
      <c r="P2733" s="25"/>
    </row>
    <row r="2734" spans="14:16" x14ac:dyDescent="0.25">
      <c r="N2734" s="24"/>
      <c r="P2734" s="25"/>
    </row>
    <row r="2735" spans="14:16" x14ac:dyDescent="0.25">
      <c r="N2735" s="24"/>
      <c r="P2735" s="25"/>
    </row>
    <row r="2736" spans="14:16" x14ac:dyDescent="0.25">
      <c r="N2736" s="24"/>
      <c r="P2736" s="25"/>
    </row>
    <row r="2737" spans="14:16" x14ac:dyDescent="0.25">
      <c r="N2737" s="24"/>
      <c r="P2737" s="25"/>
    </row>
    <row r="2738" spans="14:16" x14ac:dyDescent="0.25">
      <c r="N2738" s="24"/>
      <c r="P2738" s="25"/>
    </row>
    <row r="2739" spans="14:16" x14ac:dyDescent="0.25">
      <c r="N2739" s="24"/>
      <c r="P2739" s="25"/>
    </row>
    <row r="2740" spans="14:16" x14ac:dyDescent="0.25">
      <c r="N2740" s="24"/>
      <c r="P2740" s="25"/>
    </row>
    <row r="2741" spans="14:16" x14ac:dyDescent="0.25">
      <c r="N2741" s="24"/>
      <c r="P2741" s="25"/>
    </row>
    <row r="2742" spans="14:16" x14ac:dyDescent="0.25">
      <c r="N2742" s="24"/>
      <c r="P2742" s="25"/>
    </row>
    <row r="2743" spans="14:16" x14ac:dyDescent="0.25">
      <c r="N2743" s="24"/>
      <c r="P2743" s="25"/>
    </row>
    <row r="2744" spans="14:16" x14ac:dyDescent="0.25">
      <c r="N2744" s="24"/>
      <c r="P2744" s="25"/>
    </row>
    <row r="2745" spans="14:16" x14ac:dyDescent="0.25">
      <c r="N2745" s="24"/>
      <c r="P2745" s="25"/>
    </row>
    <row r="2746" spans="14:16" x14ac:dyDescent="0.25">
      <c r="N2746" s="24"/>
      <c r="P2746" s="25"/>
    </row>
    <row r="2747" spans="14:16" x14ac:dyDescent="0.25">
      <c r="N2747" s="24"/>
      <c r="P2747" s="25"/>
    </row>
    <row r="2748" spans="14:16" x14ac:dyDescent="0.25">
      <c r="N2748" s="24"/>
      <c r="P2748" s="25"/>
    </row>
    <row r="2749" spans="14:16" x14ac:dyDescent="0.25">
      <c r="N2749" s="24"/>
      <c r="P2749" s="25"/>
    </row>
    <row r="2750" spans="14:16" x14ac:dyDescent="0.25">
      <c r="N2750" s="24"/>
      <c r="P2750" s="25"/>
    </row>
    <row r="2751" spans="14:16" x14ac:dyDescent="0.25">
      <c r="N2751" s="24"/>
      <c r="P2751" s="25"/>
    </row>
    <row r="2752" spans="14:16" x14ac:dyDescent="0.25">
      <c r="N2752" s="24"/>
      <c r="P2752" s="25"/>
    </row>
    <row r="2753" spans="14:16" x14ac:dyDescent="0.25">
      <c r="N2753" s="24"/>
      <c r="P2753" s="25"/>
    </row>
    <row r="2754" spans="14:16" x14ac:dyDescent="0.25">
      <c r="N2754" s="24"/>
      <c r="P2754" s="25"/>
    </row>
    <row r="2755" spans="14:16" x14ac:dyDescent="0.25">
      <c r="N2755" s="24"/>
      <c r="P2755" s="25"/>
    </row>
    <row r="2756" spans="14:16" x14ac:dyDescent="0.25">
      <c r="N2756" s="24"/>
      <c r="P2756" s="25"/>
    </row>
    <row r="2757" spans="14:16" x14ac:dyDescent="0.25">
      <c r="N2757" s="24"/>
      <c r="P2757" s="25"/>
    </row>
    <row r="2758" spans="14:16" x14ac:dyDescent="0.25">
      <c r="N2758" s="24"/>
      <c r="P2758" s="25"/>
    </row>
    <row r="2759" spans="14:16" x14ac:dyDescent="0.25">
      <c r="N2759" s="24"/>
      <c r="P2759" s="25"/>
    </row>
    <row r="2760" spans="14:16" x14ac:dyDescent="0.25">
      <c r="N2760" s="24"/>
      <c r="P2760" s="25"/>
    </row>
    <row r="2761" spans="14:16" x14ac:dyDescent="0.25">
      <c r="N2761" s="24"/>
      <c r="P2761" s="25"/>
    </row>
    <row r="2762" spans="14:16" x14ac:dyDescent="0.25">
      <c r="N2762" s="24"/>
      <c r="P2762" s="25"/>
    </row>
    <row r="2763" spans="14:16" x14ac:dyDescent="0.25">
      <c r="N2763" s="24"/>
      <c r="P2763" s="25"/>
    </row>
    <row r="2764" spans="14:16" x14ac:dyDescent="0.25">
      <c r="N2764" s="24"/>
      <c r="P2764" s="25"/>
    </row>
    <row r="2765" spans="14:16" x14ac:dyDescent="0.25">
      <c r="N2765" s="24"/>
      <c r="P2765" s="25"/>
    </row>
    <row r="2766" spans="14:16" x14ac:dyDescent="0.25">
      <c r="N2766" s="24"/>
      <c r="P2766" s="25"/>
    </row>
    <row r="2767" spans="14:16" x14ac:dyDescent="0.25">
      <c r="N2767" s="24"/>
      <c r="P2767" s="25"/>
    </row>
    <row r="2768" spans="14:16" x14ac:dyDescent="0.25">
      <c r="N2768" s="24"/>
      <c r="P2768" s="25"/>
    </row>
    <row r="2769" spans="14:16" x14ac:dyDescent="0.25">
      <c r="N2769" s="24"/>
      <c r="P2769" s="25"/>
    </row>
    <row r="2770" spans="14:16" x14ac:dyDescent="0.25">
      <c r="N2770" s="24"/>
      <c r="P2770" s="25"/>
    </row>
    <row r="2771" spans="14:16" x14ac:dyDescent="0.25">
      <c r="N2771" s="24"/>
      <c r="P2771" s="25"/>
    </row>
    <row r="2772" spans="14:16" x14ac:dyDescent="0.25">
      <c r="N2772" s="24"/>
      <c r="P2772" s="25"/>
    </row>
    <row r="2773" spans="14:16" x14ac:dyDescent="0.25">
      <c r="N2773" s="24"/>
      <c r="P2773" s="25"/>
    </row>
    <row r="2774" spans="14:16" x14ac:dyDescent="0.25">
      <c r="N2774" s="24"/>
      <c r="P2774" s="25"/>
    </row>
    <row r="2775" spans="14:16" x14ac:dyDescent="0.25">
      <c r="N2775" s="24"/>
      <c r="P2775" s="25"/>
    </row>
    <row r="2776" spans="14:16" x14ac:dyDescent="0.25">
      <c r="N2776" s="24"/>
      <c r="P2776" s="25"/>
    </row>
    <row r="2777" spans="14:16" x14ac:dyDescent="0.25">
      <c r="N2777" s="24"/>
      <c r="P2777" s="25"/>
    </row>
    <row r="2778" spans="14:16" x14ac:dyDescent="0.25">
      <c r="N2778" s="24"/>
      <c r="P2778" s="25"/>
    </row>
    <row r="2779" spans="14:16" x14ac:dyDescent="0.25">
      <c r="N2779" s="24"/>
      <c r="P2779" s="25"/>
    </row>
    <row r="2780" spans="14:16" x14ac:dyDescent="0.25">
      <c r="N2780" s="24"/>
      <c r="P2780" s="25"/>
    </row>
    <row r="2781" spans="14:16" x14ac:dyDescent="0.25">
      <c r="N2781" s="24"/>
      <c r="P2781" s="25"/>
    </row>
    <row r="2782" spans="14:16" x14ac:dyDescent="0.25">
      <c r="N2782" s="24"/>
      <c r="P2782" s="25"/>
    </row>
    <row r="2783" spans="14:16" x14ac:dyDescent="0.25">
      <c r="N2783" s="24"/>
      <c r="P2783" s="25"/>
    </row>
    <row r="2784" spans="14:16" x14ac:dyDescent="0.25">
      <c r="N2784" s="24"/>
      <c r="P2784" s="25"/>
    </row>
    <row r="2785" spans="14:16" x14ac:dyDescent="0.25">
      <c r="N2785" s="24"/>
      <c r="P2785" s="25"/>
    </row>
    <row r="2786" spans="14:16" x14ac:dyDescent="0.25">
      <c r="N2786" s="24"/>
      <c r="P2786" s="25"/>
    </row>
    <row r="2787" spans="14:16" x14ac:dyDescent="0.25">
      <c r="N2787" s="24"/>
      <c r="P2787" s="25"/>
    </row>
    <row r="2788" spans="14:16" x14ac:dyDescent="0.25">
      <c r="N2788" s="24"/>
      <c r="P2788" s="25"/>
    </row>
    <row r="2789" spans="14:16" x14ac:dyDescent="0.25">
      <c r="N2789" s="24"/>
      <c r="P2789" s="25"/>
    </row>
    <row r="2790" spans="14:16" x14ac:dyDescent="0.25">
      <c r="N2790" s="24"/>
      <c r="P2790" s="25"/>
    </row>
    <row r="2791" spans="14:16" x14ac:dyDescent="0.25">
      <c r="N2791" s="24"/>
      <c r="P2791" s="25"/>
    </row>
    <row r="2792" spans="14:16" x14ac:dyDescent="0.25">
      <c r="N2792" s="24"/>
      <c r="P2792" s="25"/>
    </row>
    <row r="2793" spans="14:16" x14ac:dyDescent="0.25">
      <c r="N2793" s="24"/>
      <c r="P2793" s="25"/>
    </row>
    <row r="2794" spans="14:16" x14ac:dyDescent="0.25">
      <c r="N2794" s="24"/>
      <c r="P2794" s="25"/>
    </row>
    <row r="2795" spans="14:16" x14ac:dyDescent="0.25">
      <c r="N2795" s="24"/>
      <c r="P2795" s="25"/>
    </row>
    <row r="2796" spans="14:16" x14ac:dyDescent="0.25">
      <c r="N2796" s="24"/>
      <c r="P2796" s="25"/>
    </row>
    <row r="2797" spans="14:16" x14ac:dyDescent="0.25">
      <c r="N2797" s="24"/>
      <c r="P2797" s="25"/>
    </row>
    <row r="2798" spans="14:16" x14ac:dyDescent="0.25">
      <c r="N2798" s="24"/>
      <c r="P2798" s="25"/>
    </row>
    <row r="2799" spans="14:16" x14ac:dyDescent="0.25">
      <c r="N2799" s="24"/>
      <c r="P2799" s="25"/>
    </row>
    <row r="2800" spans="14:16" x14ac:dyDescent="0.25">
      <c r="N2800" s="24"/>
      <c r="P2800" s="25"/>
    </row>
    <row r="2801" spans="14:16" x14ac:dyDescent="0.25">
      <c r="N2801" s="24"/>
      <c r="P2801" s="25"/>
    </row>
    <row r="2802" spans="14:16" x14ac:dyDescent="0.25">
      <c r="N2802" s="24"/>
      <c r="P2802" s="25"/>
    </row>
    <row r="2803" spans="14:16" x14ac:dyDescent="0.25">
      <c r="N2803" s="24"/>
      <c r="P2803" s="25"/>
    </row>
    <row r="2804" spans="14:16" x14ac:dyDescent="0.25">
      <c r="N2804" s="24"/>
      <c r="P2804" s="25"/>
    </row>
    <row r="2805" spans="14:16" x14ac:dyDescent="0.25">
      <c r="N2805" s="24"/>
      <c r="P2805" s="25"/>
    </row>
    <row r="2806" spans="14:16" x14ac:dyDescent="0.25">
      <c r="N2806" s="24"/>
      <c r="P2806" s="25"/>
    </row>
    <row r="2807" spans="14:16" x14ac:dyDescent="0.25">
      <c r="N2807" s="24"/>
      <c r="P2807" s="25"/>
    </row>
    <row r="2808" spans="14:16" x14ac:dyDescent="0.25">
      <c r="N2808" s="24"/>
      <c r="P2808" s="25"/>
    </row>
    <row r="2809" spans="14:16" x14ac:dyDescent="0.25">
      <c r="N2809" s="24"/>
      <c r="P2809" s="25"/>
    </row>
    <row r="2810" spans="14:16" x14ac:dyDescent="0.25">
      <c r="N2810" s="24"/>
      <c r="P2810" s="25"/>
    </row>
    <row r="2811" spans="14:16" x14ac:dyDescent="0.25">
      <c r="N2811" s="24"/>
      <c r="P2811" s="25"/>
    </row>
    <row r="2812" spans="14:16" x14ac:dyDescent="0.25">
      <c r="N2812" s="24"/>
      <c r="P2812" s="25"/>
    </row>
    <row r="2813" spans="14:16" x14ac:dyDescent="0.25">
      <c r="N2813" s="24"/>
      <c r="P2813" s="25"/>
    </row>
    <row r="2814" spans="14:16" x14ac:dyDescent="0.25">
      <c r="N2814" s="24"/>
      <c r="P2814" s="25"/>
    </row>
    <row r="2815" spans="14:16" x14ac:dyDescent="0.25">
      <c r="N2815" s="24"/>
      <c r="P2815" s="25"/>
    </row>
    <row r="2816" spans="14:16" x14ac:dyDescent="0.25">
      <c r="N2816" s="24"/>
      <c r="P2816" s="25"/>
    </row>
    <row r="2817" spans="14:16" x14ac:dyDescent="0.25">
      <c r="N2817" s="24"/>
      <c r="P2817" s="25"/>
    </row>
    <row r="2818" spans="14:16" x14ac:dyDescent="0.25">
      <c r="N2818" s="24"/>
      <c r="P2818" s="25"/>
    </row>
    <row r="2819" spans="14:16" x14ac:dyDescent="0.25">
      <c r="N2819" s="24"/>
      <c r="P2819" s="25"/>
    </row>
    <row r="2820" spans="14:16" x14ac:dyDescent="0.25">
      <c r="N2820" s="24"/>
      <c r="P2820" s="25"/>
    </row>
    <row r="2821" spans="14:16" x14ac:dyDescent="0.25">
      <c r="N2821" s="24"/>
      <c r="P2821" s="25"/>
    </row>
    <row r="2822" spans="14:16" x14ac:dyDescent="0.25">
      <c r="N2822" s="24"/>
      <c r="P2822" s="25"/>
    </row>
    <row r="2823" spans="14:16" x14ac:dyDescent="0.25">
      <c r="N2823" s="24"/>
      <c r="P2823" s="25"/>
    </row>
    <row r="2824" spans="14:16" x14ac:dyDescent="0.25">
      <c r="N2824" s="24"/>
      <c r="P2824" s="25"/>
    </row>
    <row r="2825" spans="14:16" x14ac:dyDescent="0.25">
      <c r="N2825" s="24"/>
      <c r="P2825" s="25"/>
    </row>
    <row r="2826" spans="14:16" x14ac:dyDescent="0.25">
      <c r="N2826" s="24"/>
      <c r="P2826" s="25"/>
    </row>
    <row r="2827" spans="14:16" x14ac:dyDescent="0.25">
      <c r="N2827" s="24"/>
      <c r="P2827" s="25"/>
    </row>
    <row r="2828" spans="14:16" x14ac:dyDescent="0.25">
      <c r="N2828" s="24"/>
      <c r="P2828" s="25"/>
    </row>
    <row r="2829" spans="14:16" x14ac:dyDescent="0.25">
      <c r="N2829" s="24"/>
      <c r="P2829" s="25"/>
    </row>
    <row r="2830" spans="14:16" x14ac:dyDescent="0.25">
      <c r="N2830" s="24"/>
      <c r="P2830" s="25"/>
    </row>
    <row r="2831" spans="14:16" x14ac:dyDescent="0.25">
      <c r="N2831" s="24"/>
      <c r="P2831" s="25"/>
    </row>
    <row r="2832" spans="14:16" x14ac:dyDescent="0.25">
      <c r="N2832" s="24"/>
      <c r="P2832" s="25"/>
    </row>
    <row r="2833" spans="14:16" x14ac:dyDescent="0.25">
      <c r="N2833" s="24"/>
      <c r="P2833" s="25"/>
    </row>
    <row r="2834" spans="14:16" x14ac:dyDescent="0.25">
      <c r="N2834" s="24"/>
      <c r="P2834" s="25"/>
    </row>
    <row r="2835" spans="14:16" x14ac:dyDescent="0.25">
      <c r="N2835" s="24"/>
      <c r="P2835" s="25"/>
    </row>
    <row r="2836" spans="14:16" x14ac:dyDescent="0.25">
      <c r="N2836" s="24"/>
      <c r="P2836" s="25"/>
    </row>
    <row r="2837" spans="14:16" x14ac:dyDescent="0.25">
      <c r="N2837" s="24"/>
      <c r="P2837" s="25"/>
    </row>
    <row r="2838" spans="14:16" x14ac:dyDescent="0.25">
      <c r="N2838" s="24"/>
      <c r="P2838" s="25"/>
    </row>
    <row r="2839" spans="14:16" x14ac:dyDescent="0.25">
      <c r="N2839" s="24"/>
      <c r="P2839" s="25"/>
    </row>
    <row r="2840" spans="14:16" x14ac:dyDescent="0.25">
      <c r="N2840" s="24"/>
      <c r="P2840" s="25"/>
    </row>
    <row r="2841" spans="14:16" x14ac:dyDescent="0.25">
      <c r="N2841" s="24"/>
      <c r="P2841" s="25"/>
    </row>
    <row r="2842" spans="14:16" x14ac:dyDescent="0.25">
      <c r="N2842" s="24"/>
      <c r="P2842" s="25"/>
    </row>
    <row r="2843" spans="14:16" x14ac:dyDescent="0.25">
      <c r="N2843" s="24"/>
      <c r="P2843" s="25"/>
    </row>
    <row r="2844" spans="14:16" x14ac:dyDescent="0.25">
      <c r="N2844" s="24"/>
      <c r="P2844" s="25"/>
    </row>
    <row r="2845" spans="14:16" x14ac:dyDescent="0.25">
      <c r="N2845" s="24"/>
      <c r="P2845" s="25"/>
    </row>
    <row r="2846" spans="14:16" x14ac:dyDescent="0.25">
      <c r="N2846" s="24"/>
      <c r="P2846" s="25"/>
    </row>
    <row r="2847" spans="14:16" x14ac:dyDescent="0.25">
      <c r="N2847" s="24"/>
      <c r="P2847" s="25"/>
    </row>
    <row r="2848" spans="14:16" x14ac:dyDescent="0.25">
      <c r="N2848" s="24"/>
      <c r="P2848" s="25"/>
    </row>
    <row r="2849" spans="14:16" x14ac:dyDescent="0.25">
      <c r="N2849" s="24"/>
      <c r="P2849" s="25"/>
    </row>
    <row r="2850" spans="14:16" x14ac:dyDescent="0.25">
      <c r="N2850" s="24"/>
      <c r="P2850" s="25"/>
    </row>
    <row r="2851" spans="14:16" x14ac:dyDescent="0.25">
      <c r="N2851" s="24"/>
      <c r="P2851" s="25"/>
    </row>
    <row r="2852" spans="14:16" x14ac:dyDescent="0.25">
      <c r="N2852" s="24"/>
      <c r="P2852" s="25"/>
    </row>
    <row r="2853" spans="14:16" x14ac:dyDescent="0.25">
      <c r="N2853" s="24"/>
      <c r="P2853" s="25"/>
    </row>
    <row r="2854" spans="14:16" x14ac:dyDescent="0.25">
      <c r="N2854" s="24"/>
      <c r="P2854" s="25"/>
    </row>
    <row r="2855" spans="14:16" x14ac:dyDescent="0.25">
      <c r="N2855" s="24"/>
      <c r="P2855" s="25"/>
    </row>
    <row r="2856" spans="14:16" x14ac:dyDescent="0.25">
      <c r="N2856" s="24"/>
      <c r="P2856" s="25"/>
    </row>
    <row r="2857" spans="14:16" x14ac:dyDescent="0.25">
      <c r="N2857" s="24"/>
      <c r="P2857" s="25"/>
    </row>
    <row r="2858" spans="14:16" x14ac:dyDescent="0.25">
      <c r="N2858" s="24"/>
      <c r="P2858" s="25"/>
    </row>
    <row r="2859" spans="14:16" x14ac:dyDescent="0.25">
      <c r="N2859" s="24"/>
      <c r="P2859" s="25"/>
    </row>
    <row r="2860" spans="14:16" x14ac:dyDescent="0.25">
      <c r="N2860" s="24"/>
      <c r="P2860" s="25"/>
    </row>
    <row r="2861" spans="14:16" x14ac:dyDescent="0.25">
      <c r="N2861" s="24"/>
      <c r="P2861" s="25"/>
    </row>
    <row r="2862" spans="14:16" x14ac:dyDescent="0.25">
      <c r="N2862" s="24"/>
      <c r="P2862" s="25"/>
    </row>
    <row r="2863" spans="14:16" x14ac:dyDescent="0.25">
      <c r="N2863" s="24"/>
      <c r="P2863" s="25"/>
    </row>
    <row r="2864" spans="14:16" x14ac:dyDescent="0.25">
      <c r="N2864" s="24"/>
      <c r="P2864" s="25"/>
    </row>
    <row r="2865" spans="14:16" x14ac:dyDescent="0.25">
      <c r="N2865" s="24"/>
      <c r="P2865" s="25"/>
    </row>
    <row r="2866" spans="14:16" x14ac:dyDescent="0.25">
      <c r="N2866" s="24"/>
      <c r="P2866" s="25"/>
    </row>
    <row r="2867" spans="14:16" x14ac:dyDescent="0.25">
      <c r="N2867" s="24"/>
      <c r="P2867" s="25"/>
    </row>
    <row r="2868" spans="14:16" x14ac:dyDescent="0.25">
      <c r="N2868" s="24"/>
      <c r="P2868" s="25"/>
    </row>
    <row r="2869" spans="14:16" x14ac:dyDescent="0.25">
      <c r="N2869" s="24"/>
      <c r="P2869" s="25"/>
    </row>
    <row r="2870" spans="14:16" x14ac:dyDescent="0.25">
      <c r="N2870" s="24"/>
      <c r="P2870" s="25"/>
    </row>
    <row r="2871" spans="14:16" x14ac:dyDescent="0.25">
      <c r="N2871" s="24"/>
      <c r="P2871" s="25"/>
    </row>
    <row r="2872" spans="14:16" x14ac:dyDescent="0.25">
      <c r="N2872" s="24"/>
      <c r="P2872" s="25"/>
    </row>
    <row r="2873" spans="14:16" x14ac:dyDescent="0.25">
      <c r="N2873" s="24"/>
      <c r="P2873" s="25"/>
    </row>
    <row r="2874" spans="14:16" x14ac:dyDescent="0.25">
      <c r="N2874" s="24"/>
      <c r="P2874" s="25"/>
    </row>
    <row r="2875" spans="14:16" x14ac:dyDescent="0.25">
      <c r="N2875" s="24"/>
      <c r="P2875" s="25"/>
    </row>
    <row r="2876" spans="14:16" x14ac:dyDescent="0.25">
      <c r="N2876" s="24"/>
      <c r="P2876" s="25"/>
    </row>
    <row r="2877" spans="14:16" x14ac:dyDescent="0.25">
      <c r="N2877" s="24"/>
      <c r="P2877" s="25"/>
    </row>
    <row r="2878" spans="14:16" x14ac:dyDescent="0.25">
      <c r="N2878" s="24"/>
      <c r="P2878" s="25"/>
    </row>
    <row r="2879" spans="14:16" x14ac:dyDescent="0.25">
      <c r="N2879" s="24"/>
      <c r="P2879" s="25"/>
    </row>
    <row r="2880" spans="14:16" x14ac:dyDescent="0.25">
      <c r="N2880" s="24"/>
      <c r="P2880" s="25"/>
    </row>
    <row r="2881" spans="14:16" x14ac:dyDescent="0.25">
      <c r="N2881" s="24"/>
      <c r="P2881" s="25"/>
    </row>
    <row r="2882" spans="14:16" x14ac:dyDescent="0.25">
      <c r="N2882" s="24"/>
      <c r="P2882" s="25"/>
    </row>
    <row r="2883" spans="14:16" x14ac:dyDescent="0.25">
      <c r="N2883" s="24"/>
      <c r="P2883" s="25"/>
    </row>
    <row r="2884" spans="14:16" x14ac:dyDescent="0.25">
      <c r="N2884" s="24"/>
      <c r="P2884" s="25"/>
    </row>
    <row r="2885" spans="14:16" x14ac:dyDescent="0.25">
      <c r="N2885" s="24"/>
      <c r="P2885" s="25"/>
    </row>
    <row r="2886" spans="14:16" x14ac:dyDescent="0.25">
      <c r="N2886" s="24"/>
      <c r="P2886" s="25"/>
    </row>
    <row r="2887" spans="14:16" x14ac:dyDescent="0.25">
      <c r="N2887" s="24"/>
      <c r="P2887" s="25"/>
    </row>
    <row r="2888" spans="14:16" x14ac:dyDescent="0.25">
      <c r="N2888" s="24"/>
      <c r="P2888" s="25"/>
    </row>
    <row r="2889" spans="14:16" x14ac:dyDescent="0.25">
      <c r="N2889" s="24"/>
      <c r="P2889" s="25"/>
    </row>
    <row r="2890" spans="14:16" x14ac:dyDescent="0.25">
      <c r="N2890" s="24"/>
      <c r="P2890" s="25"/>
    </row>
    <row r="2891" spans="14:16" x14ac:dyDescent="0.25">
      <c r="N2891" s="24"/>
      <c r="P2891" s="25"/>
    </row>
    <row r="2892" spans="14:16" x14ac:dyDescent="0.25">
      <c r="N2892" s="24"/>
      <c r="P2892" s="25"/>
    </row>
    <row r="2893" spans="14:16" x14ac:dyDescent="0.25">
      <c r="N2893" s="24"/>
      <c r="P2893" s="25"/>
    </row>
    <row r="2894" spans="14:16" x14ac:dyDescent="0.25">
      <c r="N2894" s="24"/>
      <c r="P2894" s="25"/>
    </row>
    <row r="2895" spans="14:16" x14ac:dyDescent="0.25">
      <c r="N2895" s="24"/>
      <c r="P2895" s="25"/>
    </row>
    <row r="2896" spans="14:16" x14ac:dyDescent="0.25">
      <c r="N2896" s="24"/>
      <c r="P2896" s="25"/>
    </row>
    <row r="2897" spans="14:16" x14ac:dyDescent="0.25">
      <c r="N2897" s="24"/>
      <c r="P2897" s="25"/>
    </row>
    <row r="2898" spans="14:16" x14ac:dyDescent="0.25">
      <c r="N2898" s="24"/>
      <c r="P2898" s="25"/>
    </row>
    <row r="2899" spans="14:16" x14ac:dyDescent="0.25">
      <c r="N2899" s="24"/>
      <c r="P2899" s="25"/>
    </row>
    <row r="2900" spans="14:16" x14ac:dyDescent="0.25">
      <c r="N2900" s="24"/>
      <c r="P2900" s="25"/>
    </row>
    <row r="2901" spans="14:16" x14ac:dyDescent="0.25">
      <c r="N2901" s="24"/>
      <c r="P2901" s="25"/>
    </row>
    <row r="2902" spans="14:16" x14ac:dyDescent="0.25">
      <c r="N2902" s="24"/>
      <c r="P2902" s="25"/>
    </row>
    <row r="2903" spans="14:16" x14ac:dyDescent="0.25">
      <c r="N2903" s="24"/>
      <c r="P2903" s="25"/>
    </row>
    <row r="2904" spans="14:16" x14ac:dyDescent="0.25">
      <c r="N2904" s="24"/>
      <c r="P2904" s="25"/>
    </row>
    <row r="2905" spans="14:16" x14ac:dyDescent="0.25">
      <c r="N2905" s="24"/>
      <c r="P2905" s="25"/>
    </row>
    <row r="2906" spans="14:16" x14ac:dyDescent="0.25">
      <c r="N2906" s="24"/>
      <c r="P2906" s="25"/>
    </row>
    <row r="2907" spans="14:16" x14ac:dyDescent="0.25">
      <c r="N2907" s="24"/>
      <c r="P2907" s="25"/>
    </row>
    <row r="2908" spans="14:16" x14ac:dyDescent="0.25">
      <c r="N2908" s="24"/>
      <c r="P2908" s="25"/>
    </row>
    <row r="2909" spans="14:16" x14ac:dyDescent="0.25">
      <c r="N2909" s="24"/>
      <c r="P2909" s="25"/>
    </row>
    <row r="2910" spans="14:16" x14ac:dyDescent="0.25">
      <c r="N2910" s="24"/>
      <c r="P2910" s="25"/>
    </row>
    <row r="2911" spans="14:16" x14ac:dyDescent="0.25">
      <c r="N2911" s="24"/>
      <c r="P2911" s="25"/>
    </row>
    <row r="2912" spans="14:16" x14ac:dyDescent="0.25">
      <c r="N2912" s="24"/>
      <c r="P2912" s="25"/>
    </row>
    <row r="2913" spans="14:16" x14ac:dyDescent="0.25">
      <c r="N2913" s="24"/>
      <c r="P2913" s="25"/>
    </row>
    <row r="2914" spans="14:16" x14ac:dyDescent="0.25">
      <c r="N2914" s="24"/>
      <c r="P2914" s="25"/>
    </row>
    <row r="2915" spans="14:16" x14ac:dyDescent="0.25">
      <c r="N2915" s="24"/>
      <c r="P2915" s="25"/>
    </row>
    <row r="2916" spans="14:16" x14ac:dyDescent="0.25">
      <c r="N2916" s="24"/>
      <c r="P2916" s="25"/>
    </row>
    <row r="2917" spans="14:16" x14ac:dyDescent="0.25">
      <c r="N2917" s="24"/>
      <c r="P2917" s="25"/>
    </row>
    <row r="2918" spans="14:16" x14ac:dyDescent="0.25">
      <c r="N2918" s="24"/>
      <c r="P2918" s="25"/>
    </row>
    <row r="2919" spans="14:16" x14ac:dyDescent="0.25">
      <c r="N2919" s="24"/>
      <c r="P2919" s="25"/>
    </row>
    <row r="2920" spans="14:16" x14ac:dyDescent="0.25">
      <c r="N2920" s="24"/>
      <c r="P2920" s="25"/>
    </row>
    <row r="2921" spans="14:16" x14ac:dyDescent="0.25">
      <c r="N2921" s="24"/>
      <c r="P2921" s="25"/>
    </row>
    <row r="2922" spans="14:16" x14ac:dyDescent="0.25">
      <c r="N2922" s="24"/>
      <c r="P2922" s="25"/>
    </row>
    <row r="2923" spans="14:16" x14ac:dyDescent="0.25">
      <c r="N2923" s="24"/>
      <c r="P2923" s="25"/>
    </row>
    <row r="2924" spans="14:16" x14ac:dyDescent="0.25">
      <c r="N2924" s="24"/>
      <c r="P2924" s="25"/>
    </row>
    <row r="2925" spans="14:16" x14ac:dyDescent="0.25">
      <c r="N2925" s="24"/>
      <c r="P2925" s="25"/>
    </row>
    <row r="2926" spans="14:16" x14ac:dyDescent="0.25">
      <c r="N2926" s="24"/>
      <c r="P2926" s="25"/>
    </row>
    <row r="2927" spans="14:16" x14ac:dyDescent="0.25">
      <c r="N2927" s="24"/>
      <c r="P2927" s="25"/>
    </row>
    <row r="2928" spans="14:16" x14ac:dyDescent="0.25">
      <c r="N2928" s="24"/>
      <c r="P2928" s="25"/>
    </row>
    <row r="2929" spans="14:16" x14ac:dyDescent="0.25">
      <c r="N2929" s="24"/>
      <c r="P2929" s="25"/>
    </row>
    <row r="2930" spans="14:16" x14ac:dyDescent="0.25">
      <c r="N2930" s="24"/>
      <c r="P2930" s="25"/>
    </row>
    <row r="2931" spans="14:16" x14ac:dyDescent="0.25">
      <c r="N2931" s="24"/>
      <c r="P2931" s="25"/>
    </row>
    <row r="2932" spans="14:16" x14ac:dyDescent="0.25">
      <c r="N2932" s="24"/>
      <c r="P2932" s="25"/>
    </row>
    <row r="2933" spans="14:16" x14ac:dyDescent="0.25">
      <c r="N2933" s="24"/>
      <c r="P2933" s="25"/>
    </row>
    <row r="2934" spans="14:16" x14ac:dyDescent="0.25">
      <c r="N2934" s="24"/>
      <c r="P2934" s="25"/>
    </row>
    <row r="2935" spans="14:16" x14ac:dyDescent="0.25">
      <c r="N2935" s="24"/>
      <c r="P2935" s="25"/>
    </row>
    <row r="2936" spans="14:16" x14ac:dyDescent="0.25">
      <c r="N2936" s="24"/>
      <c r="P2936" s="25"/>
    </row>
    <row r="2937" spans="14:16" x14ac:dyDescent="0.25">
      <c r="N2937" s="24"/>
      <c r="P2937" s="25"/>
    </row>
    <row r="2938" spans="14:16" x14ac:dyDescent="0.25">
      <c r="N2938" s="24"/>
      <c r="P2938" s="25"/>
    </row>
    <row r="2939" spans="14:16" x14ac:dyDescent="0.25">
      <c r="N2939" s="24"/>
      <c r="P2939" s="25"/>
    </row>
    <row r="2940" spans="14:16" x14ac:dyDescent="0.25">
      <c r="N2940" s="24"/>
      <c r="P2940" s="25"/>
    </row>
    <row r="2941" spans="14:16" x14ac:dyDescent="0.25">
      <c r="N2941" s="24"/>
      <c r="P2941" s="25"/>
    </row>
    <row r="2942" spans="14:16" x14ac:dyDescent="0.25">
      <c r="N2942" s="24"/>
      <c r="P2942" s="25"/>
    </row>
    <row r="2943" spans="14:16" x14ac:dyDescent="0.25">
      <c r="N2943" s="24"/>
      <c r="P2943" s="25"/>
    </row>
    <row r="2944" spans="14:16" x14ac:dyDescent="0.25">
      <c r="N2944" s="24"/>
      <c r="P2944" s="25"/>
    </row>
    <row r="2945" spans="14:16" x14ac:dyDescent="0.25">
      <c r="N2945" s="24"/>
      <c r="P2945" s="25"/>
    </row>
    <row r="2946" spans="14:16" x14ac:dyDescent="0.25">
      <c r="N2946" s="24"/>
      <c r="P2946" s="25"/>
    </row>
    <row r="2947" spans="14:16" x14ac:dyDescent="0.25">
      <c r="N2947" s="24"/>
      <c r="P2947" s="25"/>
    </row>
    <row r="2948" spans="14:16" x14ac:dyDescent="0.25">
      <c r="N2948" s="24"/>
      <c r="P2948" s="25"/>
    </row>
    <row r="2949" spans="14:16" x14ac:dyDescent="0.25">
      <c r="N2949" s="24"/>
      <c r="P2949" s="25"/>
    </row>
    <row r="2950" spans="14:16" x14ac:dyDescent="0.25">
      <c r="N2950" s="24"/>
      <c r="P2950" s="25"/>
    </row>
    <row r="2951" spans="14:16" x14ac:dyDescent="0.25">
      <c r="N2951" s="24"/>
      <c r="P2951" s="25"/>
    </row>
    <row r="2952" spans="14:16" x14ac:dyDescent="0.25">
      <c r="N2952" s="24"/>
      <c r="P2952" s="25"/>
    </row>
    <row r="2953" spans="14:16" x14ac:dyDescent="0.25">
      <c r="N2953" s="24"/>
      <c r="P2953" s="25"/>
    </row>
    <row r="2954" spans="14:16" x14ac:dyDescent="0.25">
      <c r="N2954" s="24"/>
      <c r="P2954" s="25"/>
    </row>
    <row r="2955" spans="14:16" x14ac:dyDescent="0.25">
      <c r="N2955" s="24"/>
      <c r="P2955" s="25"/>
    </row>
    <row r="2956" spans="14:16" x14ac:dyDescent="0.25">
      <c r="N2956" s="24"/>
      <c r="P2956" s="25"/>
    </row>
    <row r="2957" spans="14:16" x14ac:dyDescent="0.25">
      <c r="N2957" s="24"/>
      <c r="P2957" s="25"/>
    </row>
    <row r="2958" spans="14:16" x14ac:dyDescent="0.25">
      <c r="N2958" s="24"/>
      <c r="P2958" s="25"/>
    </row>
    <row r="2959" spans="14:16" x14ac:dyDescent="0.25">
      <c r="N2959" s="24"/>
      <c r="P2959" s="25"/>
    </row>
    <row r="2960" spans="14:16" x14ac:dyDescent="0.25">
      <c r="N2960" s="24"/>
      <c r="P2960" s="25"/>
    </row>
    <row r="2961" spans="14:16" x14ac:dyDescent="0.25">
      <c r="N2961" s="24"/>
      <c r="P2961" s="25"/>
    </row>
    <row r="2962" spans="14:16" x14ac:dyDescent="0.25">
      <c r="N2962" s="24"/>
      <c r="P2962" s="25"/>
    </row>
    <row r="2963" spans="14:16" x14ac:dyDescent="0.25">
      <c r="N2963" s="24"/>
      <c r="P2963" s="25"/>
    </row>
    <row r="2964" spans="14:16" x14ac:dyDescent="0.25">
      <c r="N2964" s="24"/>
      <c r="P2964" s="25"/>
    </row>
    <row r="2965" spans="14:16" x14ac:dyDescent="0.25">
      <c r="N2965" s="24"/>
      <c r="P2965" s="25"/>
    </row>
    <row r="2966" spans="14:16" x14ac:dyDescent="0.25">
      <c r="N2966" s="24"/>
      <c r="P2966" s="25"/>
    </row>
    <row r="2967" spans="14:16" x14ac:dyDescent="0.25">
      <c r="N2967" s="24"/>
      <c r="P2967" s="25"/>
    </row>
    <row r="2968" spans="14:16" x14ac:dyDescent="0.25">
      <c r="N2968" s="24"/>
      <c r="P2968" s="25"/>
    </row>
    <row r="2969" spans="14:16" x14ac:dyDescent="0.25">
      <c r="N2969" s="24"/>
      <c r="P2969" s="25"/>
    </row>
    <row r="2970" spans="14:16" x14ac:dyDescent="0.25">
      <c r="N2970" s="24"/>
      <c r="P2970" s="25"/>
    </row>
    <row r="2971" spans="14:16" x14ac:dyDescent="0.25">
      <c r="N2971" s="24"/>
      <c r="P2971" s="25"/>
    </row>
    <row r="2972" spans="14:16" x14ac:dyDescent="0.25">
      <c r="N2972" s="24"/>
      <c r="P2972" s="25"/>
    </row>
    <row r="2973" spans="14:16" x14ac:dyDescent="0.25">
      <c r="N2973" s="24"/>
      <c r="P2973" s="25"/>
    </row>
    <row r="2974" spans="14:16" x14ac:dyDescent="0.25">
      <c r="N2974" s="24"/>
      <c r="P2974" s="25"/>
    </row>
    <row r="2975" spans="14:16" x14ac:dyDescent="0.25">
      <c r="N2975" s="24"/>
      <c r="P2975" s="25"/>
    </row>
    <row r="2976" spans="14:16" x14ac:dyDescent="0.25">
      <c r="N2976" s="24"/>
      <c r="P2976" s="25"/>
    </row>
    <row r="2977" spans="14:16" x14ac:dyDescent="0.25">
      <c r="N2977" s="24"/>
      <c r="P2977" s="25"/>
    </row>
    <row r="2978" spans="14:16" x14ac:dyDescent="0.25">
      <c r="N2978" s="24"/>
      <c r="P2978" s="25"/>
    </row>
    <row r="2979" spans="14:16" x14ac:dyDescent="0.25">
      <c r="N2979" s="24"/>
      <c r="P2979" s="25"/>
    </row>
    <row r="2980" spans="14:16" x14ac:dyDescent="0.25">
      <c r="N2980" s="24"/>
      <c r="P2980" s="25"/>
    </row>
    <row r="2981" spans="14:16" x14ac:dyDescent="0.25">
      <c r="N2981" s="24"/>
      <c r="P2981" s="25"/>
    </row>
    <row r="2982" spans="14:16" x14ac:dyDescent="0.25">
      <c r="N2982" s="24"/>
      <c r="P2982" s="25"/>
    </row>
    <row r="2983" spans="14:16" x14ac:dyDescent="0.25">
      <c r="N2983" s="24"/>
      <c r="P2983" s="25"/>
    </row>
    <row r="2984" spans="14:16" x14ac:dyDescent="0.25">
      <c r="N2984" s="24"/>
      <c r="P2984" s="25"/>
    </row>
    <row r="2985" spans="14:16" x14ac:dyDescent="0.25">
      <c r="N2985" s="24"/>
      <c r="P2985" s="25"/>
    </row>
    <row r="2986" spans="14:16" x14ac:dyDescent="0.25">
      <c r="N2986" s="24"/>
      <c r="P2986" s="25"/>
    </row>
    <row r="2987" spans="14:16" x14ac:dyDescent="0.25">
      <c r="N2987" s="24"/>
      <c r="P2987" s="25"/>
    </row>
    <row r="2988" spans="14:16" x14ac:dyDescent="0.25">
      <c r="N2988" s="24"/>
      <c r="P2988" s="25"/>
    </row>
    <row r="2989" spans="14:16" x14ac:dyDescent="0.25">
      <c r="N2989" s="24"/>
      <c r="P2989" s="25"/>
    </row>
    <row r="2990" spans="14:16" x14ac:dyDescent="0.25">
      <c r="N2990" s="24"/>
      <c r="P2990" s="25"/>
    </row>
    <row r="2991" spans="14:16" x14ac:dyDescent="0.25">
      <c r="N2991" s="24"/>
      <c r="P2991" s="25"/>
    </row>
    <row r="2992" spans="14:16" x14ac:dyDescent="0.25">
      <c r="N2992" s="24"/>
      <c r="P2992" s="25"/>
    </row>
    <row r="2993" spans="14:16" x14ac:dyDescent="0.25">
      <c r="N2993" s="24"/>
      <c r="P2993" s="25"/>
    </row>
    <row r="2994" spans="14:16" x14ac:dyDescent="0.25">
      <c r="N2994" s="24"/>
      <c r="P2994" s="25"/>
    </row>
    <row r="2995" spans="14:16" x14ac:dyDescent="0.25">
      <c r="N2995" s="24"/>
      <c r="P2995" s="25"/>
    </row>
    <row r="2996" spans="14:16" x14ac:dyDescent="0.25">
      <c r="N2996" s="24"/>
      <c r="P2996" s="25"/>
    </row>
    <row r="2997" spans="14:16" x14ac:dyDescent="0.25">
      <c r="N2997" s="24"/>
      <c r="P2997" s="25"/>
    </row>
    <row r="2998" spans="14:16" x14ac:dyDescent="0.25">
      <c r="N2998" s="24"/>
      <c r="P2998" s="25"/>
    </row>
    <row r="2999" spans="14:16" x14ac:dyDescent="0.25">
      <c r="N2999" s="24"/>
      <c r="P2999" s="25"/>
    </row>
    <row r="3000" spans="14:16" x14ac:dyDescent="0.25">
      <c r="N3000" s="24"/>
      <c r="P3000" s="25"/>
    </row>
    <row r="3001" spans="14:16" x14ac:dyDescent="0.25">
      <c r="N3001" s="24"/>
      <c r="P3001" s="25"/>
    </row>
    <row r="3002" spans="14:16" x14ac:dyDescent="0.25">
      <c r="N3002" s="24"/>
      <c r="P3002" s="25"/>
    </row>
    <row r="3003" spans="14:16" x14ac:dyDescent="0.25">
      <c r="N3003" s="24"/>
      <c r="P3003" s="25"/>
    </row>
    <row r="3004" spans="14:16" x14ac:dyDescent="0.25">
      <c r="N3004" s="24"/>
      <c r="P3004" s="25"/>
    </row>
    <row r="3005" spans="14:16" x14ac:dyDescent="0.25">
      <c r="N3005" s="24"/>
      <c r="P3005" s="25"/>
    </row>
    <row r="3006" spans="14:16" x14ac:dyDescent="0.25">
      <c r="N3006" s="24"/>
      <c r="P3006" s="25"/>
    </row>
    <row r="3007" spans="14:16" x14ac:dyDescent="0.25">
      <c r="N3007" s="24"/>
      <c r="P3007" s="25"/>
    </row>
    <row r="3008" spans="14:16" x14ac:dyDescent="0.25">
      <c r="N3008" s="24"/>
      <c r="P3008" s="25"/>
    </row>
    <row r="3009" spans="14:16" x14ac:dyDescent="0.25">
      <c r="N3009" s="24"/>
      <c r="P3009" s="25"/>
    </row>
    <row r="3010" spans="14:16" x14ac:dyDescent="0.25">
      <c r="N3010" s="24"/>
      <c r="P3010" s="25"/>
    </row>
    <row r="3011" spans="14:16" x14ac:dyDescent="0.25">
      <c r="N3011" s="24"/>
      <c r="P3011" s="25"/>
    </row>
    <row r="3012" spans="14:16" x14ac:dyDescent="0.25">
      <c r="N3012" s="24"/>
      <c r="P3012" s="25"/>
    </row>
    <row r="3013" spans="14:16" x14ac:dyDescent="0.25">
      <c r="N3013" s="24"/>
      <c r="P3013" s="25"/>
    </row>
    <row r="3014" spans="14:16" x14ac:dyDescent="0.25">
      <c r="N3014" s="24"/>
      <c r="P3014" s="25"/>
    </row>
    <row r="3015" spans="14:16" x14ac:dyDescent="0.25">
      <c r="N3015" s="24"/>
      <c r="P3015" s="25"/>
    </row>
    <row r="3016" spans="14:16" x14ac:dyDescent="0.25">
      <c r="N3016" s="24"/>
      <c r="P3016" s="25"/>
    </row>
    <row r="3017" spans="14:16" x14ac:dyDescent="0.25">
      <c r="N3017" s="24"/>
      <c r="P3017" s="25"/>
    </row>
    <row r="3018" spans="14:16" x14ac:dyDescent="0.25">
      <c r="N3018" s="24"/>
      <c r="P3018" s="25"/>
    </row>
    <row r="3019" spans="14:16" x14ac:dyDescent="0.25">
      <c r="N3019" s="24"/>
      <c r="P3019" s="25"/>
    </row>
    <row r="3020" spans="14:16" x14ac:dyDescent="0.25">
      <c r="N3020" s="24"/>
      <c r="P3020" s="25"/>
    </row>
    <row r="3021" spans="14:16" x14ac:dyDescent="0.25">
      <c r="N3021" s="24"/>
      <c r="P3021" s="25"/>
    </row>
    <row r="3022" spans="14:16" x14ac:dyDescent="0.25">
      <c r="N3022" s="24"/>
      <c r="P3022" s="25"/>
    </row>
    <row r="3023" spans="14:16" x14ac:dyDescent="0.25">
      <c r="N3023" s="24"/>
      <c r="P3023" s="25"/>
    </row>
    <row r="3024" spans="14:16" x14ac:dyDescent="0.25">
      <c r="N3024" s="24"/>
      <c r="P3024" s="25"/>
    </row>
    <row r="3025" spans="14:16" x14ac:dyDescent="0.25">
      <c r="N3025" s="24"/>
      <c r="P3025" s="25"/>
    </row>
    <row r="3026" spans="14:16" x14ac:dyDescent="0.25">
      <c r="N3026" s="24"/>
      <c r="P3026" s="25"/>
    </row>
    <row r="3027" spans="14:16" x14ac:dyDescent="0.25">
      <c r="N3027" s="24"/>
      <c r="P3027" s="25"/>
    </row>
    <row r="3028" spans="14:16" x14ac:dyDescent="0.25">
      <c r="N3028" s="24"/>
      <c r="P3028" s="25"/>
    </row>
    <row r="3029" spans="14:16" x14ac:dyDescent="0.25">
      <c r="N3029" s="24"/>
      <c r="P3029" s="25"/>
    </row>
    <row r="3030" spans="14:16" x14ac:dyDescent="0.25">
      <c r="N3030" s="24"/>
      <c r="P3030" s="25"/>
    </row>
    <row r="3031" spans="14:16" x14ac:dyDescent="0.25">
      <c r="N3031" s="24"/>
      <c r="P3031" s="25"/>
    </row>
    <row r="3032" spans="14:16" x14ac:dyDescent="0.25">
      <c r="N3032" s="24"/>
      <c r="P3032" s="25"/>
    </row>
    <row r="3033" spans="14:16" x14ac:dyDescent="0.25">
      <c r="N3033" s="24"/>
      <c r="P3033" s="25"/>
    </row>
    <row r="3034" spans="14:16" x14ac:dyDescent="0.25">
      <c r="N3034" s="24"/>
      <c r="P3034" s="25"/>
    </row>
    <row r="3035" spans="14:16" x14ac:dyDescent="0.25">
      <c r="N3035" s="24"/>
      <c r="P3035" s="25"/>
    </row>
    <row r="3036" spans="14:16" x14ac:dyDescent="0.25">
      <c r="N3036" s="24"/>
      <c r="P3036" s="25"/>
    </row>
    <row r="3037" spans="14:16" x14ac:dyDescent="0.25">
      <c r="N3037" s="24"/>
      <c r="P3037" s="25"/>
    </row>
    <row r="3038" spans="14:16" x14ac:dyDescent="0.25">
      <c r="N3038" s="24"/>
      <c r="P3038" s="25"/>
    </row>
    <row r="3039" spans="14:16" x14ac:dyDescent="0.25">
      <c r="N3039" s="24"/>
      <c r="P3039" s="25"/>
    </row>
    <row r="3040" spans="14:16" x14ac:dyDescent="0.25">
      <c r="N3040" s="24"/>
      <c r="P3040" s="25"/>
    </row>
    <row r="3041" spans="14:16" x14ac:dyDescent="0.25">
      <c r="N3041" s="24"/>
      <c r="P3041" s="25"/>
    </row>
    <row r="3042" spans="14:16" x14ac:dyDescent="0.25">
      <c r="N3042" s="24"/>
      <c r="P3042" s="25"/>
    </row>
    <row r="3043" spans="14:16" x14ac:dyDescent="0.25">
      <c r="N3043" s="24"/>
      <c r="P3043" s="25"/>
    </row>
    <row r="3044" spans="14:16" x14ac:dyDescent="0.25">
      <c r="N3044" s="24"/>
      <c r="P3044" s="25"/>
    </row>
    <row r="3045" spans="14:16" x14ac:dyDescent="0.25">
      <c r="N3045" s="24"/>
      <c r="P3045" s="25"/>
    </row>
    <row r="3046" spans="14:16" x14ac:dyDescent="0.25">
      <c r="N3046" s="24"/>
      <c r="P3046" s="25"/>
    </row>
    <row r="3047" spans="14:16" x14ac:dyDescent="0.25">
      <c r="N3047" s="24"/>
      <c r="P3047" s="25"/>
    </row>
    <row r="3048" spans="14:16" x14ac:dyDescent="0.25">
      <c r="N3048" s="24"/>
      <c r="P3048" s="25"/>
    </row>
    <row r="3049" spans="14:16" x14ac:dyDescent="0.25">
      <c r="N3049" s="24"/>
      <c r="P3049" s="25"/>
    </row>
    <row r="3050" spans="14:16" x14ac:dyDescent="0.25">
      <c r="N3050" s="24"/>
      <c r="P3050" s="25"/>
    </row>
    <row r="3051" spans="14:16" x14ac:dyDescent="0.25">
      <c r="N3051" s="24"/>
      <c r="P3051" s="25"/>
    </row>
    <row r="3052" spans="14:16" x14ac:dyDescent="0.25">
      <c r="N3052" s="24"/>
      <c r="P3052" s="25"/>
    </row>
    <row r="3053" spans="14:16" x14ac:dyDescent="0.25">
      <c r="N3053" s="24"/>
      <c r="P3053" s="25"/>
    </row>
    <row r="3054" spans="14:16" x14ac:dyDescent="0.25">
      <c r="N3054" s="24"/>
      <c r="P3054" s="25"/>
    </row>
    <row r="3055" spans="14:16" x14ac:dyDescent="0.25">
      <c r="N3055" s="24"/>
      <c r="P3055" s="25"/>
    </row>
    <row r="3056" spans="14:16" x14ac:dyDescent="0.25">
      <c r="N3056" s="24"/>
      <c r="P3056" s="25"/>
    </row>
    <row r="3057" spans="14:16" x14ac:dyDescent="0.25">
      <c r="N3057" s="24"/>
      <c r="P3057" s="25"/>
    </row>
    <row r="3058" spans="14:16" x14ac:dyDescent="0.25">
      <c r="N3058" s="24"/>
      <c r="P3058" s="25"/>
    </row>
    <row r="3059" spans="14:16" x14ac:dyDescent="0.25">
      <c r="N3059" s="24"/>
      <c r="P3059" s="25"/>
    </row>
    <row r="3060" spans="14:16" x14ac:dyDescent="0.25">
      <c r="N3060" s="24"/>
      <c r="P3060" s="25"/>
    </row>
    <row r="3061" spans="14:16" x14ac:dyDescent="0.25">
      <c r="N3061" s="24"/>
      <c r="P3061" s="25"/>
    </row>
    <row r="3062" spans="14:16" x14ac:dyDescent="0.25">
      <c r="N3062" s="24"/>
      <c r="P3062" s="25"/>
    </row>
    <row r="3063" spans="14:16" x14ac:dyDescent="0.25">
      <c r="N3063" s="24"/>
      <c r="P3063" s="25"/>
    </row>
    <row r="3064" spans="14:16" x14ac:dyDescent="0.25">
      <c r="N3064" s="24"/>
      <c r="P3064" s="25"/>
    </row>
    <row r="3065" spans="14:16" x14ac:dyDescent="0.25">
      <c r="N3065" s="24"/>
      <c r="P3065" s="25"/>
    </row>
    <row r="3066" spans="14:16" x14ac:dyDescent="0.25">
      <c r="N3066" s="24"/>
      <c r="P3066" s="25"/>
    </row>
    <row r="3067" spans="14:16" x14ac:dyDescent="0.25">
      <c r="N3067" s="24"/>
      <c r="P3067" s="25"/>
    </row>
    <row r="3068" spans="14:16" x14ac:dyDescent="0.25">
      <c r="N3068" s="24"/>
      <c r="P3068" s="25"/>
    </row>
    <row r="3069" spans="14:16" x14ac:dyDescent="0.25">
      <c r="N3069" s="24"/>
      <c r="P3069" s="25"/>
    </row>
    <row r="3070" spans="14:16" x14ac:dyDescent="0.25">
      <c r="N3070" s="24"/>
      <c r="P3070" s="25"/>
    </row>
    <row r="3071" spans="14:16" x14ac:dyDescent="0.25">
      <c r="N3071" s="24"/>
      <c r="P3071" s="25"/>
    </row>
    <row r="3072" spans="14:16" x14ac:dyDescent="0.25">
      <c r="N3072" s="24"/>
      <c r="P3072" s="25"/>
    </row>
    <row r="3073" spans="14:16" x14ac:dyDescent="0.25">
      <c r="N3073" s="24"/>
      <c r="P3073" s="25"/>
    </row>
    <row r="3074" spans="14:16" x14ac:dyDescent="0.25">
      <c r="N3074" s="24"/>
      <c r="P3074" s="25"/>
    </row>
    <row r="3075" spans="14:16" x14ac:dyDescent="0.25">
      <c r="N3075" s="24"/>
      <c r="P3075" s="25"/>
    </row>
    <row r="3076" spans="14:16" x14ac:dyDescent="0.25">
      <c r="N3076" s="24"/>
      <c r="P3076" s="25"/>
    </row>
    <row r="3077" spans="14:16" x14ac:dyDescent="0.25">
      <c r="N3077" s="24"/>
      <c r="P3077" s="25"/>
    </row>
    <row r="3078" spans="14:16" x14ac:dyDescent="0.25">
      <c r="N3078" s="24"/>
      <c r="P3078" s="25"/>
    </row>
    <row r="3079" spans="14:16" x14ac:dyDescent="0.25">
      <c r="N3079" s="24"/>
      <c r="P3079" s="25"/>
    </row>
    <row r="3080" spans="14:16" x14ac:dyDescent="0.25">
      <c r="N3080" s="24"/>
      <c r="P3080" s="25"/>
    </row>
    <row r="3081" spans="14:16" x14ac:dyDescent="0.25">
      <c r="N3081" s="24"/>
      <c r="P3081" s="25"/>
    </row>
    <row r="3082" spans="14:16" x14ac:dyDescent="0.25">
      <c r="N3082" s="24"/>
      <c r="P3082" s="25"/>
    </row>
    <row r="3083" spans="14:16" x14ac:dyDescent="0.25">
      <c r="N3083" s="24"/>
      <c r="P3083" s="25"/>
    </row>
    <row r="3084" spans="14:16" x14ac:dyDescent="0.25">
      <c r="N3084" s="24"/>
      <c r="P3084" s="25"/>
    </row>
    <row r="3085" spans="14:16" x14ac:dyDescent="0.25">
      <c r="N3085" s="24"/>
      <c r="P3085" s="25"/>
    </row>
    <row r="3086" spans="14:16" x14ac:dyDescent="0.25">
      <c r="N3086" s="24"/>
      <c r="P3086" s="25"/>
    </row>
    <row r="3087" spans="14:16" x14ac:dyDescent="0.25">
      <c r="N3087" s="24"/>
      <c r="P3087" s="25"/>
    </row>
    <row r="3088" spans="14:16" x14ac:dyDescent="0.25">
      <c r="N3088" s="24"/>
      <c r="P3088" s="25"/>
    </row>
    <row r="3089" spans="14:16" x14ac:dyDescent="0.25">
      <c r="N3089" s="24"/>
      <c r="P3089" s="25"/>
    </row>
    <row r="3090" spans="14:16" x14ac:dyDescent="0.25">
      <c r="N3090" s="24"/>
      <c r="P3090" s="25"/>
    </row>
    <row r="3091" spans="14:16" x14ac:dyDescent="0.25">
      <c r="N3091" s="24"/>
      <c r="P3091" s="25"/>
    </row>
    <row r="3092" spans="14:16" x14ac:dyDescent="0.25">
      <c r="N3092" s="24"/>
      <c r="P3092" s="25"/>
    </row>
    <row r="3093" spans="14:16" x14ac:dyDescent="0.25">
      <c r="N3093" s="24"/>
      <c r="P3093" s="25"/>
    </row>
    <row r="3094" spans="14:16" x14ac:dyDescent="0.25">
      <c r="N3094" s="24"/>
      <c r="P3094" s="25"/>
    </row>
    <row r="3095" spans="14:16" x14ac:dyDescent="0.25">
      <c r="N3095" s="24"/>
      <c r="P3095" s="25"/>
    </row>
    <row r="3096" spans="14:16" x14ac:dyDescent="0.25">
      <c r="N3096" s="24"/>
      <c r="P3096" s="25"/>
    </row>
    <row r="3097" spans="14:16" x14ac:dyDescent="0.25">
      <c r="N3097" s="24"/>
      <c r="P3097" s="25"/>
    </row>
    <row r="3098" spans="14:16" x14ac:dyDescent="0.25">
      <c r="N3098" s="24"/>
      <c r="P3098" s="25"/>
    </row>
    <row r="3099" spans="14:16" x14ac:dyDescent="0.25">
      <c r="N3099" s="24"/>
      <c r="P3099" s="25"/>
    </row>
    <row r="3100" spans="14:16" x14ac:dyDescent="0.25">
      <c r="N3100" s="24"/>
      <c r="P3100" s="25"/>
    </row>
    <row r="3101" spans="14:16" x14ac:dyDescent="0.25">
      <c r="N3101" s="24"/>
      <c r="P3101" s="25"/>
    </row>
    <row r="3102" spans="14:16" x14ac:dyDescent="0.25">
      <c r="N3102" s="24"/>
      <c r="P3102" s="25"/>
    </row>
    <row r="3103" spans="14:16" x14ac:dyDescent="0.25">
      <c r="N3103" s="24"/>
      <c r="P3103" s="25"/>
    </row>
    <row r="3104" spans="14:16" x14ac:dyDescent="0.25">
      <c r="N3104" s="24"/>
      <c r="P3104" s="25"/>
    </row>
    <row r="3105" spans="14:16" x14ac:dyDescent="0.25">
      <c r="N3105" s="24"/>
      <c r="P3105" s="25"/>
    </row>
    <row r="3106" spans="14:16" x14ac:dyDescent="0.25">
      <c r="N3106" s="24"/>
      <c r="P3106" s="25"/>
    </row>
    <row r="3107" spans="14:16" x14ac:dyDescent="0.25">
      <c r="N3107" s="24"/>
      <c r="P3107" s="25"/>
    </row>
    <row r="3108" spans="14:16" x14ac:dyDescent="0.25">
      <c r="N3108" s="24"/>
      <c r="P3108" s="25"/>
    </row>
    <row r="3109" spans="14:16" x14ac:dyDescent="0.25">
      <c r="N3109" s="24"/>
      <c r="P3109" s="25"/>
    </row>
    <row r="3110" spans="14:16" x14ac:dyDescent="0.25">
      <c r="N3110" s="24"/>
      <c r="P3110" s="25"/>
    </row>
    <row r="3111" spans="14:16" x14ac:dyDescent="0.25">
      <c r="N3111" s="24"/>
      <c r="P3111" s="25"/>
    </row>
    <row r="3112" spans="14:16" x14ac:dyDescent="0.25">
      <c r="N3112" s="24"/>
      <c r="P3112" s="25"/>
    </row>
    <row r="3113" spans="14:16" x14ac:dyDescent="0.25">
      <c r="N3113" s="24"/>
      <c r="P3113" s="25"/>
    </row>
    <row r="3114" spans="14:16" x14ac:dyDescent="0.25">
      <c r="N3114" s="24"/>
      <c r="P3114" s="25"/>
    </row>
    <row r="3115" spans="14:16" x14ac:dyDescent="0.25">
      <c r="N3115" s="24"/>
      <c r="P3115" s="25"/>
    </row>
    <row r="3116" spans="14:16" x14ac:dyDescent="0.25">
      <c r="N3116" s="24"/>
      <c r="P3116" s="25"/>
    </row>
    <row r="3117" spans="14:16" x14ac:dyDescent="0.25">
      <c r="N3117" s="24"/>
      <c r="P3117" s="25"/>
    </row>
    <row r="3118" spans="14:16" x14ac:dyDescent="0.25">
      <c r="N3118" s="24"/>
      <c r="P3118" s="25"/>
    </row>
    <row r="3119" spans="14:16" x14ac:dyDescent="0.25">
      <c r="N3119" s="24"/>
      <c r="P3119" s="25"/>
    </row>
    <row r="3120" spans="14:16" x14ac:dyDescent="0.25">
      <c r="N3120" s="24"/>
      <c r="P3120" s="25"/>
    </row>
    <row r="3121" spans="14:16" x14ac:dyDescent="0.25">
      <c r="N3121" s="24"/>
      <c r="P3121" s="25"/>
    </row>
    <row r="3122" spans="14:16" x14ac:dyDescent="0.25">
      <c r="N3122" s="24"/>
      <c r="P3122" s="25"/>
    </row>
    <row r="3123" spans="14:16" x14ac:dyDescent="0.25">
      <c r="N3123" s="24"/>
      <c r="P3123" s="25"/>
    </row>
    <row r="3124" spans="14:16" x14ac:dyDescent="0.25">
      <c r="N3124" s="24"/>
      <c r="P3124" s="25"/>
    </row>
    <row r="3125" spans="14:16" x14ac:dyDescent="0.25">
      <c r="N3125" s="24"/>
      <c r="P3125" s="25"/>
    </row>
    <row r="3126" spans="14:16" x14ac:dyDescent="0.25">
      <c r="N3126" s="24"/>
      <c r="P3126" s="25"/>
    </row>
    <row r="3127" spans="14:16" x14ac:dyDescent="0.25">
      <c r="N3127" s="24"/>
      <c r="P3127" s="25"/>
    </row>
    <row r="3128" spans="14:16" x14ac:dyDescent="0.25">
      <c r="N3128" s="24"/>
      <c r="P3128" s="25"/>
    </row>
    <row r="3129" spans="14:16" x14ac:dyDescent="0.25">
      <c r="N3129" s="24"/>
      <c r="P3129" s="25"/>
    </row>
    <row r="3130" spans="14:16" x14ac:dyDescent="0.25">
      <c r="N3130" s="24"/>
      <c r="P3130" s="25"/>
    </row>
    <row r="3131" spans="14:16" x14ac:dyDescent="0.25">
      <c r="N3131" s="24"/>
      <c r="P3131" s="25"/>
    </row>
    <row r="3132" spans="14:16" x14ac:dyDescent="0.25">
      <c r="N3132" s="24"/>
      <c r="P3132" s="25"/>
    </row>
    <row r="3133" spans="14:16" x14ac:dyDescent="0.25">
      <c r="N3133" s="24"/>
      <c r="P3133" s="25"/>
    </row>
    <row r="3134" spans="14:16" x14ac:dyDescent="0.25">
      <c r="N3134" s="24"/>
      <c r="P3134" s="25"/>
    </row>
    <row r="3135" spans="14:16" x14ac:dyDescent="0.25">
      <c r="N3135" s="24"/>
      <c r="P3135" s="25"/>
    </row>
    <row r="3136" spans="14:16" x14ac:dyDescent="0.25">
      <c r="N3136" s="24"/>
      <c r="P3136" s="25"/>
    </row>
    <row r="3137" spans="14:16" x14ac:dyDescent="0.25">
      <c r="N3137" s="24"/>
      <c r="P3137" s="25"/>
    </row>
    <row r="3138" spans="14:16" x14ac:dyDescent="0.25">
      <c r="N3138" s="24"/>
      <c r="P3138" s="25"/>
    </row>
    <row r="3139" spans="14:16" x14ac:dyDescent="0.25">
      <c r="N3139" s="24"/>
      <c r="P3139" s="25"/>
    </row>
    <row r="3140" spans="14:16" x14ac:dyDescent="0.25">
      <c r="N3140" s="24"/>
      <c r="P3140" s="25"/>
    </row>
    <row r="3141" spans="14:16" x14ac:dyDescent="0.25">
      <c r="N3141" s="24"/>
      <c r="P3141" s="25"/>
    </row>
    <row r="3142" spans="14:16" x14ac:dyDescent="0.25">
      <c r="N3142" s="24"/>
      <c r="P3142" s="25"/>
    </row>
    <row r="3143" spans="14:16" x14ac:dyDescent="0.25">
      <c r="N3143" s="24"/>
      <c r="P3143" s="25"/>
    </row>
    <row r="3144" spans="14:16" x14ac:dyDescent="0.25">
      <c r="N3144" s="24"/>
      <c r="P3144" s="25"/>
    </row>
    <row r="3145" spans="14:16" x14ac:dyDescent="0.25">
      <c r="N3145" s="24"/>
      <c r="P3145" s="25"/>
    </row>
    <row r="3146" spans="14:16" x14ac:dyDescent="0.25">
      <c r="N3146" s="24"/>
      <c r="P3146" s="25"/>
    </row>
    <row r="3147" spans="14:16" x14ac:dyDescent="0.25">
      <c r="N3147" s="24"/>
      <c r="P3147" s="25"/>
    </row>
    <row r="3148" spans="14:16" x14ac:dyDescent="0.25">
      <c r="N3148" s="24"/>
      <c r="P3148" s="25"/>
    </row>
    <row r="3149" spans="14:16" x14ac:dyDescent="0.25">
      <c r="N3149" s="24"/>
      <c r="P3149" s="25"/>
    </row>
    <row r="3150" spans="14:16" x14ac:dyDescent="0.25">
      <c r="N3150" s="24"/>
      <c r="P3150" s="25"/>
    </row>
    <row r="3151" spans="14:16" x14ac:dyDescent="0.25">
      <c r="N3151" s="24"/>
      <c r="P3151" s="25"/>
    </row>
    <row r="3152" spans="14:16" x14ac:dyDescent="0.25">
      <c r="N3152" s="24"/>
      <c r="P3152" s="25"/>
    </row>
    <row r="3153" spans="14:16" x14ac:dyDescent="0.25">
      <c r="N3153" s="24"/>
      <c r="P3153" s="25"/>
    </row>
    <row r="3154" spans="14:16" x14ac:dyDescent="0.25">
      <c r="N3154" s="24"/>
      <c r="P3154" s="25"/>
    </row>
    <row r="3155" spans="14:16" x14ac:dyDescent="0.25">
      <c r="N3155" s="24"/>
      <c r="P3155" s="25"/>
    </row>
    <row r="3156" spans="14:16" x14ac:dyDescent="0.25">
      <c r="N3156" s="24"/>
      <c r="P3156" s="25"/>
    </row>
    <row r="3157" spans="14:16" x14ac:dyDescent="0.25">
      <c r="N3157" s="24"/>
      <c r="P3157" s="25"/>
    </row>
    <row r="3158" spans="14:16" x14ac:dyDescent="0.25">
      <c r="N3158" s="24"/>
      <c r="P3158" s="25"/>
    </row>
    <row r="3159" spans="14:16" x14ac:dyDescent="0.25">
      <c r="N3159" s="24"/>
      <c r="P3159" s="25"/>
    </row>
    <row r="3160" spans="14:16" x14ac:dyDescent="0.25">
      <c r="N3160" s="24"/>
      <c r="P3160" s="25"/>
    </row>
    <row r="3161" spans="14:16" x14ac:dyDescent="0.25">
      <c r="N3161" s="24"/>
      <c r="P3161" s="25"/>
    </row>
    <row r="3162" spans="14:16" x14ac:dyDescent="0.25">
      <c r="N3162" s="24"/>
      <c r="P3162" s="25"/>
    </row>
    <row r="3163" spans="14:16" x14ac:dyDescent="0.25">
      <c r="N3163" s="24"/>
      <c r="P3163" s="25"/>
    </row>
    <row r="3164" spans="14:16" x14ac:dyDescent="0.25">
      <c r="N3164" s="24"/>
      <c r="P3164" s="25"/>
    </row>
    <row r="3165" spans="14:16" x14ac:dyDescent="0.25">
      <c r="N3165" s="24"/>
      <c r="P3165" s="25"/>
    </row>
    <row r="3166" spans="14:16" x14ac:dyDescent="0.25">
      <c r="N3166" s="24"/>
      <c r="P3166" s="25"/>
    </row>
    <row r="3167" spans="14:16" x14ac:dyDescent="0.25">
      <c r="N3167" s="24"/>
      <c r="P3167" s="25"/>
    </row>
    <row r="3168" spans="14:16" x14ac:dyDescent="0.25">
      <c r="N3168" s="24"/>
      <c r="P3168" s="25"/>
    </row>
    <row r="3169" spans="14:16" x14ac:dyDescent="0.25">
      <c r="N3169" s="24"/>
      <c r="P3169" s="25"/>
    </row>
    <row r="3170" spans="14:16" x14ac:dyDescent="0.25">
      <c r="N3170" s="24"/>
      <c r="P3170" s="25"/>
    </row>
    <row r="3171" spans="14:16" x14ac:dyDescent="0.25">
      <c r="N3171" s="24"/>
      <c r="P3171" s="25"/>
    </row>
    <row r="3172" spans="14:16" x14ac:dyDescent="0.25">
      <c r="N3172" s="24"/>
      <c r="P3172" s="25"/>
    </row>
    <row r="3173" spans="14:16" x14ac:dyDescent="0.25">
      <c r="N3173" s="24"/>
      <c r="P3173" s="25"/>
    </row>
    <row r="3174" spans="14:16" x14ac:dyDescent="0.25">
      <c r="N3174" s="24"/>
      <c r="P3174" s="25"/>
    </row>
    <row r="3175" spans="14:16" x14ac:dyDescent="0.25">
      <c r="N3175" s="24"/>
      <c r="P3175" s="25"/>
    </row>
    <row r="3176" spans="14:16" x14ac:dyDescent="0.25">
      <c r="N3176" s="24"/>
      <c r="P3176" s="25"/>
    </row>
    <row r="3177" spans="14:16" x14ac:dyDescent="0.25">
      <c r="N3177" s="24"/>
      <c r="P3177" s="25"/>
    </row>
    <row r="3178" spans="14:16" x14ac:dyDescent="0.25">
      <c r="N3178" s="24"/>
      <c r="P3178" s="25"/>
    </row>
    <row r="3179" spans="14:16" x14ac:dyDescent="0.25">
      <c r="N3179" s="24"/>
      <c r="P3179" s="25"/>
    </row>
    <row r="3180" spans="14:16" x14ac:dyDescent="0.25">
      <c r="N3180" s="24"/>
      <c r="P3180" s="25"/>
    </row>
    <row r="3181" spans="14:16" x14ac:dyDescent="0.25">
      <c r="N3181" s="24"/>
      <c r="P3181" s="25"/>
    </row>
    <row r="3182" spans="14:16" x14ac:dyDescent="0.25">
      <c r="N3182" s="24"/>
      <c r="P3182" s="25"/>
    </row>
    <row r="3183" spans="14:16" x14ac:dyDescent="0.25">
      <c r="N3183" s="24"/>
      <c r="P3183" s="25"/>
    </row>
    <row r="3184" spans="14:16" x14ac:dyDescent="0.25">
      <c r="N3184" s="24"/>
      <c r="P3184" s="25"/>
    </row>
    <row r="3185" spans="14:16" x14ac:dyDescent="0.25">
      <c r="N3185" s="24"/>
      <c r="P3185" s="25"/>
    </row>
    <row r="3186" spans="14:16" x14ac:dyDescent="0.25">
      <c r="N3186" s="24"/>
      <c r="P3186" s="25"/>
    </row>
    <row r="3187" spans="14:16" x14ac:dyDescent="0.25">
      <c r="N3187" s="24"/>
      <c r="P3187" s="25"/>
    </row>
    <row r="3188" spans="14:16" x14ac:dyDescent="0.25">
      <c r="N3188" s="24"/>
      <c r="P3188" s="25"/>
    </row>
    <row r="3189" spans="14:16" x14ac:dyDescent="0.25">
      <c r="N3189" s="24"/>
      <c r="P3189" s="25"/>
    </row>
    <row r="3190" spans="14:16" x14ac:dyDescent="0.25">
      <c r="N3190" s="24"/>
      <c r="P3190" s="25"/>
    </row>
    <row r="3191" spans="14:16" x14ac:dyDescent="0.25">
      <c r="N3191" s="24"/>
      <c r="P3191" s="25"/>
    </row>
    <row r="3192" spans="14:16" x14ac:dyDescent="0.25">
      <c r="N3192" s="24"/>
      <c r="P3192" s="25"/>
    </row>
    <row r="3193" spans="14:16" x14ac:dyDescent="0.25">
      <c r="N3193" s="24"/>
      <c r="P3193" s="25"/>
    </row>
    <row r="3194" spans="14:16" x14ac:dyDescent="0.25">
      <c r="N3194" s="24"/>
      <c r="P3194" s="25"/>
    </row>
    <row r="3195" spans="14:16" x14ac:dyDescent="0.25">
      <c r="N3195" s="24"/>
      <c r="P3195" s="25"/>
    </row>
    <row r="3196" spans="14:16" x14ac:dyDescent="0.25">
      <c r="N3196" s="24"/>
      <c r="P3196" s="25"/>
    </row>
    <row r="3197" spans="14:16" x14ac:dyDescent="0.25">
      <c r="N3197" s="24"/>
      <c r="P3197" s="25"/>
    </row>
    <row r="3198" spans="14:16" x14ac:dyDescent="0.25">
      <c r="N3198" s="24"/>
      <c r="P3198" s="25"/>
    </row>
    <row r="3199" spans="14:16" x14ac:dyDescent="0.25">
      <c r="N3199" s="24"/>
      <c r="P3199" s="25"/>
    </row>
    <row r="3200" spans="14:16" x14ac:dyDescent="0.25">
      <c r="N3200" s="24"/>
      <c r="P3200" s="25"/>
    </row>
    <row r="3201" spans="14:16" x14ac:dyDescent="0.25">
      <c r="N3201" s="24"/>
      <c r="P3201" s="25"/>
    </row>
    <row r="3202" spans="14:16" x14ac:dyDescent="0.25">
      <c r="N3202" s="24"/>
      <c r="P3202" s="25"/>
    </row>
    <row r="3203" spans="14:16" x14ac:dyDescent="0.25">
      <c r="N3203" s="24"/>
      <c r="P3203" s="25"/>
    </row>
    <row r="3204" spans="14:16" x14ac:dyDescent="0.25">
      <c r="N3204" s="24"/>
      <c r="P3204" s="25"/>
    </row>
    <row r="3205" spans="14:16" x14ac:dyDescent="0.25">
      <c r="N3205" s="24"/>
      <c r="P3205" s="25"/>
    </row>
    <row r="3206" spans="14:16" x14ac:dyDescent="0.25">
      <c r="N3206" s="24"/>
      <c r="P3206" s="25"/>
    </row>
    <row r="3207" spans="14:16" x14ac:dyDescent="0.25">
      <c r="N3207" s="24"/>
      <c r="P3207" s="25"/>
    </row>
    <row r="3208" spans="14:16" x14ac:dyDescent="0.25">
      <c r="N3208" s="24"/>
      <c r="P3208" s="25"/>
    </row>
    <row r="3209" spans="14:16" x14ac:dyDescent="0.25">
      <c r="N3209" s="24"/>
      <c r="P3209" s="25"/>
    </row>
    <row r="3210" spans="14:16" x14ac:dyDescent="0.25">
      <c r="N3210" s="24"/>
      <c r="P3210" s="25"/>
    </row>
    <row r="3211" spans="14:16" x14ac:dyDescent="0.25">
      <c r="N3211" s="24"/>
      <c r="P3211" s="25"/>
    </row>
    <row r="3212" spans="14:16" x14ac:dyDescent="0.25">
      <c r="N3212" s="24"/>
      <c r="P3212" s="25"/>
    </row>
    <row r="3213" spans="14:16" x14ac:dyDescent="0.25">
      <c r="N3213" s="24"/>
      <c r="P3213" s="25"/>
    </row>
    <row r="3214" spans="14:16" x14ac:dyDescent="0.25">
      <c r="N3214" s="24"/>
      <c r="P3214" s="25"/>
    </row>
    <row r="3215" spans="14:16" x14ac:dyDescent="0.25">
      <c r="N3215" s="24"/>
      <c r="P3215" s="25"/>
    </row>
    <row r="3216" spans="14:16" x14ac:dyDescent="0.25">
      <c r="N3216" s="24"/>
      <c r="P3216" s="25"/>
    </row>
    <row r="3217" spans="14:16" x14ac:dyDescent="0.25">
      <c r="N3217" s="24"/>
      <c r="P3217" s="25"/>
    </row>
    <row r="3218" spans="14:16" x14ac:dyDescent="0.25">
      <c r="N3218" s="24"/>
      <c r="P3218" s="25"/>
    </row>
    <row r="3219" spans="14:16" x14ac:dyDescent="0.25">
      <c r="N3219" s="24"/>
      <c r="P3219" s="25"/>
    </row>
    <row r="3220" spans="14:16" x14ac:dyDescent="0.25">
      <c r="N3220" s="24"/>
      <c r="P3220" s="25"/>
    </row>
    <row r="3221" spans="14:16" x14ac:dyDescent="0.25">
      <c r="N3221" s="24"/>
      <c r="P3221" s="25"/>
    </row>
    <row r="3222" spans="14:16" x14ac:dyDescent="0.25">
      <c r="N3222" s="24"/>
      <c r="P3222" s="25"/>
    </row>
    <row r="3223" spans="14:16" x14ac:dyDescent="0.25">
      <c r="N3223" s="24"/>
      <c r="P3223" s="25"/>
    </row>
    <row r="3224" spans="14:16" x14ac:dyDescent="0.25">
      <c r="N3224" s="24"/>
      <c r="P3224" s="25"/>
    </row>
    <row r="3225" spans="14:16" x14ac:dyDescent="0.25">
      <c r="N3225" s="24"/>
      <c r="P3225" s="25"/>
    </row>
    <row r="3226" spans="14:16" x14ac:dyDescent="0.25">
      <c r="N3226" s="24"/>
      <c r="P3226" s="25"/>
    </row>
    <row r="3227" spans="14:16" x14ac:dyDescent="0.25">
      <c r="N3227" s="24"/>
      <c r="P3227" s="25"/>
    </row>
    <row r="3228" spans="14:16" x14ac:dyDescent="0.25">
      <c r="N3228" s="24"/>
      <c r="P3228" s="25"/>
    </row>
    <row r="3229" spans="14:16" x14ac:dyDescent="0.25">
      <c r="N3229" s="24"/>
      <c r="P3229" s="25"/>
    </row>
    <row r="3230" spans="14:16" x14ac:dyDescent="0.25">
      <c r="N3230" s="24"/>
      <c r="P3230" s="25"/>
    </row>
    <row r="3231" spans="14:16" x14ac:dyDescent="0.25">
      <c r="N3231" s="24"/>
      <c r="P3231" s="25"/>
    </row>
    <row r="3232" spans="14:16" x14ac:dyDescent="0.25">
      <c r="N3232" s="24"/>
      <c r="P3232" s="25"/>
    </row>
    <row r="3233" spans="14:16" x14ac:dyDescent="0.25">
      <c r="N3233" s="24"/>
      <c r="P3233" s="25"/>
    </row>
    <row r="3234" spans="14:16" x14ac:dyDescent="0.25">
      <c r="N3234" s="24"/>
      <c r="P3234" s="25"/>
    </row>
    <row r="3235" spans="14:16" x14ac:dyDescent="0.25">
      <c r="N3235" s="24"/>
      <c r="P3235" s="25"/>
    </row>
    <row r="3236" spans="14:16" x14ac:dyDescent="0.25">
      <c r="N3236" s="24"/>
      <c r="P3236" s="25"/>
    </row>
    <row r="3237" spans="14:16" x14ac:dyDescent="0.25">
      <c r="N3237" s="24"/>
      <c r="P3237" s="25"/>
    </row>
    <row r="3238" spans="14:16" x14ac:dyDescent="0.25">
      <c r="N3238" s="24"/>
      <c r="P3238" s="25"/>
    </row>
    <row r="3239" spans="14:16" x14ac:dyDescent="0.25">
      <c r="N3239" s="24"/>
      <c r="P3239" s="25"/>
    </row>
    <row r="3240" spans="14:16" x14ac:dyDescent="0.25">
      <c r="N3240" s="24"/>
      <c r="P3240" s="25"/>
    </row>
    <row r="3241" spans="14:16" x14ac:dyDescent="0.25">
      <c r="N3241" s="24"/>
      <c r="P3241" s="25"/>
    </row>
    <row r="3242" spans="14:16" x14ac:dyDescent="0.25">
      <c r="N3242" s="24"/>
      <c r="P3242" s="25"/>
    </row>
    <row r="3243" spans="14:16" x14ac:dyDescent="0.25">
      <c r="N3243" s="24"/>
      <c r="P3243" s="25"/>
    </row>
    <row r="3244" spans="14:16" x14ac:dyDescent="0.25">
      <c r="N3244" s="24"/>
      <c r="P3244" s="25"/>
    </row>
    <row r="3245" spans="14:16" x14ac:dyDescent="0.25">
      <c r="N3245" s="24"/>
      <c r="P3245" s="25"/>
    </row>
    <row r="3246" spans="14:16" x14ac:dyDescent="0.25">
      <c r="N3246" s="24"/>
      <c r="P3246" s="25"/>
    </row>
    <row r="3247" spans="14:16" x14ac:dyDescent="0.25">
      <c r="N3247" s="24"/>
      <c r="P3247" s="25"/>
    </row>
    <row r="3248" spans="14:16" x14ac:dyDescent="0.25">
      <c r="N3248" s="24"/>
      <c r="P3248" s="25"/>
    </row>
    <row r="3249" spans="14:16" x14ac:dyDescent="0.25">
      <c r="N3249" s="24"/>
      <c r="P3249" s="25"/>
    </row>
    <row r="3250" spans="14:16" x14ac:dyDescent="0.25">
      <c r="N3250" s="24"/>
      <c r="P3250" s="25"/>
    </row>
    <row r="3251" spans="14:16" x14ac:dyDescent="0.25">
      <c r="N3251" s="24"/>
      <c r="P3251" s="25"/>
    </row>
    <row r="3252" spans="14:16" x14ac:dyDescent="0.25">
      <c r="N3252" s="24"/>
      <c r="P3252" s="25"/>
    </row>
    <row r="3253" spans="14:16" x14ac:dyDescent="0.25">
      <c r="N3253" s="24"/>
      <c r="P3253" s="25"/>
    </row>
    <row r="3254" spans="14:16" x14ac:dyDescent="0.25">
      <c r="N3254" s="24"/>
      <c r="P3254" s="25"/>
    </row>
    <row r="3255" spans="14:16" x14ac:dyDescent="0.25">
      <c r="N3255" s="24"/>
      <c r="P3255" s="25"/>
    </row>
    <row r="3256" spans="14:16" x14ac:dyDescent="0.25">
      <c r="N3256" s="24"/>
      <c r="P3256" s="25"/>
    </row>
    <row r="3257" spans="14:16" x14ac:dyDescent="0.25">
      <c r="N3257" s="24"/>
      <c r="P3257" s="25"/>
    </row>
    <row r="3258" spans="14:16" x14ac:dyDescent="0.25">
      <c r="N3258" s="24"/>
      <c r="P3258" s="25"/>
    </row>
    <row r="3259" spans="14:16" x14ac:dyDescent="0.25">
      <c r="N3259" s="24"/>
      <c r="P3259" s="25"/>
    </row>
    <row r="3260" spans="14:16" x14ac:dyDescent="0.25">
      <c r="N3260" s="24"/>
      <c r="P3260" s="25"/>
    </row>
    <row r="3261" spans="14:16" x14ac:dyDescent="0.25">
      <c r="N3261" s="24"/>
      <c r="P3261" s="25"/>
    </row>
    <row r="3262" spans="14:16" x14ac:dyDescent="0.25">
      <c r="N3262" s="24"/>
      <c r="P3262" s="25"/>
    </row>
    <row r="3263" spans="14:16" x14ac:dyDescent="0.25">
      <c r="N3263" s="24"/>
      <c r="P3263" s="25"/>
    </row>
    <row r="3264" spans="14:16" x14ac:dyDescent="0.25">
      <c r="N3264" s="24"/>
      <c r="P3264" s="25"/>
    </row>
    <row r="3265" spans="14:16" x14ac:dyDescent="0.25">
      <c r="N3265" s="24"/>
      <c r="P3265" s="25"/>
    </row>
    <row r="3266" spans="14:16" x14ac:dyDescent="0.25">
      <c r="N3266" s="24"/>
      <c r="P3266" s="25"/>
    </row>
    <row r="3267" spans="14:16" x14ac:dyDescent="0.25">
      <c r="N3267" s="24"/>
      <c r="P3267" s="25"/>
    </row>
    <row r="3268" spans="14:16" x14ac:dyDescent="0.25">
      <c r="N3268" s="24"/>
      <c r="P3268" s="25"/>
    </row>
    <row r="3269" spans="14:16" x14ac:dyDescent="0.25">
      <c r="N3269" s="24"/>
      <c r="P3269" s="25"/>
    </row>
    <row r="3270" spans="14:16" x14ac:dyDescent="0.25">
      <c r="N3270" s="24"/>
      <c r="P3270" s="25"/>
    </row>
    <row r="3271" spans="14:16" x14ac:dyDescent="0.25">
      <c r="N3271" s="24"/>
      <c r="P3271" s="25"/>
    </row>
    <row r="3272" spans="14:16" x14ac:dyDescent="0.25">
      <c r="N3272" s="24"/>
      <c r="P3272" s="25"/>
    </row>
    <row r="3273" spans="14:16" x14ac:dyDescent="0.25">
      <c r="N3273" s="24"/>
      <c r="P3273" s="25"/>
    </row>
    <row r="3274" spans="14:16" x14ac:dyDescent="0.25">
      <c r="N3274" s="24"/>
      <c r="P3274" s="25"/>
    </row>
    <row r="3275" spans="14:16" x14ac:dyDescent="0.25">
      <c r="N3275" s="24"/>
      <c r="P3275" s="25"/>
    </row>
    <row r="3276" spans="14:16" x14ac:dyDescent="0.25">
      <c r="N3276" s="24"/>
      <c r="P3276" s="25"/>
    </row>
    <row r="3277" spans="14:16" x14ac:dyDescent="0.25">
      <c r="N3277" s="24"/>
      <c r="P3277" s="25"/>
    </row>
    <row r="3278" spans="14:16" x14ac:dyDescent="0.25">
      <c r="N3278" s="24"/>
      <c r="P3278" s="25"/>
    </row>
    <row r="3279" spans="14:16" x14ac:dyDescent="0.25">
      <c r="N3279" s="24"/>
      <c r="P3279" s="25"/>
    </row>
    <row r="3280" spans="14:16" x14ac:dyDescent="0.25">
      <c r="N3280" s="24"/>
      <c r="P3280" s="25"/>
    </row>
    <row r="3281" spans="14:16" x14ac:dyDescent="0.25">
      <c r="N3281" s="24"/>
      <c r="P3281" s="25"/>
    </row>
    <row r="3282" spans="14:16" x14ac:dyDescent="0.25">
      <c r="N3282" s="24"/>
      <c r="P3282" s="25"/>
    </row>
    <row r="3283" spans="14:16" x14ac:dyDescent="0.25">
      <c r="N3283" s="24"/>
      <c r="P3283" s="25"/>
    </row>
    <row r="3284" spans="14:16" x14ac:dyDescent="0.25">
      <c r="N3284" s="24"/>
      <c r="P3284" s="25"/>
    </row>
    <row r="3285" spans="14:16" x14ac:dyDescent="0.25">
      <c r="N3285" s="24"/>
      <c r="P3285" s="25"/>
    </row>
    <row r="3286" spans="14:16" x14ac:dyDescent="0.25">
      <c r="N3286" s="24"/>
      <c r="P3286" s="25"/>
    </row>
    <row r="3287" spans="14:16" x14ac:dyDescent="0.25">
      <c r="N3287" s="24"/>
      <c r="P3287" s="25"/>
    </row>
    <row r="3288" spans="14:16" x14ac:dyDescent="0.25">
      <c r="N3288" s="24"/>
      <c r="P3288" s="25"/>
    </row>
    <row r="3289" spans="14:16" x14ac:dyDescent="0.25">
      <c r="N3289" s="24"/>
      <c r="P3289" s="25"/>
    </row>
    <row r="3290" spans="14:16" x14ac:dyDescent="0.25">
      <c r="N3290" s="24"/>
      <c r="P3290" s="25"/>
    </row>
    <row r="3291" spans="14:16" x14ac:dyDescent="0.25">
      <c r="N3291" s="24"/>
      <c r="P3291" s="25"/>
    </row>
    <row r="3292" spans="14:16" x14ac:dyDescent="0.25">
      <c r="N3292" s="24"/>
      <c r="P3292" s="25"/>
    </row>
    <row r="3293" spans="14:16" x14ac:dyDescent="0.25">
      <c r="N3293" s="24"/>
      <c r="P3293" s="25"/>
    </row>
    <row r="3294" spans="14:16" x14ac:dyDescent="0.25">
      <c r="N3294" s="24"/>
      <c r="P3294" s="25"/>
    </row>
    <row r="3295" spans="14:16" x14ac:dyDescent="0.25">
      <c r="N3295" s="24"/>
      <c r="P3295" s="25"/>
    </row>
    <row r="3296" spans="14:16" x14ac:dyDescent="0.25">
      <c r="N3296" s="24"/>
      <c r="P3296" s="25"/>
    </row>
    <row r="3297" spans="14:16" x14ac:dyDescent="0.25">
      <c r="N3297" s="24"/>
      <c r="P3297" s="25"/>
    </row>
    <row r="3298" spans="14:16" x14ac:dyDescent="0.25">
      <c r="N3298" s="24"/>
      <c r="P3298" s="25"/>
    </row>
    <row r="3299" spans="14:16" x14ac:dyDescent="0.25">
      <c r="N3299" s="24"/>
      <c r="P3299" s="25"/>
    </row>
    <row r="3300" spans="14:16" x14ac:dyDescent="0.25">
      <c r="N3300" s="24"/>
      <c r="P3300" s="25"/>
    </row>
    <row r="3301" spans="14:16" x14ac:dyDescent="0.25">
      <c r="N3301" s="24"/>
      <c r="P3301" s="25"/>
    </row>
    <row r="3302" spans="14:16" x14ac:dyDescent="0.25">
      <c r="N3302" s="24"/>
      <c r="P3302" s="25"/>
    </row>
    <row r="3303" spans="14:16" x14ac:dyDescent="0.25">
      <c r="N3303" s="24"/>
      <c r="P3303" s="25"/>
    </row>
    <row r="3304" spans="14:16" x14ac:dyDescent="0.25">
      <c r="N3304" s="24"/>
      <c r="P3304" s="25"/>
    </row>
    <row r="3305" spans="14:16" x14ac:dyDescent="0.25">
      <c r="N3305" s="24"/>
      <c r="P3305" s="25"/>
    </row>
    <row r="3306" spans="14:16" x14ac:dyDescent="0.25">
      <c r="N3306" s="24"/>
      <c r="P3306" s="25"/>
    </row>
    <row r="3307" spans="14:16" x14ac:dyDescent="0.25">
      <c r="N3307" s="24"/>
      <c r="P3307" s="25"/>
    </row>
    <row r="3308" spans="14:16" x14ac:dyDescent="0.25">
      <c r="N3308" s="24"/>
      <c r="P3308" s="25"/>
    </row>
    <row r="3309" spans="14:16" x14ac:dyDescent="0.25">
      <c r="N3309" s="24"/>
      <c r="P3309" s="25"/>
    </row>
    <row r="3310" spans="14:16" x14ac:dyDescent="0.25">
      <c r="N3310" s="24"/>
      <c r="P3310" s="25"/>
    </row>
    <row r="3311" spans="14:16" x14ac:dyDescent="0.25">
      <c r="N3311" s="24"/>
      <c r="P3311" s="25"/>
    </row>
    <row r="3312" spans="14:16" x14ac:dyDescent="0.25">
      <c r="N3312" s="24"/>
      <c r="P3312" s="25"/>
    </row>
    <row r="3313" spans="14:16" x14ac:dyDescent="0.25">
      <c r="N3313" s="24"/>
      <c r="P3313" s="25"/>
    </row>
    <row r="3314" spans="14:16" x14ac:dyDescent="0.25">
      <c r="N3314" s="24"/>
      <c r="P3314" s="25"/>
    </row>
    <row r="3315" spans="14:16" x14ac:dyDescent="0.25">
      <c r="N3315" s="24"/>
      <c r="P3315" s="25"/>
    </row>
    <row r="3316" spans="14:16" x14ac:dyDescent="0.25">
      <c r="N3316" s="24"/>
      <c r="P3316" s="25"/>
    </row>
    <row r="3317" spans="14:16" x14ac:dyDescent="0.25">
      <c r="N3317" s="24"/>
      <c r="P3317" s="25"/>
    </row>
    <row r="3318" spans="14:16" x14ac:dyDescent="0.25">
      <c r="N3318" s="24"/>
      <c r="P3318" s="25"/>
    </row>
    <row r="3319" spans="14:16" x14ac:dyDescent="0.25">
      <c r="N3319" s="24"/>
      <c r="P3319" s="25"/>
    </row>
    <row r="3320" spans="14:16" x14ac:dyDescent="0.25">
      <c r="N3320" s="24"/>
      <c r="P3320" s="25"/>
    </row>
    <row r="3321" spans="14:16" x14ac:dyDescent="0.25">
      <c r="N3321" s="24"/>
      <c r="P3321" s="25"/>
    </row>
    <row r="3322" spans="14:16" x14ac:dyDescent="0.25">
      <c r="N3322" s="24"/>
      <c r="P3322" s="25"/>
    </row>
    <row r="3323" spans="14:16" x14ac:dyDescent="0.25">
      <c r="N3323" s="24"/>
      <c r="P3323" s="25"/>
    </row>
    <row r="3324" spans="14:16" x14ac:dyDescent="0.25">
      <c r="N3324" s="24"/>
      <c r="P3324" s="25"/>
    </row>
    <row r="3325" spans="14:16" x14ac:dyDescent="0.25">
      <c r="N3325" s="24"/>
      <c r="P3325" s="25"/>
    </row>
    <row r="3326" spans="14:16" x14ac:dyDescent="0.25">
      <c r="N3326" s="24"/>
      <c r="P3326" s="25"/>
    </row>
    <row r="3327" spans="14:16" x14ac:dyDescent="0.25">
      <c r="N3327" s="24"/>
      <c r="P3327" s="25"/>
    </row>
    <row r="3328" spans="14:16" x14ac:dyDescent="0.25">
      <c r="N3328" s="24"/>
      <c r="P3328" s="25"/>
    </row>
    <row r="3329" spans="14:16" x14ac:dyDescent="0.25">
      <c r="N3329" s="24"/>
      <c r="P3329" s="25"/>
    </row>
    <row r="3330" spans="14:16" x14ac:dyDescent="0.25">
      <c r="N3330" s="24"/>
      <c r="P3330" s="25"/>
    </row>
    <row r="3331" spans="14:16" x14ac:dyDescent="0.25">
      <c r="N3331" s="24"/>
      <c r="P3331" s="25"/>
    </row>
    <row r="3332" spans="14:16" x14ac:dyDescent="0.25">
      <c r="N3332" s="24"/>
      <c r="P3332" s="25"/>
    </row>
    <row r="3333" spans="14:16" x14ac:dyDescent="0.25">
      <c r="N3333" s="24"/>
      <c r="P3333" s="25"/>
    </row>
    <row r="3334" spans="14:16" x14ac:dyDescent="0.25">
      <c r="N3334" s="24"/>
      <c r="P3334" s="25"/>
    </row>
    <row r="3335" spans="14:16" x14ac:dyDescent="0.25">
      <c r="N3335" s="24"/>
      <c r="P3335" s="25"/>
    </row>
    <row r="3336" spans="14:16" x14ac:dyDescent="0.25">
      <c r="N3336" s="24"/>
      <c r="P3336" s="25"/>
    </row>
    <row r="3337" spans="14:16" x14ac:dyDescent="0.25">
      <c r="N3337" s="24"/>
      <c r="P3337" s="25"/>
    </row>
    <row r="3338" spans="14:16" x14ac:dyDescent="0.25">
      <c r="N3338" s="24"/>
      <c r="P3338" s="25"/>
    </row>
    <row r="3339" spans="14:16" x14ac:dyDescent="0.25">
      <c r="N3339" s="24"/>
      <c r="P3339" s="25"/>
    </row>
    <row r="3340" spans="14:16" x14ac:dyDescent="0.25">
      <c r="N3340" s="24"/>
      <c r="P3340" s="25"/>
    </row>
    <row r="3341" spans="14:16" x14ac:dyDescent="0.25">
      <c r="N3341" s="24"/>
      <c r="P3341" s="25"/>
    </row>
    <row r="3342" spans="14:16" x14ac:dyDescent="0.25">
      <c r="N3342" s="24"/>
      <c r="P3342" s="25"/>
    </row>
    <row r="3343" spans="14:16" x14ac:dyDescent="0.25">
      <c r="N3343" s="24"/>
      <c r="P3343" s="25"/>
    </row>
    <row r="3344" spans="14:16" x14ac:dyDescent="0.25">
      <c r="N3344" s="24"/>
      <c r="P3344" s="25"/>
    </row>
    <row r="3345" spans="14:16" x14ac:dyDescent="0.25">
      <c r="N3345" s="24"/>
      <c r="P3345" s="25"/>
    </row>
    <row r="3346" spans="14:16" x14ac:dyDescent="0.25">
      <c r="N3346" s="24"/>
      <c r="P3346" s="25"/>
    </row>
    <row r="3347" spans="14:16" x14ac:dyDescent="0.25">
      <c r="N3347" s="24"/>
      <c r="P3347" s="25"/>
    </row>
    <row r="3348" spans="14:16" x14ac:dyDescent="0.25">
      <c r="N3348" s="24"/>
      <c r="P3348" s="25"/>
    </row>
    <row r="3349" spans="14:16" x14ac:dyDescent="0.25">
      <c r="N3349" s="24"/>
      <c r="P3349" s="25"/>
    </row>
    <row r="3350" spans="14:16" x14ac:dyDescent="0.25">
      <c r="N3350" s="24"/>
      <c r="P3350" s="25"/>
    </row>
    <row r="3351" spans="14:16" x14ac:dyDescent="0.25">
      <c r="N3351" s="24"/>
      <c r="P3351" s="25"/>
    </row>
    <row r="3352" spans="14:16" x14ac:dyDescent="0.25">
      <c r="N3352" s="24"/>
      <c r="P3352" s="25"/>
    </row>
    <row r="3353" spans="14:16" x14ac:dyDescent="0.25">
      <c r="N3353" s="24"/>
      <c r="P3353" s="25"/>
    </row>
    <row r="3354" spans="14:16" x14ac:dyDescent="0.25">
      <c r="N3354" s="24"/>
      <c r="P3354" s="25"/>
    </row>
    <row r="3355" spans="14:16" x14ac:dyDescent="0.25">
      <c r="N3355" s="24"/>
      <c r="P3355" s="25"/>
    </row>
    <row r="3356" spans="14:16" x14ac:dyDescent="0.25">
      <c r="N3356" s="24"/>
      <c r="P3356" s="25"/>
    </row>
    <row r="3357" spans="14:16" x14ac:dyDescent="0.25">
      <c r="N3357" s="24"/>
      <c r="P3357" s="25"/>
    </row>
    <row r="3358" spans="14:16" x14ac:dyDescent="0.25">
      <c r="N3358" s="24"/>
      <c r="P3358" s="25"/>
    </row>
    <row r="3359" spans="14:16" x14ac:dyDescent="0.25">
      <c r="N3359" s="24"/>
      <c r="P3359" s="25"/>
    </row>
    <row r="3360" spans="14:16" x14ac:dyDescent="0.25">
      <c r="N3360" s="24"/>
      <c r="P3360" s="25"/>
    </row>
    <row r="3361" spans="14:16" x14ac:dyDescent="0.25">
      <c r="N3361" s="24"/>
      <c r="P3361" s="25"/>
    </row>
    <row r="3362" spans="14:16" x14ac:dyDescent="0.25">
      <c r="N3362" s="24"/>
      <c r="P3362" s="25"/>
    </row>
    <row r="3363" spans="14:16" x14ac:dyDescent="0.25">
      <c r="N3363" s="24"/>
      <c r="P3363" s="25"/>
    </row>
    <row r="3364" spans="14:16" x14ac:dyDescent="0.25">
      <c r="N3364" s="24"/>
      <c r="P3364" s="25"/>
    </row>
    <row r="3365" spans="14:16" x14ac:dyDescent="0.25">
      <c r="N3365" s="24"/>
      <c r="P3365" s="25"/>
    </row>
    <row r="3366" spans="14:16" x14ac:dyDescent="0.25">
      <c r="N3366" s="24"/>
      <c r="P3366" s="25"/>
    </row>
    <row r="3367" spans="14:16" x14ac:dyDescent="0.25">
      <c r="N3367" s="24"/>
      <c r="P3367" s="25"/>
    </row>
    <row r="3368" spans="14:16" x14ac:dyDescent="0.25">
      <c r="N3368" s="24"/>
      <c r="P3368" s="25"/>
    </row>
    <row r="3369" spans="14:16" x14ac:dyDescent="0.25">
      <c r="N3369" s="24"/>
      <c r="P3369" s="25"/>
    </row>
    <row r="3370" spans="14:16" x14ac:dyDescent="0.25">
      <c r="N3370" s="24"/>
      <c r="P3370" s="25"/>
    </row>
    <row r="3371" spans="14:16" x14ac:dyDescent="0.25">
      <c r="N3371" s="24"/>
      <c r="P3371" s="25"/>
    </row>
    <row r="3372" spans="14:16" x14ac:dyDescent="0.25">
      <c r="N3372" s="24"/>
      <c r="P3372" s="25"/>
    </row>
    <row r="3373" spans="14:16" x14ac:dyDescent="0.25">
      <c r="N3373" s="24"/>
      <c r="P3373" s="25"/>
    </row>
    <row r="3374" spans="14:16" x14ac:dyDescent="0.25">
      <c r="N3374" s="24"/>
      <c r="P3374" s="25"/>
    </row>
    <row r="3375" spans="14:16" x14ac:dyDescent="0.25">
      <c r="N3375" s="24"/>
      <c r="P3375" s="25"/>
    </row>
    <row r="3376" spans="14:16" x14ac:dyDescent="0.25">
      <c r="N3376" s="24"/>
      <c r="P3376" s="25"/>
    </row>
    <row r="3377" spans="14:16" x14ac:dyDescent="0.25">
      <c r="N3377" s="24"/>
      <c r="P3377" s="25"/>
    </row>
    <row r="3378" spans="14:16" x14ac:dyDescent="0.25">
      <c r="N3378" s="24"/>
      <c r="P3378" s="25"/>
    </row>
    <row r="3379" spans="14:16" x14ac:dyDescent="0.25">
      <c r="N3379" s="24"/>
      <c r="P3379" s="25"/>
    </row>
    <row r="3380" spans="14:16" x14ac:dyDescent="0.25">
      <c r="N3380" s="24"/>
      <c r="P3380" s="25"/>
    </row>
    <row r="3381" spans="14:16" x14ac:dyDescent="0.25">
      <c r="N3381" s="24"/>
      <c r="P3381" s="25"/>
    </row>
    <row r="3382" spans="14:16" x14ac:dyDescent="0.25">
      <c r="N3382" s="24"/>
      <c r="P3382" s="25"/>
    </row>
    <row r="3383" spans="14:16" x14ac:dyDescent="0.25">
      <c r="N3383" s="24"/>
      <c r="P3383" s="25"/>
    </row>
    <row r="3384" spans="14:16" x14ac:dyDescent="0.25">
      <c r="N3384" s="24"/>
      <c r="P3384" s="25"/>
    </row>
    <row r="3385" spans="14:16" x14ac:dyDescent="0.25">
      <c r="N3385" s="24"/>
      <c r="P3385" s="25"/>
    </row>
    <row r="3386" spans="14:16" x14ac:dyDescent="0.25">
      <c r="N3386" s="24"/>
      <c r="P3386" s="25"/>
    </row>
    <row r="3387" spans="14:16" x14ac:dyDescent="0.25">
      <c r="N3387" s="24"/>
      <c r="P3387" s="25"/>
    </row>
    <row r="3388" spans="14:16" x14ac:dyDescent="0.25">
      <c r="N3388" s="24"/>
      <c r="P3388" s="25"/>
    </row>
    <row r="3389" spans="14:16" x14ac:dyDescent="0.25">
      <c r="N3389" s="24"/>
      <c r="P3389" s="25"/>
    </row>
    <row r="3390" spans="14:16" x14ac:dyDescent="0.25">
      <c r="N3390" s="24"/>
      <c r="P3390" s="25"/>
    </row>
    <row r="3391" spans="14:16" x14ac:dyDescent="0.25">
      <c r="N3391" s="24"/>
      <c r="P3391" s="25"/>
    </row>
    <row r="3392" spans="14:16" x14ac:dyDescent="0.25">
      <c r="N3392" s="24"/>
      <c r="P3392" s="25"/>
    </row>
    <row r="3393" spans="14:16" x14ac:dyDescent="0.25">
      <c r="N3393" s="24"/>
      <c r="P3393" s="25"/>
    </row>
    <row r="3394" spans="14:16" x14ac:dyDescent="0.25">
      <c r="N3394" s="24"/>
      <c r="P3394" s="25"/>
    </row>
    <row r="3395" spans="14:16" x14ac:dyDescent="0.25">
      <c r="N3395" s="24"/>
      <c r="P3395" s="25"/>
    </row>
    <row r="3396" spans="14:16" x14ac:dyDescent="0.25">
      <c r="N3396" s="24"/>
      <c r="P3396" s="25"/>
    </row>
    <row r="3397" spans="14:16" x14ac:dyDescent="0.25">
      <c r="N3397" s="24"/>
      <c r="P3397" s="25"/>
    </row>
    <row r="3398" spans="14:16" x14ac:dyDescent="0.25">
      <c r="N3398" s="24"/>
      <c r="P3398" s="25"/>
    </row>
    <row r="3399" spans="14:16" x14ac:dyDescent="0.25">
      <c r="N3399" s="24"/>
      <c r="P3399" s="25"/>
    </row>
    <row r="3400" spans="14:16" x14ac:dyDescent="0.25">
      <c r="N3400" s="24"/>
      <c r="P3400" s="25"/>
    </row>
    <row r="3401" spans="14:16" x14ac:dyDescent="0.25">
      <c r="N3401" s="24"/>
      <c r="P3401" s="25"/>
    </row>
    <row r="3402" spans="14:16" x14ac:dyDescent="0.25">
      <c r="N3402" s="24"/>
      <c r="P3402" s="25"/>
    </row>
    <row r="3403" spans="14:16" x14ac:dyDescent="0.25">
      <c r="N3403" s="24"/>
      <c r="P3403" s="25"/>
    </row>
    <row r="3404" spans="14:16" x14ac:dyDescent="0.25">
      <c r="N3404" s="24"/>
      <c r="P3404" s="25"/>
    </row>
    <row r="3405" spans="14:16" x14ac:dyDescent="0.25">
      <c r="N3405" s="24"/>
      <c r="P3405" s="25"/>
    </row>
    <row r="3406" spans="14:16" x14ac:dyDescent="0.25">
      <c r="N3406" s="24"/>
      <c r="P3406" s="25"/>
    </row>
    <row r="3407" spans="14:16" x14ac:dyDescent="0.25">
      <c r="N3407" s="24"/>
      <c r="P3407" s="25"/>
    </row>
    <row r="3408" spans="14:16" x14ac:dyDescent="0.25">
      <c r="N3408" s="24"/>
      <c r="P3408" s="25"/>
    </row>
    <row r="3409" spans="14:16" x14ac:dyDescent="0.25">
      <c r="N3409" s="24"/>
      <c r="P3409" s="25"/>
    </row>
    <row r="3410" spans="14:16" x14ac:dyDescent="0.25">
      <c r="N3410" s="24"/>
      <c r="P3410" s="25"/>
    </row>
    <row r="3411" spans="14:16" x14ac:dyDescent="0.25">
      <c r="N3411" s="24"/>
      <c r="P3411" s="25"/>
    </row>
    <row r="3412" spans="14:16" x14ac:dyDescent="0.25">
      <c r="N3412" s="24"/>
      <c r="P3412" s="25"/>
    </row>
    <row r="3413" spans="14:16" x14ac:dyDescent="0.25">
      <c r="N3413" s="24"/>
      <c r="P3413" s="25"/>
    </row>
    <row r="3414" spans="14:16" x14ac:dyDescent="0.25">
      <c r="N3414" s="24"/>
      <c r="P3414" s="25"/>
    </row>
    <row r="3415" spans="14:16" x14ac:dyDescent="0.25">
      <c r="N3415" s="24"/>
      <c r="P3415" s="25"/>
    </row>
    <row r="3416" spans="14:16" x14ac:dyDescent="0.25">
      <c r="N3416" s="24"/>
      <c r="P3416" s="25"/>
    </row>
    <row r="3417" spans="14:16" x14ac:dyDescent="0.25">
      <c r="N3417" s="24"/>
      <c r="P3417" s="25"/>
    </row>
    <row r="3418" spans="14:16" x14ac:dyDescent="0.25">
      <c r="N3418" s="24"/>
      <c r="P3418" s="25"/>
    </row>
    <row r="3419" spans="14:16" x14ac:dyDescent="0.25">
      <c r="N3419" s="24"/>
      <c r="P3419" s="25"/>
    </row>
    <row r="3420" spans="14:16" x14ac:dyDescent="0.25">
      <c r="N3420" s="24"/>
      <c r="P3420" s="25"/>
    </row>
    <row r="3421" spans="14:16" x14ac:dyDescent="0.25">
      <c r="N3421" s="24"/>
      <c r="P3421" s="25"/>
    </row>
    <row r="3422" spans="14:16" x14ac:dyDescent="0.25">
      <c r="N3422" s="24"/>
      <c r="P3422" s="25"/>
    </row>
    <row r="3423" spans="14:16" x14ac:dyDescent="0.25">
      <c r="N3423" s="24"/>
      <c r="P3423" s="25"/>
    </row>
    <row r="3424" spans="14:16" x14ac:dyDescent="0.25">
      <c r="N3424" s="24"/>
      <c r="P3424" s="25"/>
    </row>
    <row r="3425" spans="14:16" x14ac:dyDescent="0.25">
      <c r="N3425" s="24"/>
      <c r="P3425" s="25"/>
    </row>
    <row r="3426" spans="14:16" x14ac:dyDescent="0.25">
      <c r="N3426" s="24"/>
      <c r="P3426" s="25"/>
    </row>
    <row r="3427" spans="14:16" x14ac:dyDescent="0.25">
      <c r="N3427" s="24"/>
      <c r="P3427" s="25"/>
    </row>
    <row r="3428" spans="14:16" x14ac:dyDescent="0.25">
      <c r="N3428" s="24"/>
      <c r="P3428" s="25"/>
    </row>
    <row r="3429" spans="14:16" x14ac:dyDescent="0.25">
      <c r="N3429" s="24"/>
      <c r="P3429" s="25"/>
    </row>
    <row r="3430" spans="14:16" x14ac:dyDescent="0.25">
      <c r="N3430" s="24"/>
      <c r="P3430" s="25"/>
    </row>
    <row r="3431" spans="14:16" x14ac:dyDescent="0.25">
      <c r="N3431" s="24"/>
      <c r="P3431" s="25"/>
    </row>
    <row r="3432" spans="14:16" x14ac:dyDescent="0.25">
      <c r="N3432" s="24"/>
      <c r="P3432" s="25"/>
    </row>
    <row r="3433" spans="14:16" x14ac:dyDescent="0.25">
      <c r="N3433" s="24"/>
      <c r="P3433" s="25"/>
    </row>
    <row r="3434" spans="14:16" x14ac:dyDescent="0.25">
      <c r="N3434" s="24"/>
      <c r="P3434" s="25"/>
    </row>
    <row r="3435" spans="14:16" x14ac:dyDescent="0.25">
      <c r="N3435" s="24"/>
      <c r="P3435" s="25"/>
    </row>
    <row r="3436" spans="14:16" x14ac:dyDescent="0.25">
      <c r="N3436" s="24"/>
      <c r="P3436" s="25"/>
    </row>
    <row r="3437" spans="14:16" x14ac:dyDescent="0.25">
      <c r="N3437" s="24"/>
      <c r="P3437" s="25"/>
    </row>
    <row r="3438" spans="14:16" x14ac:dyDescent="0.25">
      <c r="N3438" s="24"/>
      <c r="P3438" s="25"/>
    </row>
    <row r="3439" spans="14:16" x14ac:dyDescent="0.25">
      <c r="N3439" s="24"/>
      <c r="P3439" s="25"/>
    </row>
    <row r="3440" spans="14:16" x14ac:dyDescent="0.25">
      <c r="N3440" s="24"/>
      <c r="P3440" s="25"/>
    </row>
    <row r="3441" spans="14:16" x14ac:dyDescent="0.25">
      <c r="N3441" s="24"/>
      <c r="P3441" s="25"/>
    </row>
    <row r="3442" spans="14:16" x14ac:dyDescent="0.25">
      <c r="N3442" s="24"/>
      <c r="P3442" s="25"/>
    </row>
    <row r="3443" spans="14:16" x14ac:dyDescent="0.25">
      <c r="N3443" s="24"/>
      <c r="P3443" s="25"/>
    </row>
    <row r="3444" spans="14:16" x14ac:dyDescent="0.25">
      <c r="N3444" s="24"/>
      <c r="P3444" s="25"/>
    </row>
    <row r="3445" spans="14:16" x14ac:dyDescent="0.25">
      <c r="N3445" s="24"/>
      <c r="P3445" s="25"/>
    </row>
    <row r="3446" spans="14:16" x14ac:dyDescent="0.25">
      <c r="N3446" s="24"/>
      <c r="P3446" s="25"/>
    </row>
    <row r="3447" spans="14:16" x14ac:dyDescent="0.25">
      <c r="N3447" s="24"/>
      <c r="P3447" s="25"/>
    </row>
    <row r="3448" spans="14:16" x14ac:dyDescent="0.25">
      <c r="N3448" s="24"/>
      <c r="P3448" s="25"/>
    </row>
    <row r="3449" spans="14:16" x14ac:dyDescent="0.25">
      <c r="N3449" s="24"/>
      <c r="P3449" s="25"/>
    </row>
    <row r="3450" spans="14:16" x14ac:dyDescent="0.25">
      <c r="N3450" s="24"/>
      <c r="P3450" s="25"/>
    </row>
    <row r="3451" spans="14:16" x14ac:dyDescent="0.25">
      <c r="N3451" s="24"/>
      <c r="P3451" s="25"/>
    </row>
    <row r="3452" spans="14:16" x14ac:dyDescent="0.25">
      <c r="N3452" s="24"/>
      <c r="P3452" s="25"/>
    </row>
    <row r="3453" spans="14:16" x14ac:dyDescent="0.25">
      <c r="N3453" s="24"/>
      <c r="P3453" s="25"/>
    </row>
    <row r="3454" spans="14:16" x14ac:dyDescent="0.25">
      <c r="N3454" s="24"/>
      <c r="P3454" s="25"/>
    </row>
    <row r="3455" spans="14:16" x14ac:dyDescent="0.25">
      <c r="N3455" s="24"/>
      <c r="P3455" s="25"/>
    </row>
    <row r="3456" spans="14:16" x14ac:dyDescent="0.25">
      <c r="N3456" s="24"/>
      <c r="P3456" s="25"/>
    </row>
    <row r="3457" spans="14:16" x14ac:dyDescent="0.25">
      <c r="N3457" s="24"/>
      <c r="P3457" s="25"/>
    </row>
    <row r="3458" spans="14:16" x14ac:dyDescent="0.25">
      <c r="N3458" s="24"/>
      <c r="P3458" s="25"/>
    </row>
    <row r="3459" spans="14:16" x14ac:dyDescent="0.25">
      <c r="N3459" s="24"/>
      <c r="P3459" s="25"/>
    </row>
    <row r="3460" spans="14:16" x14ac:dyDescent="0.25">
      <c r="N3460" s="24"/>
      <c r="P3460" s="25"/>
    </row>
    <row r="3461" spans="14:16" x14ac:dyDescent="0.25">
      <c r="N3461" s="24"/>
      <c r="P3461" s="25"/>
    </row>
    <row r="3462" spans="14:16" x14ac:dyDescent="0.25">
      <c r="N3462" s="24"/>
      <c r="P3462" s="25"/>
    </row>
    <row r="3463" spans="14:16" x14ac:dyDescent="0.25">
      <c r="N3463" s="24"/>
      <c r="P3463" s="25"/>
    </row>
    <row r="3464" spans="14:16" x14ac:dyDescent="0.25">
      <c r="N3464" s="24"/>
      <c r="P3464" s="25"/>
    </row>
    <row r="3465" spans="14:16" x14ac:dyDescent="0.25">
      <c r="N3465" s="24"/>
      <c r="P3465" s="25"/>
    </row>
    <row r="3466" spans="14:16" x14ac:dyDescent="0.25">
      <c r="N3466" s="24"/>
      <c r="P3466" s="25"/>
    </row>
    <row r="3467" spans="14:16" x14ac:dyDescent="0.25">
      <c r="N3467" s="24"/>
      <c r="P3467" s="25"/>
    </row>
    <row r="3468" spans="14:16" x14ac:dyDescent="0.25">
      <c r="N3468" s="24"/>
      <c r="P3468" s="25"/>
    </row>
    <row r="3469" spans="14:16" x14ac:dyDescent="0.25">
      <c r="N3469" s="24"/>
      <c r="P3469" s="25"/>
    </row>
    <row r="3470" spans="14:16" x14ac:dyDescent="0.25">
      <c r="N3470" s="24"/>
      <c r="P3470" s="25"/>
    </row>
    <row r="3471" spans="14:16" x14ac:dyDescent="0.25">
      <c r="N3471" s="24"/>
      <c r="P3471" s="25"/>
    </row>
    <row r="3472" spans="14:16" x14ac:dyDescent="0.25">
      <c r="N3472" s="24"/>
      <c r="P3472" s="25"/>
    </row>
    <row r="3473" spans="14:16" x14ac:dyDescent="0.25">
      <c r="N3473" s="24"/>
      <c r="P3473" s="25"/>
    </row>
    <row r="3474" spans="14:16" x14ac:dyDescent="0.25">
      <c r="N3474" s="24"/>
      <c r="P3474" s="25"/>
    </row>
    <row r="3475" spans="14:16" x14ac:dyDescent="0.25">
      <c r="N3475" s="24"/>
      <c r="P3475" s="25"/>
    </row>
    <row r="3476" spans="14:16" x14ac:dyDescent="0.25">
      <c r="N3476" s="24"/>
      <c r="P3476" s="25"/>
    </row>
    <row r="3477" spans="14:16" x14ac:dyDescent="0.25">
      <c r="N3477" s="24"/>
      <c r="P3477" s="25"/>
    </row>
    <row r="3478" spans="14:16" x14ac:dyDescent="0.25">
      <c r="N3478" s="24"/>
      <c r="P3478" s="25"/>
    </row>
    <row r="3479" spans="14:16" x14ac:dyDescent="0.25">
      <c r="N3479" s="24"/>
      <c r="P3479" s="25"/>
    </row>
    <row r="3480" spans="14:16" x14ac:dyDescent="0.25">
      <c r="N3480" s="24"/>
      <c r="P3480" s="25"/>
    </row>
    <row r="3481" spans="14:16" x14ac:dyDescent="0.25">
      <c r="N3481" s="24"/>
      <c r="P3481" s="25"/>
    </row>
    <row r="3482" spans="14:16" x14ac:dyDescent="0.25">
      <c r="N3482" s="24"/>
      <c r="P3482" s="25"/>
    </row>
    <row r="3483" spans="14:16" x14ac:dyDescent="0.25">
      <c r="N3483" s="24"/>
      <c r="P3483" s="25"/>
    </row>
    <row r="3484" spans="14:16" x14ac:dyDescent="0.25">
      <c r="N3484" s="24"/>
      <c r="P3484" s="25"/>
    </row>
    <row r="3485" spans="14:16" x14ac:dyDescent="0.25">
      <c r="N3485" s="24"/>
      <c r="P3485" s="25"/>
    </row>
    <row r="3486" spans="14:16" x14ac:dyDescent="0.25">
      <c r="N3486" s="24"/>
      <c r="P3486" s="25"/>
    </row>
    <row r="3487" spans="14:16" x14ac:dyDescent="0.25">
      <c r="N3487" s="24"/>
      <c r="P3487" s="25"/>
    </row>
    <row r="3488" spans="14:16" x14ac:dyDescent="0.25">
      <c r="N3488" s="24"/>
      <c r="P3488" s="25"/>
    </row>
    <row r="3489" spans="14:16" x14ac:dyDescent="0.25">
      <c r="N3489" s="24"/>
      <c r="P3489" s="25"/>
    </row>
    <row r="3490" spans="14:16" x14ac:dyDescent="0.25">
      <c r="N3490" s="24"/>
      <c r="P3490" s="25"/>
    </row>
    <row r="3491" spans="14:16" x14ac:dyDescent="0.25">
      <c r="N3491" s="24"/>
      <c r="P3491" s="25"/>
    </row>
    <row r="3492" spans="14:16" x14ac:dyDescent="0.25">
      <c r="N3492" s="24"/>
      <c r="P3492" s="25"/>
    </row>
    <row r="3493" spans="14:16" x14ac:dyDescent="0.25">
      <c r="N3493" s="24"/>
      <c r="P3493" s="25"/>
    </row>
    <row r="3494" spans="14:16" x14ac:dyDescent="0.25">
      <c r="N3494" s="24"/>
      <c r="P3494" s="25"/>
    </row>
    <row r="3495" spans="14:16" x14ac:dyDescent="0.25">
      <c r="N3495" s="24"/>
      <c r="P3495" s="25"/>
    </row>
    <row r="3496" spans="14:16" x14ac:dyDescent="0.25">
      <c r="N3496" s="24"/>
      <c r="P3496" s="25"/>
    </row>
    <row r="3497" spans="14:16" x14ac:dyDescent="0.25">
      <c r="N3497" s="24"/>
      <c r="P3497" s="25"/>
    </row>
    <row r="3498" spans="14:16" x14ac:dyDescent="0.25">
      <c r="N3498" s="24"/>
      <c r="P3498" s="25"/>
    </row>
    <row r="3499" spans="14:16" x14ac:dyDescent="0.25">
      <c r="N3499" s="24"/>
      <c r="P3499" s="25"/>
    </row>
    <row r="3500" spans="14:16" x14ac:dyDescent="0.25">
      <c r="N3500" s="24"/>
      <c r="P3500" s="25"/>
    </row>
    <row r="3501" spans="14:16" x14ac:dyDescent="0.25">
      <c r="N3501" s="24"/>
      <c r="P3501" s="25"/>
    </row>
    <row r="3502" spans="14:16" x14ac:dyDescent="0.25">
      <c r="N3502" s="24"/>
      <c r="P3502" s="25"/>
    </row>
    <row r="3503" spans="14:16" x14ac:dyDescent="0.25">
      <c r="N3503" s="24"/>
      <c r="P3503" s="25"/>
    </row>
    <row r="3504" spans="14:16" x14ac:dyDescent="0.25">
      <c r="N3504" s="24"/>
      <c r="P3504" s="25"/>
    </row>
    <row r="3505" spans="14:16" x14ac:dyDescent="0.25">
      <c r="N3505" s="24"/>
      <c r="P3505" s="25"/>
    </row>
    <row r="3506" spans="14:16" x14ac:dyDescent="0.25">
      <c r="N3506" s="24"/>
      <c r="P3506" s="25"/>
    </row>
    <row r="3507" spans="14:16" x14ac:dyDescent="0.25">
      <c r="N3507" s="24"/>
      <c r="P3507" s="25"/>
    </row>
    <row r="3508" spans="14:16" x14ac:dyDescent="0.25">
      <c r="N3508" s="24"/>
      <c r="P3508" s="25"/>
    </row>
    <row r="3509" spans="14:16" x14ac:dyDescent="0.25">
      <c r="N3509" s="24"/>
      <c r="P3509" s="25"/>
    </row>
    <row r="3510" spans="14:16" x14ac:dyDescent="0.25">
      <c r="N3510" s="24"/>
      <c r="P3510" s="25"/>
    </row>
    <row r="3511" spans="14:16" x14ac:dyDescent="0.25">
      <c r="N3511" s="24"/>
      <c r="P3511" s="25"/>
    </row>
    <row r="3512" spans="14:16" x14ac:dyDescent="0.25">
      <c r="N3512" s="24"/>
      <c r="P3512" s="25"/>
    </row>
    <row r="3513" spans="14:16" x14ac:dyDescent="0.25">
      <c r="N3513" s="24"/>
      <c r="P3513" s="25"/>
    </row>
    <row r="3514" spans="14:16" x14ac:dyDescent="0.25">
      <c r="N3514" s="24"/>
      <c r="P3514" s="25"/>
    </row>
    <row r="3515" spans="14:16" x14ac:dyDescent="0.25">
      <c r="N3515" s="24"/>
      <c r="P3515" s="25"/>
    </row>
    <row r="3516" spans="14:16" x14ac:dyDescent="0.25">
      <c r="N3516" s="24"/>
      <c r="P3516" s="25"/>
    </row>
    <row r="3517" spans="14:16" x14ac:dyDescent="0.25">
      <c r="N3517" s="24"/>
      <c r="P3517" s="25"/>
    </row>
    <row r="3518" spans="14:16" x14ac:dyDescent="0.25">
      <c r="N3518" s="24"/>
      <c r="P3518" s="25"/>
    </row>
    <row r="3519" spans="14:16" x14ac:dyDescent="0.25">
      <c r="N3519" s="24"/>
      <c r="P3519" s="25"/>
    </row>
    <row r="3520" spans="14:16" x14ac:dyDescent="0.25">
      <c r="N3520" s="24"/>
      <c r="P3520" s="25"/>
    </row>
    <row r="3521" spans="14:16" x14ac:dyDescent="0.25">
      <c r="N3521" s="24"/>
      <c r="P3521" s="25"/>
    </row>
    <row r="3522" spans="14:16" x14ac:dyDescent="0.25">
      <c r="N3522" s="24"/>
      <c r="P3522" s="25"/>
    </row>
    <row r="3523" spans="14:16" x14ac:dyDescent="0.25">
      <c r="N3523" s="24"/>
      <c r="P3523" s="25"/>
    </row>
    <row r="3524" spans="14:16" x14ac:dyDescent="0.25">
      <c r="N3524" s="24"/>
      <c r="P3524" s="25"/>
    </row>
    <row r="3525" spans="14:16" x14ac:dyDescent="0.25">
      <c r="N3525" s="24"/>
      <c r="P3525" s="25"/>
    </row>
    <row r="3526" spans="14:16" x14ac:dyDescent="0.25">
      <c r="N3526" s="24"/>
      <c r="P3526" s="25"/>
    </row>
    <row r="3527" spans="14:16" x14ac:dyDescent="0.25">
      <c r="N3527" s="24"/>
      <c r="P3527" s="25"/>
    </row>
    <row r="3528" spans="14:16" x14ac:dyDescent="0.25">
      <c r="N3528" s="24"/>
      <c r="P3528" s="25"/>
    </row>
    <row r="3529" spans="14:16" x14ac:dyDescent="0.25">
      <c r="N3529" s="24"/>
      <c r="P3529" s="25"/>
    </row>
    <row r="3530" spans="14:16" x14ac:dyDescent="0.25">
      <c r="N3530" s="24"/>
      <c r="P3530" s="25"/>
    </row>
    <row r="3531" spans="14:16" x14ac:dyDescent="0.25">
      <c r="N3531" s="24"/>
      <c r="P3531" s="25"/>
    </row>
    <row r="3532" spans="14:16" x14ac:dyDescent="0.25">
      <c r="N3532" s="24"/>
      <c r="P3532" s="25"/>
    </row>
    <row r="3533" spans="14:16" x14ac:dyDescent="0.25">
      <c r="N3533" s="24"/>
      <c r="P3533" s="25"/>
    </row>
    <row r="3534" spans="14:16" x14ac:dyDescent="0.25">
      <c r="N3534" s="24"/>
      <c r="P3534" s="25"/>
    </row>
    <row r="3535" spans="14:16" x14ac:dyDescent="0.25">
      <c r="N3535" s="24"/>
      <c r="P3535" s="25"/>
    </row>
    <row r="3536" spans="14:16" x14ac:dyDescent="0.25">
      <c r="N3536" s="24"/>
      <c r="P3536" s="25"/>
    </row>
    <row r="3537" spans="14:16" x14ac:dyDescent="0.25">
      <c r="N3537" s="24"/>
      <c r="P3537" s="25"/>
    </row>
    <row r="3538" spans="14:16" x14ac:dyDescent="0.25">
      <c r="N3538" s="24"/>
      <c r="P3538" s="25"/>
    </row>
    <row r="3539" spans="14:16" x14ac:dyDescent="0.25">
      <c r="N3539" s="24"/>
      <c r="P3539" s="25"/>
    </row>
    <row r="3540" spans="14:16" x14ac:dyDescent="0.25">
      <c r="N3540" s="24"/>
      <c r="P3540" s="25"/>
    </row>
    <row r="3541" spans="14:16" x14ac:dyDescent="0.25">
      <c r="N3541" s="24"/>
      <c r="P3541" s="25"/>
    </row>
    <row r="3542" spans="14:16" x14ac:dyDescent="0.25">
      <c r="N3542" s="24"/>
      <c r="P3542" s="25"/>
    </row>
    <row r="3543" spans="14:16" x14ac:dyDescent="0.25">
      <c r="N3543" s="24"/>
      <c r="P3543" s="25"/>
    </row>
    <row r="3544" spans="14:16" x14ac:dyDescent="0.25">
      <c r="N3544" s="24"/>
      <c r="P3544" s="25"/>
    </row>
    <row r="3545" spans="14:16" x14ac:dyDescent="0.25">
      <c r="N3545" s="24"/>
      <c r="P3545" s="25"/>
    </row>
    <row r="3546" spans="14:16" x14ac:dyDescent="0.25">
      <c r="N3546" s="24"/>
      <c r="P3546" s="25"/>
    </row>
    <row r="3547" spans="14:16" x14ac:dyDescent="0.25">
      <c r="N3547" s="24"/>
      <c r="P3547" s="25"/>
    </row>
    <row r="3548" spans="14:16" x14ac:dyDescent="0.25">
      <c r="N3548" s="24"/>
      <c r="P3548" s="25"/>
    </row>
    <row r="3549" spans="14:16" x14ac:dyDescent="0.25">
      <c r="N3549" s="24"/>
      <c r="P3549" s="25"/>
    </row>
    <row r="3550" spans="14:16" x14ac:dyDescent="0.25">
      <c r="N3550" s="24"/>
      <c r="P3550" s="25"/>
    </row>
    <row r="3551" spans="14:16" x14ac:dyDescent="0.25">
      <c r="N3551" s="24"/>
      <c r="P3551" s="25"/>
    </row>
    <row r="3552" spans="14:16" x14ac:dyDescent="0.25">
      <c r="N3552" s="24"/>
      <c r="P3552" s="25"/>
    </row>
    <row r="3553" spans="14:16" x14ac:dyDescent="0.25">
      <c r="N3553" s="24"/>
      <c r="P3553" s="25"/>
    </row>
    <row r="3554" spans="14:16" x14ac:dyDescent="0.25">
      <c r="N3554" s="24"/>
      <c r="P3554" s="25"/>
    </row>
    <row r="3555" spans="14:16" x14ac:dyDescent="0.25">
      <c r="N3555" s="24"/>
      <c r="P3555" s="25"/>
    </row>
    <row r="3556" spans="14:16" x14ac:dyDescent="0.25">
      <c r="N3556" s="24"/>
      <c r="P3556" s="25"/>
    </row>
    <row r="3557" spans="14:16" x14ac:dyDescent="0.25">
      <c r="N3557" s="24"/>
      <c r="P3557" s="25"/>
    </row>
    <row r="3558" spans="14:16" x14ac:dyDescent="0.25">
      <c r="N3558" s="24"/>
      <c r="P3558" s="25"/>
    </row>
    <row r="3559" spans="14:16" x14ac:dyDescent="0.25">
      <c r="N3559" s="24"/>
      <c r="P3559" s="25"/>
    </row>
    <row r="3560" spans="14:16" x14ac:dyDescent="0.25">
      <c r="N3560" s="24"/>
      <c r="P3560" s="25"/>
    </row>
    <row r="3561" spans="14:16" x14ac:dyDescent="0.25">
      <c r="N3561" s="24"/>
      <c r="P3561" s="25"/>
    </row>
    <row r="3562" spans="14:16" x14ac:dyDescent="0.25">
      <c r="N3562" s="24"/>
      <c r="P3562" s="25"/>
    </row>
    <row r="3563" spans="14:16" x14ac:dyDescent="0.25">
      <c r="N3563" s="24"/>
      <c r="P3563" s="25"/>
    </row>
    <row r="3564" spans="14:16" x14ac:dyDescent="0.25">
      <c r="N3564" s="24"/>
      <c r="P3564" s="25"/>
    </row>
    <row r="3565" spans="14:16" x14ac:dyDescent="0.25">
      <c r="N3565" s="24"/>
      <c r="P3565" s="25"/>
    </row>
    <row r="3566" spans="14:16" x14ac:dyDescent="0.25">
      <c r="N3566" s="24"/>
      <c r="P3566" s="25"/>
    </row>
    <row r="3567" spans="14:16" x14ac:dyDescent="0.25">
      <c r="N3567" s="24"/>
      <c r="P3567" s="25"/>
    </row>
    <row r="3568" spans="14:16" x14ac:dyDescent="0.25">
      <c r="N3568" s="24"/>
      <c r="P3568" s="25"/>
    </row>
    <row r="3569" spans="14:16" x14ac:dyDescent="0.25">
      <c r="N3569" s="24"/>
      <c r="P3569" s="25"/>
    </row>
    <row r="3570" spans="14:16" x14ac:dyDescent="0.25">
      <c r="N3570" s="24"/>
      <c r="P3570" s="25"/>
    </row>
    <row r="3571" spans="14:16" x14ac:dyDescent="0.25">
      <c r="N3571" s="24"/>
      <c r="P3571" s="25"/>
    </row>
    <row r="3572" spans="14:16" x14ac:dyDescent="0.25">
      <c r="N3572" s="24"/>
      <c r="P3572" s="25"/>
    </row>
    <row r="3573" spans="14:16" x14ac:dyDescent="0.25">
      <c r="N3573" s="24"/>
      <c r="P3573" s="25"/>
    </row>
    <row r="3574" spans="14:16" x14ac:dyDescent="0.25">
      <c r="N3574" s="24"/>
      <c r="P3574" s="25"/>
    </row>
    <row r="3575" spans="14:16" x14ac:dyDescent="0.25">
      <c r="N3575" s="24"/>
      <c r="P3575" s="25"/>
    </row>
    <row r="3576" spans="14:16" x14ac:dyDescent="0.25">
      <c r="N3576" s="24"/>
      <c r="P3576" s="25"/>
    </row>
    <row r="3577" spans="14:16" x14ac:dyDescent="0.25">
      <c r="N3577" s="24"/>
      <c r="P3577" s="25"/>
    </row>
    <row r="3578" spans="14:16" x14ac:dyDescent="0.25">
      <c r="N3578" s="24"/>
      <c r="P3578" s="25"/>
    </row>
    <row r="3579" spans="14:16" x14ac:dyDescent="0.25">
      <c r="N3579" s="24"/>
      <c r="P3579" s="25"/>
    </row>
    <row r="3580" spans="14:16" x14ac:dyDescent="0.25">
      <c r="N3580" s="24"/>
      <c r="P3580" s="25"/>
    </row>
    <row r="3581" spans="14:16" x14ac:dyDescent="0.25">
      <c r="N3581" s="24"/>
      <c r="P3581" s="25"/>
    </row>
    <row r="3582" spans="14:16" x14ac:dyDescent="0.25">
      <c r="N3582" s="24"/>
      <c r="P3582" s="25"/>
    </row>
    <row r="3583" spans="14:16" x14ac:dyDescent="0.25">
      <c r="N3583" s="24"/>
      <c r="P3583" s="25"/>
    </row>
    <row r="3584" spans="14:16" x14ac:dyDescent="0.25">
      <c r="N3584" s="24"/>
      <c r="P3584" s="25"/>
    </row>
    <row r="3585" spans="14:16" x14ac:dyDescent="0.25">
      <c r="N3585" s="24"/>
      <c r="P3585" s="25"/>
    </row>
    <row r="3586" spans="14:16" x14ac:dyDescent="0.25">
      <c r="N3586" s="24"/>
      <c r="P3586" s="25"/>
    </row>
    <row r="3587" spans="14:16" x14ac:dyDescent="0.25">
      <c r="N3587" s="24"/>
      <c r="P3587" s="25"/>
    </row>
    <row r="3588" spans="14:16" x14ac:dyDescent="0.25">
      <c r="N3588" s="24"/>
      <c r="P3588" s="25"/>
    </row>
    <row r="3589" spans="14:16" x14ac:dyDescent="0.25">
      <c r="N3589" s="24"/>
      <c r="P3589" s="25"/>
    </row>
    <row r="3590" spans="14:16" x14ac:dyDescent="0.25">
      <c r="N3590" s="24"/>
      <c r="P3590" s="25"/>
    </row>
    <row r="3591" spans="14:16" x14ac:dyDescent="0.25">
      <c r="N3591" s="24"/>
      <c r="P3591" s="25"/>
    </row>
    <row r="3592" spans="14:16" x14ac:dyDescent="0.25">
      <c r="N3592" s="24"/>
      <c r="P3592" s="25"/>
    </row>
    <row r="3593" spans="14:16" x14ac:dyDescent="0.25">
      <c r="N3593" s="24"/>
      <c r="P3593" s="25"/>
    </row>
    <row r="3594" spans="14:16" x14ac:dyDescent="0.25">
      <c r="N3594" s="24"/>
      <c r="P3594" s="25"/>
    </row>
    <row r="3595" spans="14:16" x14ac:dyDescent="0.25">
      <c r="N3595" s="24"/>
      <c r="P3595" s="25"/>
    </row>
    <row r="3596" spans="14:16" x14ac:dyDescent="0.25">
      <c r="N3596" s="24"/>
      <c r="P3596" s="25"/>
    </row>
    <row r="3597" spans="14:16" x14ac:dyDescent="0.25">
      <c r="N3597" s="24"/>
      <c r="P3597" s="25"/>
    </row>
    <row r="3598" spans="14:16" x14ac:dyDescent="0.25">
      <c r="N3598" s="24"/>
      <c r="P3598" s="25"/>
    </row>
    <row r="3599" spans="14:16" x14ac:dyDescent="0.25">
      <c r="N3599" s="24"/>
      <c r="P3599" s="25"/>
    </row>
    <row r="3600" spans="14:16" x14ac:dyDescent="0.25">
      <c r="N3600" s="24"/>
      <c r="P3600" s="25"/>
    </row>
    <row r="3601" spans="14:16" x14ac:dyDescent="0.25">
      <c r="N3601" s="24"/>
      <c r="P3601" s="25"/>
    </row>
    <row r="3602" spans="14:16" x14ac:dyDescent="0.25">
      <c r="N3602" s="24"/>
      <c r="P3602" s="25"/>
    </row>
    <row r="3603" spans="14:16" x14ac:dyDescent="0.25">
      <c r="N3603" s="24"/>
      <c r="P3603" s="25"/>
    </row>
    <row r="3604" spans="14:16" x14ac:dyDescent="0.25">
      <c r="N3604" s="24"/>
      <c r="P3604" s="25"/>
    </row>
    <row r="3605" spans="14:16" x14ac:dyDescent="0.25">
      <c r="N3605" s="24"/>
      <c r="P3605" s="25"/>
    </row>
    <row r="3606" spans="14:16" x14ac:dyDescent="0.25">
      <c r="N3606" s="24"/>
      <c r="P3606" s="25"/>
    </row>
    <row r="3607" spans="14:16" x14ac:dyDescent="0.25">
      <c r="N3607" s="24"/>
      <c r="P3607" s="25"/>
    </row>
    <row r="3608" spans="14:16" x14ac:dyDescent="0.25">
      <c r="N3608" s="24"/>
      <c r="P3608" s="25"/>
    </row>
    <row r="3609" spans="14:16" x14ac:dyDescent="0.25">
      <c r="N3609" s="24"/>
      <c r="P3609" s="25"/>
    </row>
    <row r="3610" spans="14:16" x14ac:dyDescent="0.25">
      <c r="N3610" s="24"/>
      <c r="P3610" s="25"/>
    </row>
    <row r="3611" spans="14:16" x14ac:dyDescent="0.25">
      <c r="N3611" s="24"/>
      <c r="P3611" s="25"/>
    </row>
    <row r="3612" spans="14:16" x14ac:dyDescent="0.25">
      <c r="N3612" s="24"/>
      <c r="P3612" s="25"/>
    </row>
    <row r="3613" spans="14:16" x14ac:dyDescent="0.25">
      <c r="N3613" s="24"/>
      <c r="P3613" s="25"/>
    </row>
    <row r="3614" spans="14:16" x14ac:dyDescent="0.25">
      <c r="N3614" s="24"/>
      <c r="P3614" s="25"/>
    </row>
    <row r="3615" spans="14:16" x14ac:dyDescent="0.25">
      <c r="N3615" s="24"/>
      <c r="P3615" s="25"/>
    </row>
    <row r="3616" spans="14:16" x14ac:dyDescent="0.25">
      <c r="N3616" s="24"/>
      <c r="P3616" s="25"/>
    </row>
    <row r="3617" spans="14:16" x14ac:dyDescent="0.25">
      <c r="N3617" s="24"/>
      <c r="P3617" s="25"/>
    </row>
    <row r="3618" spans="14:16" x14ac:dyDescent="0.25">
      <c r="N3618" s="24"/>
      <c r="P3618" s="25"/>
    </row>
    <row r="3619" spans="14:16" x14ac:dyDescent="0.25">
      <c r="N3619" s="24"/>
      <c r="P3619" s="25"/>
    </row>
    <row r="3620" spans="14:16" x14ac:dyDescent="0.25">
      <c r="N3620" s="24"/>
      <c r="P3620" s="25"/>
    </row>
    <row r="3621" spans="14:16" x14ac:dyDescent="0.25">
      <c r="N3621" s="24"/>
      <c r="P3621" s="25"/>
    </row>
    <row r="3622" spans="14:16" x14ac:dyDescent="0.25">
      <c r="N3622" s="24"/>
      <c r="P3622" s="25"/>
    </row>
    <row r="3623" spans="14:16" x14ac:dyDescent="0.25">
      <c r="N3623" s="24"/>
      <c r="P3623" s="25"/>
    </row>
    <row r="3624" spans="14:16" x14ac:dyDescent="0.25">
      <c r="N3624" s="24"/>
      <c r="P3624" s="25"/>
    </row>
    <row r="3625" spans="14:16" x14ac:dyDescent="0.25">
      <c r="N3625" s="24"/>
      <c r="P3625" s="25"/>
    </row>
    <row r="3626" spans="14:16" x14ac:dyDescent="0.25">
      <c r="N3626" s="24"/>
      <c r="P3626" s="25"/>
    </row>
    <row r="3627" spans="14:16" x14ac:dyDescent="0.25">
      <c r="N3627" s="24"/>
      <c r="P3627" s="25"/>
    </row>
    <row r="3628" spans="14:16" x14ac:dyDescent="0.25">
      <c r="N3628" s="24"/>
      <c r="P3628" s="25"/>
    </row>
    <row r="3629" spans="14:16" x14ac:dyDescent="0.25">
      <c r="N3629" s="24"/>
      <c r="P3629" s="25"/>
    </row>
    <row r="3630" spans="14:16" x14ac:dyDescent="0.25">
      <c r="N3630" s="24"/>
      <c r="P3630" s="25"/>
    </row>
    <row r="3631" spans="14:16" x14ac:dyDescent="0.25">
      <c r="N3631" s="24"/>
      <c r="P3631" s="25"/>
    </row>
    <row r="3632" spans="14:16" x14ac:dyDescent="0.25">
      <c r="N3632" s="24"/>
      <c r="P3632" s="25"/>
    </row>
    <row r="3633" spans="14:16" x14ac:dyDescent="0.25">
      <c r="N3633" s="24"/>
      <c r="P3633" s="25"/>
    </row>
    <row r="3634" spans="14:16" x14ac:dyDescent="0.25">
      <c r="N3634" s="24"/>
      <c r="P3634" s="25"/>
    </row>
    <row r="3635" spans="14:16" x14ac:dyDescent="0.25">
      <c r="N3635" s="24"/>
      <c r="P3635" s="25"/>
    </row>
    <row r="3636" spans="14:16" x14ac:dyDescent="0.25">
      <c r="N3636" s="24"/>
      <c r="P3636" s="25"/>
    </row>
    <row r="3637" spans="14:16" x14ac:dyDescent="0.25">
      <c r="N3637" s="24"/>
      <c r="P3637" s="25"/>
    </row>
    <row r="3638" spans="14:16" x14ac:dyDescent="0.25">
      <c r="N3638" s="24"/>
      <c r="P3638" s="25"/>
    </row>
    <row r="3639" spans="14:16" x14ac:dyDescent="0.25">
      <c r="N3639" s="24"/>
      <c r="P3639" s="25"/>
    </row>
    <row r="3640" spans="14:16" x14ac:dyDescent="0.25">
      <c r="N3640" s="24"/>
      <c r="P3640" s="25"/>
    </row>
    <row r="3641" spans="14:16" x14ac:dyDescent="0.25">
      <c r="N3641" s="24"/>
      <c r="P3641" s="25"/>
    </row>
    <row r="3642" spans="14:16" x14ac:dyDescent="0.25">
      <c r="N3642" s="24"/>
      <c r="P3642" s="25"/>
    </row>
    <row r="3643" spans="14:16" x14ac:dyDescent="0.25">
      <c r="N3643" s="24"/>
      <c r="P3643" s="25"/>
    </row>
    <row r="3644" spans="14:16" x14ac:dyDescent="0.25">
      <c r="N3644" s="24"/>
      <c r="P3644" s="25"/>
    </row>
    <row r="3645" spans="14:16" x14ac:dyDescent="0.25">
      <c r="N3645" s="24"/>
      <c r="P3645" s="25"/>
    </row>
    <row r="3646" spans="14:16" x14ac:dyDescent="0.25">
      <c r="N3646" s="24"/>
      <c r="P3646" s="25"/>
    </row>
    <row r="3647" spans="14:16" x14ac:dyDescent="0.25">
      <c r="N3647" s="24"/>
      <c r="P3647" s="25"/>
    </row>
    <row r="3648" spans="14:16" x14ac:dyDescent="0.25">
      <c r="N3648" s="24"/>
      <c r="P3648" s="25"/>
    </row>
    <row r="3649" spans="14:16" x14ac:dyDescent="0.25">
      <c r="N3649" s="24"/>
      <c r="P3649" s="25"/>
    </row>
    <row r="3650" spans="14:16" x14ac:dyDescent="0.25">
      <c r="N3650" s="24"/>
      <c r="P3650" s="25"/>
    </row>
    <row r="3651" spans="14:16" x14ac:dyDescent="0.25">
      <c r="N3651" s="24"/>
      <c r="P3651" s="25"/>
    </row>
    <row r="3652" spans="14:16" x14ac:dyDescent="0.25">
      <c r="N3652" s="24"/>
      <c r="P3652" s="25"/>
    </row>
    <row r="3653" spans="14:16" x14ac:dyDescent="0.25">
      <c r="N3653" s="24"/>
      <c r="P3653" s="25"/>
    </row>
    <row r="3654" spans="14:16" x14ac:dyDescent="0.25">
      <c r="N3654" s="24"/>
      <c r="P3654" s="25"/>
    </row>
    <row r="3655" spans="14:16" x14ac:dyDescent="0.25">
      <c r="N3655" s="24"/>
      <c r="P3655" s="25"/>
    </row>
    <row r="3656" spans="14:16" x14ac:dyDescent="0.25">
      <c r="N3656" s="24"/>
      <c r="P3656" s="25"/>
    </row>
    <row r="3657" spans="14:16" x14ac:dyDescent="0.25">
      <c r="N3657" s="24"/>
      <c r="P3657" s="25"/>
    </row>
    <row r="3658" spans="14:16" x14ac:dyDescent="0.25">
      <c r="N3658" s="24"/>
      <c r="P3658" s="25"/>
    </row>
    <row r="3659" spans="14:16" x14ac:dyDescent="0.25">
      <c r="N3659" s="24"/>
      <c r="P3659" s="25"/>
    </row>
    <row r="3660" spans="14:16" x14ac:dyDescent="0.25">
      <c r="N3660" s="24"/>
      <c r="P3660" s="25"/>
    </row>
    <row r="3661" spans="14:16" x14ac:dyDescent="0.25">
      <c r="N3661" s="24"/>
      <c r="P3661" s="25"/>
    </row>
    <row r="3662" spans="14:16" x14ac:dyDescent="0.25">
      <c r="N3662" s="24"/>
      <c r="P3662" s="25"/>
    </row>
    <row r="3663" spans="14:16" x14ac:dyDescent="0.25">
      <c r="N3663" s="24"/>
      <c r="P3663" s="25"/>
    </row>
    <row r="3664" spans="14:16" x14ac:dyDescent="0.25">
      <c r="N3664" s="24"/>
      <c r="P3664" s="25"/>
    </row>
    <row r="3665" spans="14:16" x14ac:dyDescent="0.25">
      <c r="N3665" s="24"/>
      <c r="P3665" s="25"/>
    </row>
    <row r="3666" spans="14:16" x14ac:dyDescent="0.25">
      <c r="N3666" s="24"/>
      <c r="P3666" s="25"/>
    </row>
    <row r="3667" spans="14:16" x14ac:dyDescent="0.25">
      <c r="N3667" s="24"/>
      <c r="P3667" s="25"/>
    </row>
    <row r="3668" spans="14:16" x14ac:dyDescent="0.25">
      <c r="N3668" s="24"/>
      <c r="P3668" s="25"/>
    </row>
    <row r="3669" spans="14:16" x14ac:dyDescent="0.25">
      <c r="N3669" s="24"/>
      <c r="P3669" s="25"/>
    </row>
    <row r="3670" spans="14:16" x14ac:dyDescent="0.25">
      <c r="N3670" s="24"/>
      <c r="P3670" s="25"/>
    </row>
    <row r="3671" spans="14:16" x14ac:dyDescent="0.25">
      <c r="N3671" s="24"/>
      <c r="P3671" s="25"/>
    </row>
    <row r="3672" spans="14:16" x14ac:dyDescent="0.25">
      <c r="N3672" s="24"/>
      <c r="P3672" s="25"/>
    </row>
    <row r="3673" spans="14:16" x14ac:dyDescent="0.25">
      <c r="N3673" s="24"/>
      <c r="P3673" s="25"/>
    </row>
    <row r="3674" spans="14:16" x14ac:dyDescent="0.25">
      <c r="N3674" s="24"/>
      <c r="P3674" s="25"/>
    </row>
    <row r="3675" spans="14:16" x14ac:dyDescent="0.25">
      <c r="N3675" s="24"/>
      <c r="P3675" s="25"/>
    </row>
    <row r="3676" spans="14:16" x14ac:dyDescent="0.25">
      <c r="N3676" s="24"/>
      <c r="P3676" s="25"/>
    </row>
    <row r="3677" spans="14:16" x14ac:dyDescent="0.25">
      <c r="N3677" s="24"/>
      <c r="P3677" s="25"/>
    </row>
    <row r="3678" spans="14:16" x14ac:dyDescent="0.25">
      <c r="N3678" s="24"/>
      <c r="P3678" s="25"/>
    </row>
    <row r="3679" spans="14:16" x14ac:dyDescent="0.25">
      <c r="N3679" s="24"/>
      <c r="P3679" s="25"/>
    </row>
    <row r="3680" spans="14:16" x14ac:dyDescent="0.25">
      <c r="N3680" s="24"/>
      <c r="P3680" s="25"/>
    </row>
    <row r="3681" spans="14:16" x14ac:dyDescent="0.25">
      <c r="N3681" s="24"/>
      <c r="P3681" s="25"/>
    </row>
    <row r="3682" spans="14:16" x14ac:dyDescent="0.25">
      <c r="N3682" s="24"/>
      <c r="P3682" s="25"/>
    </row>
    <row r="3683" spans="14:16" x14ac:dyDescent="0.25">
      <c r="N3683" s="24"/>
      <c r="P3683" s="25"/>
    </row>
    <row r="3684" spans="14:16" x14ac:dyDescent="0.25">
      <c r="N3684" s="24"/>
      <c r="P3684" s="25"/>
    </row>
    <row r="3685" spans="14:16" x14ac:dyDescent="0.25">
      <c r="N3685" s="24"/>
      <c r="P3685" s="25"/>
    </row>
    <row r="3686" spans="14:16" x14ac:dyDescent="0.25">
      <c r="N3686" s="24"/>
      <c r="P3686" s="25"/>
    </row>
    <row r="3687" spans="14:16" x14ac:dyDescent="0.25">
      <c r="N3687" s="24"/>
      <c r="P3687" s="25"/>
    </row>
    <row r="3688" spans="14:16" x14ac:dyDescent="0.25">
      <c r="N3688" s="24"/>
      <c r="P3688" s="25"/>
    </row>
    <row r="3689" spans="14:16" x14ac:dyDescent="0.25">
      <c r="N3689" s="24"/>
      <c r="P3689" s="25"/>
    </row>
    <row r="3690" spans="14:16" x14ac:dyDescent="0.25">
      <c r="N3690" s="24"/>
      <c r="P3690" s="25"/>
    </row>
    <row r="3691" spans="14:16" x14ac:dyDescent="0.25">
      <c r="N3691" s="24"/>
      <c r="P3691" s="25"/>
    </row>
    <row r="3692" spans="14:16" x14ac:dyDescent="0.25">
      <c r="N3692" s="24"/>
      <c r="P3692" s="25"/>
    </row>
    <row r="3693" spans="14:16" x14ac:dyDescent="0.25">
      <c r="N3693" s="24"/>
      <c r="P3693" s="25"/>
    </row>
    <row r="3694" spans="14:16" x14ac:dyDescent="0.25">
      <c r="N3694" s="24"/>
      <c r="P3694" s="25"/>
    </row>
    <row r="3695" spans="14:16" x14ac:dyDescent="0.25">
      <c r="N3695" s="24"/>
      <c r="P3695" s="25"/>
    </row>
    <row r="3696" spans="14:16" x14ac:dyDescent="0.25">
      <c r="N3696" s="24"/>
      <c r="P3696" s="25"/>
    </row>
    <row r="3697" spans="14:16" x14ac:dyDescent="0.25">
      <c r="N3697" s="24"/>
      <c r="P3697" s="25"/>
    </row>
    <row r="3698" spans="14:16" x14ac:dyDescent="0.25">
      <c r="N3698" s="24"/>
      <c r="P3698" s="25"/>
    </row>
    <row r="3699" spans="14:16" x14ac:dyDescent="0.25">
      <c r="N3699" s="24"/>
      <c r="P3699" s="25"/>
    </row>
    <row r="3700" spans="14:16" x14ac:dyDescent="0.25">
      <c r="N3700" s="24"/>
      <c r="P3700" s="25"/>
    </row>
    <row r="3701" spans="14:16" x14ac:dyDescent="0.25">
      <c r="N3701" s="24"/>
      <c r="P3701" s="25"/>
    </row>
    <row r="3702" spans="14:16" x14ac:dyDescent="0.25">
      <c r="N3702" s="24"/>
      <c r="P3702" s="25"/>
    </row>
    <row r="3703" spans="14:16" x14ac:dyDescent="0.25">
      <c r="N3703" s="24"/>
      <c r="P3703" s="25"/>
    </row>
    <row r="3704" spans="14:16" x14ac:dyDescent="0.25">
      <c r="N3704" s="24"/>
      <c r="P3704" s="25"/>
    </row>
    <row r="3705" spans="14:16" x14ac:dyDescent="0.25">
      <c r="N3705" s="24"/>
      <c r="P3705" s="25"/>
    </row>
    <row r="3706" spans="14:16" x14ac:dyDescent="0.25">
      <c r="N3706" s="24"/>
      <c r="P3706" s="25"/>
    </row>
    <row r="3707" spans="14:16" x14ac:dyDescent="0.25">
      <c r="N3707" s="24"/>
      <c r="P3707" s="25"/>
    </row>
    <row r="3708" spans="14:16" x14ac:dyDescent="0.25">
      <c r="N3708" s="24"/>
      <c r="P3708" s="25"/>
    </row>
    <row r="3709" spans="14:16" x14ac:dyDescent="0.25">
      <c r="N3709" s="24"/>
      <c r="P3709" s="25"/>
    </row>
    <row r="3710" spans="14:16" x14ac:dyDescent="0.25">
      <c r="N3710" s="24"/>
      <c r="P3710" s="25"/>
    </row>
    <row r="3711" spans="14:16" x14ac:dyDescent="0.25">
      <c r="N3711" s="24"/>
      <c r="P3711" s="25"/>
    </row>
    <row r="3712" spans="14:16" x14ac:dyDescent="0.25">
      <c r="N3712" s="24"/>
      <c r="P3712" s="25"/>
    </row>
    <row r="3713" spans="14:16" x14ac:dyDescent="0.25">
      <c r="N3713" s="24"/>
      <c r="P3713" s="25"/>
    </row>
    <row r="3714" spans="14:16" x14ac:dyDescent="0.25">
      <c r="N3714" s="24"/>
      <c r="P3714" s="25"/>
    </row>
    <row r="3715" spans="14:16" x14ac:dyDescent="0.25">
      <c r="N3715" s="24"/>
      <c r="P3715" s="25"/>
    </row>
    <row r="3716" spans="14:16" x14ac:dyDescent="0.25">
      <c r="N3716" s="24"/>
      <c r="P3716" s="25"/>
    </row>
    <row r="3717" spans="14:16" x14ac:dyDescent="0.25">
      <c r="N3717" s="24"/>
      <c r="P3717" s="25"/>
    </row>
    <row r="3718" spans="14:16" x14ac:dyDescent="0.25">
      <c r="N3718" s="24"/>
      <c r="P3718" s="25"/>
    </row>
    <row r="3719" spans="14:16" x14ac:dyDescent="0.25">
      <c r="N3719" s="24"/>
      <c r="P3719" s="25"/>
    </row>
    <row r="3720" spans="14:16" x14ac:dyDescent="0.25">
      <c r="N3720" s="24"/>
      <c r="P3720" s="25"/>
    </row>
    <row r="3721" spans="14:16" x14ac:dyDescent="0.25">
      <c r="N3721" s="24"/>
      <c r="P3721" s="25"/>
    </row>
    <row r="3722" spans="14:16" x14ac:dyDescent="0.25">
      <c r="N3722" s="24"/>
      <c r="P3722" s="25"/>
    </row>
    <row r="3723" spans="14:16" x14ac:dyDescent="0.25">
      <c r="N3723" s="24"/>
      <c r="P3723" s="25"/>
    </row>
    <row r="3724" spans="14:16" x14ac:dyDescent="0.25">
      <c r="N3724" s="24"/>
      <c r="P3724" s="25"/>
    </row>
    <row r="3725" spans="14:16" x14ac:dyDescent="0.25">
      <c r="N3725" s="24"/>
      <c r="P3725" s="25"/>
    </row>
    <row r="3726" spans="14:16" x14ac:dyDescent="0.25">
      <c r="N3726" s="24"/>
      <c r="P3726" s="25"/>
    </row>
    <row r="3727" spans="14:16" x14ac:dyDescent="0.25">
      <c r="N3727" s="24"/>
      <c r="P3727" s="25"/>
    </row>
    <row r="3728" spans="14:16" x14ac:dyDescent="0.25">
      <c r="N3728" s="24"/>
      <c r="P3728" s="25"/>
    </row>
    <row r="3729" spans="14:16" x14ac:dyDescent="0.25">
      <c r="N3729" s="24"/>
      <c r="P3729" s="25"/>
    </row>
    <row r="3730" spans="14:16" x14ac:dyDescent="0.25">
      <c r="N3730" s="24"/>
      <c r="P3730" s="25"/>
    </row>
    <row r="3731" spans="14:16" x14ac:dyDescent="0.25">
      <c r="N3731" s="24"/>
      <c r="P3731" s="25"/>
    </row>
    <row r="3732" spans="14:16" x14ac:dyDescent="0.25">
      <c r="N3732" s="24"/>
      <c r="P3732" s="25"/>
    </row>
    <row r="3733" spans="14:16" x14ac:dyDescent="0.25">
      <c r="N3733" s="24"/>
      <c r="P3733" s="25"/>
    </row>
    <row r="3734" spans="14:16" x14ac:dyDescent="0.25">
      <c r="N3734" s="24"/>
      <c r="P3734" s="25"/>
    </row>
    <row r="3735" spans="14:16" x14ac:dyDescent="0.25">
      <c r="N3735" s="24"/>
      <c r="P3735" s="25"/>
    </row>
    <row r="3736" spans="14:16" x14ac:dyDescent="0.25">
      <c r="N3736" s="24"/>
      <c r="P3736" s="25"/>
    </row>
    <row r="3737" spans="14:16" x14ac:dyDescent="0.25">
      <c r="N3737" s="24"/>
      <c r="P3737" s="25"/>
    </row>
    <row r="3738" spans="14:16" x14ac:dyDescent="0.25">
      <c r="N3738" s="24"/>
      <c r="P3738" s="25"/>
    </row>
    <row r="3739" spans="14:16" x14ac:dyDescent="0.25">
      <c r="N3739" s="24"/>
      <c r="P3739" s="25"/>
    </row>
    <row r="3740" spans="14:16" x14ac:dyDescent="0.25">
      <c r="N3740" s="24"/>
      <c r="P3740" s="25"/>
    </row>
    <row r="3741" spans="14:16" x14ac:dyDescent="0.25">
      <c r="N3741" s="24"/>
      <c r="P3741" s="25"/>
    </row>
    <row r="3742" spans="14:16" x14ac:dyDescent="0.25">
      <c r="N3742" s="24"/>
      <c r="P3742" s="25"/>
    </row>
    <row r="3743" spans="14:16" x14ac:dyDescent="0.25">
      <c r="N3743" s="24"/>
      <c r="P3743" s="25"/>
    </row>
    <row r="3744" spans="14:16" x14ac:dyDescent="0.25">
      <c r="N3744" s="24"/>
      <c r="P3744" s="25"/>
    </row>
    <row r="3745" spans="14:16" x14ac:dyDescent="0.25">
      <c r="N3745" s="24"/>
      <c r="P3745" s="25"/>
    </row>
    <row r="3746" spans="14:16" x14ac:dyDescent="0.25">
      <c r="N3746" s="24"/>
      <c r="P3746" s="25"/>
    </row>
    <row r="3747" spans="14:16" x14ac:dyDescent="0.25">
      <c r="N3747" s="24"/>
      <c r="P3747" s="25"/>
    </row>
    <row r="3748" spans="14:16" x14ac:dyDescent="0.25">
      <c r="N3748" s="24"/>
      <c r="P3748" s="25"/>
    </row>
    <row r="3749" spans="14:16" x14ac:dyDescent="0.25">
      <c r="N3749" s="24"/>
      <c r="P3749" s="25"/>
    </row>
    <row r="3750" spans="14:16" x14ac:dyDescent="0.25">
      <c r="N3750" s="24"/>
      <c r="P3750" s="25"/>
    </row>
    <row r="3751" spans="14:16" x14ac:dyDescent="0.25">
      <c r="N3751" s="24"/>
      <c r="P3751" s="25"/>
    </row>
    <row r="3752" spans="14:16" x14ac:dyDescent="0.25">
      <c r="N3752" s="24"/>
      <c r="P3752" s="25"/>
    </row>
    <row r="3753" spans="14:16" x14ac:dyDescent="0.25">
      <c r="N3753" s="24"/>
      <c r="P3753" s="25"/>
    </row>
    <row r="3754" spans="14:16" x14ac:dyDescent="0.25">
      <c r="N3754" s="24"/>
      <c r="P3754" s="25"/>
    </row>
    <row r="3755" spans="14:16" x14ac:dyDescent="0.25">
      <c r="N3755" s="24"/>
      <c r="P3755" s="25"/>
    </row>
    <row r="3756" spans="14:16" x14ac:dyDescent="0.25">
      <c r="N3756" s="24"/>
      <c r="P3756" s="25"/>
    </row>
    <row r="3757" spans="14:16" x14ac:dyDescent="0.25">
      <c r="N3757" s="24"/>
      <c r="P3757" s="25"/>
    </row>
    <row r="3758" spans="14:16" x14ac:dyDescent="0.25">
      <c r="N3758" s="24"/>
      <c r="P3758" s="25"/>
    </row>
    <row r="3759" spans="14:16" x14ac:dyDescent="0.25">
      <c r="N3759" s="24"/>
      <c r="P3759" s="25"/>
    </row>
    <row r="3760" spans="14:16" x14ac:dyDescent="0.25">
      <c r="N3760" s="24"/>
      <c r="P3760" s="25"/>
    </row>
    <row r="3761" spans="14:16" x14ac:dyDescent="0.25">
      <c r="N3761" s="24"/>
      <c r="P3761" s="25"/>
    </row>
    <row r="3762" spans="14:16" x14ac:dyDescent="0.25">
      <c r="N3762" s="24"/>
      <c r="P3762" s="25"/>
    </row>
    <row r="3763" spans="14:16" x14ac:dyDescent="0.25">
      <c r="N3763" s="24"/>
      <c r="P3763" s="25"/>
    </row>
    <row r="3764" spans="14:16" x14ac:dyDescent="0.25">
      <c r="N3764" s="24"/>
      <c r="P3764" s="25"/>
    </row>
    <row r="3765" spans="14:16" x14ac:dyDescent="0.25">
      <c r="N3765" s="24"/>
      <c r="P3765" s="25"/>
    </row>
    <row r="3766" spans="14:16" x14ac:dyDescent="0.25">
      <c r="N3766" s="24"/>
      <c r="P3766" s="25"/>
    </row>
    <row r="3767" spans="14:16" x14ac:dyDescent="0.25">
      <c r="N3767" s="24"/>
      <c r="P3767" s="25"/>
    </row>
    <row r="3768" spans="14:16" x14ac:dyDescent="0.25">
      <c r="N3768" s="24"/>
      <c r="P3768" s="25"/>
    </row>
    <row r="3769" spans="14:16" x14ac:dyDescent="0.25">
      <c r="N3769" s="24"/>
      <c r="P3769" s="25"/>
    </row>
    <row r="3770" spans="14:16" x14ac:dyDescent="0.25">
      <c r="N3770" s="24"/>
      <c r="P3770" s="25"/>
    </row>
    <row r="3771" spans="14:16" x14ac:dyDescent="0.25">
      <c r="N3771" s="24"/>
      <c r="P3771" s="25"/>
    </row>
    <row r="3772" spans="14:16" x14ac:dyDescent="0.25">
      <c r="N3772" s="24"/>
      <c r="P3772" s="25"/>
    </row>
    <row r="3773" spans="14:16" x14ac:dyDescent="0.25">
      <c r="N3773" s="24"/>
      <c r="P3773" s="25"/>
    </row>
    <row r="3774" spans="14:16" x14ac:dyDescent="0.25">
      <c r="N3774" s="24"/>
      <c r="P3774" s="25"/>
    </row>
    <row r="3775" spans="14:16" x14ac:dyDescent="0.25">
      <c r="N3775" s="24"/>
      <c r="P3775" s="25"/>
    </row>
    <row r="3776" spans="14:16" x14ac:dyDescent="0.25">
      <c r="N3776" s="24"/>
      <c r="P3776" s="25"/>
    </row>
    <row r="3777" spans="14:16" x14ac:dyDescent="0.25">
      <c r="N3777" s="24"/>
      <c r="P3777" s="25"/>
    </row>
    <row r="3778" spans="14:16" x14ac:dyDescent="0.25">
      <c r="N3778" s="24"/>
      <c r="P3778" s="25"/>
    </row>
    <row r="3779" spans="14:16" x14ac:dyDescent="0.25">
      <c r="N3779" s="24"/>
      <c r="P3779" s="25"/>
    </row>
    <row r="3780" spans="14:16" x14ac:dyDescent="0.25">
      <c r="N3780" s="24"/>
      <c r="P3780" s="25"/>
    </row>
    <row r="3781" spans="14:16" x14ac:dyDescent="0.25">
      <c r="N3781" s="24"/>
      <c r="P3781" s="25"/>
    </row>
    <row r="3782" spans="14:16" x14ac:dyDescent="0.25">
      <c r="N3782" s="24"/>
      <c r="P3782" s="25"/>
    </row>
    <row r="3783" spans="14:16" x14ac:dyDescent="0.25">
      <c r="N3783" s="24"/>
      <c r="P3783" s="25"/>
    </row>
    <row r="3784" spans="14:16" x14ac:dyDescent="0.25">
      <c r="N3784" s="24"/>
      <c r="P3784" s="25"/>
    </row>
    <row r="3785" spans="14:16" x14ac:dyDescent="0.25">
      <c r="N3785" s="24"/>
      <c r="P3785" s="25"/>
    </row>
    <row r="3786" spans="14:16" x14ac:dyDescent="0.25">
      <c r="N3786" s="24"/>
      <c r="P3786" s="25"/>
    </row>
    <row r="3787" spans="14:16" x14ac:dyDescent="0.25">
      <c r="N3787" s="24"/>
      <c r="P3787" s="25"/>
    </row>
    <row r="3788" spans="14:16" x14ac:dyDescent="0.25">
      <c r="N3788" s="24"/>
      <c r="P3788" s="25"/>
    </row>
    <row r="3789" spans="14:16" x14ac:dyDescent="0.25">
      <c r="N3789" s="24"/>
      <c r="P3789" s="25"/>
    </row>
    <row r="3790" spans="14:16" x14ac:dyDescent="0.25">
      <c r="N3790" s="24"/>
      <c r="P3790" s="25"/>
    </row>
    <row r="3791" spans="14:16" x14ac:dyDescent="0.25">
      <c r="N3791" s="24"/>
      <c r="P3791" s="25"/>
    </row>
    <row r="3792" spans="14:16" x14ac:dyDescent="0.25">
      <c r="N3792" s="24"/>
      <c r="P3792" s="25"/>
    </row>
    <row r="3793" spans="14:16" x14ac:dyDescent="0.25">
      <c r="N3793" s="24"/>
      <c r="P3793" s="25"/>
    </row>
    <row r="3794" spans="14:16" x14ac:dyDescent="0.25">
      <c r="N3794" s="24"/>
      <c r="P3794" s="25"/>
    </row>
    <row r="3795" spans="14:16" x14ac:dyDescent="0.25">
      <c r="N3795" s="24"/>
      <c r="P3795" s="25"/>
    </row>
    <row r="3796" spans="14:16" x14ac:dyDescent="0.25">
      <c r="N3796" s="24"/>
      <c r="P3796" s="25"/>
    </row>
    <row r="3797" spans="14:16" x14ac:dyDescent="0.25">
      <c r="N3797" s="24"/>
      <c r="P3797" s="25"/>
    </row>
    <row r="3798" spans="14:16" x14ac:dyDescent="0.25">
      <c r="N3798" s="24"/>
      <c r="P3798" s="25"/>
    </row>
    <row r="3799" spans="14:16" x14ac:dyDescent="0.25">
      <c r="N3799" s="24"/>
      <c r="P3799" s="25"/>
    </row>
    <row r="3800" spans="14:16" x14ac:dyDescent="0.25">
      <c r="N3800" s="24"/>
      <c r="P3800" s="25"/>
    </row>
    <row r="3801" spans="14:16" x14ac:dyDescent="0.25">
      <c r="N3801" s="24"/>
      <c r="P3801" s="25"/>
    </row>
    <row r="3802" spans="14:16" x14ac:dyDescent="0.25">
      <c r="N3802" s="24"/>
      <c r="P3802" s="25"/>
    </row>
    <row r="3803" spans="14:16" x14ac:dyDescent="0.25">
      <c r="N3803" s="24"/>
      <c r="P3803" s="25"/>
    </row>
    <row r="3804" spans="14:16" x14ac:dyDescent="0.25">
      <c r="N3804" s="24"/>
      <c r="P3804" s="25"/>
    </row>
    <row r="3805" spans="14:16" x14ac:dyDescent="0.25">
      <c r="N3805" s="24"/>
      <c r="P3805" s="25"/>
    </row>
    <row r="3806" spans="14:16" x14ac:dyDescent="0.25">
      <c r="N3806" s="24"/>
      <c r="P3806" s="25"/>
    </row>
    <row r="3807" spans="14:16" x14ac:dyDescent="0.25">
      <c r="N3807" s="24"/>
      <c r="P3807" s="25"/>
    </row>
    <row r="3808" spans="14:16" x14ac:dyDescent="0.25">
      <c r="N3808" s="24"/>
      <c r="P3808" s="25"/>
    </row>
    <row r="3809" spans="14:16" x14ac:dyDescent="0.25">
      <c r="N3809" s="24"/>
      <c r="P3809" s="25"/>
    </row>
    <row r="3810" spans="14:16" x14ac:dyDescent="0.25">
      <c r="N3810" s="24"/>
      <c r="P3810" s="25"/>
    </row>
    <row r="3811" spans="14:16" x14ac:dyDescent="0.25">
      <c r="N3811" s="24"/>
      <c r="P3811" s="25"/>
    </row>
    <row r="3812" spans="14:16" x14ac:dyDescent="0.25">
      <c r="N3812" s="24"/>
      <c r="P3812" s="25"/>
    </row>
    <row r="3813" spans="14:16" x14ac:dyDescent="0.25">
      <c r="N3813" s="24"/>
      <c r="P3813" s="25"/>
    </row>
    <row r="3814" spans="14:16" x14ac:dyDescent="0.25">
      <c r="N3814" s="24"/>
      <c r="P3814" s="25"/>
    </row>
    <row r="3815" spans="14:16" x14ac:dyDescent="0.25">
      <c r="N3815" s="24"/>
      <c r="P3815" s="25"/>
    </row>
    <row r="3816" spans="14:16" x14ac:dyDescent="0.25">
      <c r="N3816" s="24"/>
      <c r="P3816" s="25"/>
    </row>
    <row r="3817" spans="14:16" x14ac:dyDescent="0.25">
      <c r="N3817" s="24"/>
      <c r="P3817" s="25"/>
    </row>
    <row r="3818" spans="14:16" x14ac:dyDescent="0.25">
      <c r="N3818" s="24"/>
      <c r="P3818" s="25"/>
    </row>
    <row r="3819" spans="14:16" x14ac:dyDescent="0.25">
      <c r="N3819" s="24"/>
      <c r="P3819" s="25"/>
    </row>
    <row r="3820" spans="14:16" x14ac:dyDescent="0.25">
      <c r="N3820" s="24"/>
      <c r="P3820" s="25"/>
    </row>
    <row r="3821" spans="14:16" x14ac:dyDescent="0.25">
      <c r="N3821" s="24"/>
      <c r="P3821" s="25"/>
    </row>
    <row r="3822" spans="14:16" x14ac:dyDescent="0.25">
      <c r="N3822" s="24"/>
      <c r="P3822" s="25"/>
    </row>
    <row r="3823" spans="14:16" x14ac:dyDescent="0.25">
      <c r="N3823" s="24"/>
      <c r="P3823" s="25"/>
    </row>
    <row r="3824" spans="14:16" x14ac:dyDescent="0.25">
      <c r="N3824" s="24"/>
      <c r="P3824" s="25"/>
    </row>
    <row r="3825" spans="14:16" x14ac:dyDescent="0.25">
      <c r="N3825" s="24"/>
      <c r="P3825" s="25"/>
    </row>
    <row r="3826" spans="14:16" x14ac:dyDescent="0.25">
      <c r="N3826" s="24"/>
      <c r="P3826" s="25"/>
    </row>
    <row r="3827" spans="14:16" x14ac:dyDescent="0.25">
      <c r="N3827" s="24"/>
      <c r="P3827" s="25"/>
    </row>
    <row r="3828" spans="14:16" x14ac:dyDescent="0.25">
      <c r="N3828" s="24"/>
      <c r="P3828" s="25"/>
    </row>
    <row r="3829" spans="14:16" x14ac:dyDescent="0.25">
      <c r="N3829" s="24"/>
      <c r="P3829" s="25"/>
    </row>
    <row r="3830" spans="14:16" x14ac:dyDescent="0.25">
      <c r="N3830" s="24"/>
      <c r="P3830" s="25"/>
    </row>
    <row r="3831" spans="14:16" x14ac:dyDescent="0.25">
      <c r="N3831" s="24"/>
      <c r="P3831" s="25"/>
    </row>
    <row r="3832" spans="14:16" x14ac:dyDescent="0.25">
      <c r="N3832" s="24"/>
      <c r="P3832" s="25"/>
    </row>
    <row r="3833" spans="14:16" x14ac:dyDescent="0.25">
      <c r="N3833" s="24"/>
      <c r="P3833" s="25"/>
    </row>
    <row r="3834" spans="14:16" x14ac:dyDescent="0.25">
      <c r="N3834" s="24"/>
      <c r="P3834" s="25"/>
    </row>
    <row r="3835" spans="14:16" x14ac:dyDescent="0.25">
      <c r="N3835" s="24"/>
      <c r="P3835" s="25"/>
    </row>
    <row r="3836" spans="14:16" x14ac:dyDescent="0.25">
      <c r="N3836" s="24"/>
      <c r="P3836" s="25"/>
    </row>
    <row r="3837" spans="14:16" x14ac:dyDescent="0.25">
      <c r="N3837" s="24"/>
      <c r="P3837" s="25"/>
    </row>
    <row r="3838" spans="14:16" x14ac:dyDescent="0.25">
      <c r="N3838" s="24"/>
      <c r="P3838" s="25"/>
    </row>
    <row r="3839" spans="14:16" x14ac:dyDescent="0.25">
      <c r="N3839" s="24"/>
      <c r="P3839" s="25"/>
    </row>
    <row r="3840" spans="14:16" x14ac:dyDescent="0.25">
      <c r="N3840" s="24"/>
      <c r="P3840" s="25"/>
    </row>
    <row r="3841" spans="14:16" x14ac:dyDescent="0.25">
      <c r="N3841" s="24"/>
      <c r="P3841" s="25"/>
    </row>
    <row r="3842" spans="14:16" x14ac:dyDescent="0.25">
      <c r="N3842" s="24"/>
      <c r="P3842" s="25"/>
    </row>
    <row r="3843" spans="14:16" x14ac:dyDescent="0.25">
      <c r="N3843" s="24"/>
      <c r="P3843" s="25"/>
    </row>
    <row r="3844" spans="14:16" x14ac:dyDescent="0.25">
      <c r="N3844" s="24"/>
      <c r="P3844" s="25"/>
    </row>
    <row r="3845" spans="14:16" x14ac:dyDescent="0.25">
      <c r="N3845" s="24"/>
      <c r="P3845" s="25"/>
    </row>
    <row r="3846" spans="14:16" x14ac:dyDescent="0.25">
      <c r="N3846" s="24"/>
      <c r="P3846" s="25"/>
    </row>
    <row r="3847" spans="14:16" x14ac:dyDescent="0.25">
      <c r="N3847" s="24"/>
      <c r="P3847" s="25"/>
    </row>
    <row r="3848" spans="14:16" x14ac:dyDescent="0.25">
      <c r="N3848" s="24"/>
      <c r="P3848" s="25"/>
    </row>
    <row r="3849" spans="14:16" x14ac:dyDescent="0.25">
      <c r="N3849" s="24"/>
      <c r="P3849" s="25"/>
    </row>
    <row r="3850" spans="14:16" x14ac:dyDescent="0.25">
      <c r="N3850" s="24"/>
      <c r="P3850" s="25"/>
    </row>
    <row r="3851" spans="14:16" x14ac:dyDescent="0.25">
      <c r="N3851" s="24"/>
      <c r="P3851" s="25"/>
    </row>
    <row r="3852" spans="14:16" x14ac:dyDescent="0.25">
      <c r="N3852" s="24"/>
      <c r="P3852" s="25"/>
    </row>
    <row r="3853" spans="14:16" x14ac:dyDescent="0.25">
      <c r="N3853" s="24"/>
      <c r="P3853" s="25"/>
    </row>
    <row r="3854" spans="14:16" x14ac:dyDescent="0.25">
      <c r="N3854" s="24"/>
      <c r="P3854" s="25"/>
    </row>
    <row r="3855" spans="14:16" x14ac:dyDescent="0.25">
      <c r="N3855" s="24"/>
      <c r="P3855" s="25"/>
    </row>
    <row r="3856" spans="14:16" x14ac:dyDescent="0.25">
      <c r="N3856" s="24"/>
      <c r="P3856" s="25"/>
    </row>
    <row r="3857" spans="14:16" x14ac:dyDescent="0.25">
      <c r="N3857" s="24"/>
      <c r="P3857" s="25"/>
    </row>
    <row r="3858" spans="14:16" x14ac:dyDescent="0.25">
      <c r="N3858" s="24"/>
      <c r="P3858" s="25"/>
    </row>
    <row r="3859" spans="14:16" x14ac:dyDescent="0.25">
      <c r="N3859" s="24"/>
      <c r="P3859" s="25"/>
    </row>
    <row r="3860" spans="14:16" x14ac:dyDescent="0.25">
      <c r="N3860" s="24"/>
      <c r="P3860" s="25"/>
    </row>
    <row r="3861" spans="14:16" x14ac:dyDescent="0.25">
      <c r="N3861" s="24"/>
      <c r="P3861" s="25"/>
    </row>
    <row r="3862" spans="14:16" x14ac:dyDescent="0.25">
      <c r="N3862" s="24"/>
      <c r="P3862" s="25"/>
    </row>
    <row r="3863" spans="14:16" x14ac:dyDescent="0.25">
      <c r="N3863" s="24"/>
      <c r="P3863" s="25"/>
    </row>
    <row r="3864" spans="14:16" x14ac:dyDescent="0.25">
      <c r="N3864" s="24"/>
      <c r="P3864" s="25"/>
    </row>
    <row r="3865" spans="14:16" x14ac:dyDescent="0.25">
      <c r="N3865" s="24"/>
      <c r="P3865" s="25"/>
    </row>
    <row r="3866" spans="14:16" x14ac:dyDescent="0.25">
      <c r="N3866" s="24"/>
      <c r="P3866" s="25"/>
    </row>
    <row r="3867" spans="14:16" x14ac:dyDescent="0.25">
      <c r="N3867" s="24"/>
      <c r="P3867" s="25"/>
    </row>
    <row r="3868" spans="14:16" x14ac:dyDescent="0.25">
      <c r="N3868" s="24"/>
      <c r="P3868" s="25"/>
    </row>
    <row r="3869" spans="14:16" x14ac:dyDescent="0.25">
      <c r="N3869" s="24"/>
      <c r="P3869" s="25"/>
    </row>
    <row r="3870" spans="14:16" x14ac:dyDescent="0.25">
      <c r="N3870" s="24"/>
      <c r="P3870" s="25"/>
    </row>
    <row r="3871" spans="14:16" x14ac:dyDescent="0.25">
      <c r="N3871" s="24"/>
      <c r="P3871" s="25"/>
    </row>
    <row r="3872" spans="14:16" x14ac:dyDescent="0.25">
      <c r="N3872" s="24"/>
      <c r="P3872" s="25"/>
    </row>
    <row r="3873" spans="14:16" x14ac:dyDescent="0.25">
      <c r="N3873" s="24"/>
      <c r="P3873" s="25"/>
    </row>
    <row r="3874" spans="14:16" x14ac:dyDescent="0.25">
      <c r="N3874" s="24"/>
      <c r="P3874" s="25"/>
    </row>
    <row r="3875" spans="14:16" x14ac:dyDescent="0.25">
      <c r="N3875" s="24"/>
      <c r="P3875" s="25"/>
    </row>
    <row r="3876" spans="14:16" x14ac:dyDescent="0.25">
      <c r="N3876" s="24"/>
      <c r="P3876" s="25"/>
    </row>
    <row r="3877" spans="14:16" x14ac:dyDescent="0.25">
      <c r="N3877" s="24"/>
      <c r="P3877" s="25"/>
    </row>
    <row r="3878" spans="14:16" x14ac:dyDescent="0.25">
      <c r="N3878" s="24"/>
      <c r="P3878" s="25"/>
    </row>
    <row r="3879" spans="14:16" x14ac:dyDescent="0.25">
      <c r="N3879" s="24"/>
      <c r="P3879" s="25"/>
    </row>
    <row r="3880" spans="14:16" x14ac:dyDescent="0.25">
      <c r="N3880" s="24"/>
      <c r="P3880" s="25"/>
    </row>
    <row r="3881" spans="14:16" x14ac:dyDescent="0.25">
      <c r="N3881" s="24"/>
      <c r="P3881" s="25"/>
    </row>
    <row r="3882" spans="14:16" x14ac:dyDescent="0.25">
      <c r="N3882" s="24"/>
      <c r="P3882" s="25"/>
    </row>
    <row r="3883" spans="14:16" x14ac:dyDescent="0.25">
      <c r="N3883" s="24"/>
      <c r="P3883" s="25"/>
    </row>
    <row r="3884" spans="14:16" x14ac:dyDescent="0.25">
      <c r="N3884" s="24"/>
      <c r="P3884" s="25"/>
    </row>
    <row r="3885" spans="14:16" x14ac:dyDescent="0.25">
      <c r="N3885" s="24"/>
      <c r="P3885" s="25"/>
    </row>
    <row r="3886" spans="14:16" x14ac:dyDescent="0.25">
      <c r="N3886" s="24"/>
      <c r="P3886" s="25"/>
    </row>
    <row r="3887" spans="14:16" x14ac:dyDescent="0.25">
      <c r="N3887" s="24"/>
      <c r="P3887" s="25"/>
    </row>
    <row r="3888" spans="14:16" x14ac:dyDescent="0.25">
      <c r="N3888" s="24"/>
      <c r="P3888" s="25"/>
    </row>
    <row r="3889" spans="14:16" x14ac:dyDescent="0.25">
      <c r="N3889" s="24"/>
      <c r="P3889" s="25"/>
    </row>
    <row r="3890" spans="14:16" x14ac:dyDescent="0.25">
      <c r="N3890" s="24"/>
      <c r="P3890" s="25"/>
    </row>
    <row r="3891" spans="14:16" x14ac:dyDescent="0.25">
      <c r="N3891" s="24"/>
      <c r="P3891" s="25"/>
    </row>
    <row r="3892" spans="14:16" x14ac:dyDescent="0.25">
      <c r="N3892" s="24"/>
      <c r="P3892" s="25"/>
    </row>
    <row r="3893" spans="14:16" x14ac:dyDescent="0.25">
      <c r="N3893" s="24"/>
      <c r="P3893" s="25"/>
    </row>
    <row r="3894" spans="14:16" x14ac:dyDescent="0.25">
      <c r="N3894" s="24"/>
      <c r="P3894" s="25"/>
    </row>
    <row r="3895" spans="14:16" x14ac:dyDescent="0.25">
      <c r="N3895" s="24"/>
      <c r="P3895" s="25"/>
    </row>
    <row r="3896" spans="14:16" x14ac:dyDescent="0.25">
      <c r="N3896" s="24"/>
      <c r="P3896" s="25"/>
    </row>
    <row r="3897" spans="14:16" x14ac:dyDescent="0.25">
      <c r="N3897" s="24"/>
      <c r="P3897" s="25"/>
    </row>
    <row r="3898" spans="14:16" x14ac:dyDescent="0.25">
      <c r="N3898" s="24"/>
      <c r="P3898" s="25"/>
    </row>
    <row r="3899" spans="14:16" x14ac:dyDescent="0.25">
      <c r="N3899" s="24"/>
      <c r="P3899" s="25"/>
    </row>
    <row r="3900" spans="14:16" x14ac:dyDescent="0.25">
      <c r="N3900" s="24"/>
      <c r="P3900" s="25"/>
    </row>
    <row r="3901" spans="14:16" x14ac:dyDescent="0.25">
      <c r="N3901" s="24"/>
      <c r="P3901" s="25"/>
    </row>
    <row r="3902" spans="14:16" x14ac:dyDescent="0.25">
      <c r="N3902" s="24"/>
      <c r="P3902" s="25"/>
    </row>
    <row r="3903" spans="14:16" x14ac:dyDescent="0.25">
      <c r="N3903" s="24"/>
      <c r="P3903" s="25"/>
    </row>
    <row r="3904" spans="14:16" x14ac:dyDescent="0.25">
      <c r="N3904" s="24"/>
      <c r="P3904" s="25"/>
    </row>
    <row r="3905" spans="14:16" x14ac:dyDescent="0.25">
      <c r="N3905" s="24"/>
      <c r="P3905" s="25"/>
    </row>
    <row r="3906" spans="14:16" x14ac:dyDescent="0.25">
      <c r="N3906" s="24"/>
      <c r="P3906" s="25"/>
    </row>
    <row r="3907" spans="14:16" x14ac:dyDescent="0.25">
      <c r="N3907" s="24"/>
      <c r="P3907" s="25"/>
    </row>
    <row r="3908" spans="14:16" x14ac:dyDescent="0.25">
      <c r="N3908" s="24"/>
      <c r="P3908" s="25"/>
    </row>
    <row r="3909" spans="14:16" x14ac:dyDescent="0.25">
      <c r="N3909" s="24"/>
      <c r="P3909" s="25"/>
    </row>
    <row r="3910" spans="14:16" x14ac:dyDescent="0.25">
      <c r="N3910" s="24"/>
      <c r="P3910" s="25"/>
    </row>
    <row r="3911" spans="14:16" x14ac:dyDescent="0.25">
      <c r="N3911" s="24"/>
      <c r="P3911" s="25"/>
    </row>
    <row r="3912" spans="14:16" x14ac:dyDescent="0.25">
      <c r="N3912" s="24"/>
      <c r="P3912" s="25"/>
    </row>
    <row r="3913" spans="14:16" x14ac:dyDescent="0.25">
      <c r="N3913" s="24"/>
      <c r="P3913" s="25"/>
    </row>
    <row r="3914" spans="14:16" x14ac:dyDescent="0.25">
      <c r="N3914" s="24"/>
      <c r="P3914" s="25"/>
    </row>
    <row r="3915" spans="14:16" x14ac:dyDescent="0.25">
      <c r="N3915" s="24"/>
      <c r="P3915" s="25"/>
    </row>
    <row r="3916" spans="14:16" x14ac:dyDescent="0.25">
      <c r="N3916" s="24"/>
      <c r="P3916" s="25"/>
    </row>
    <row r="3917" spans="14:16" x14ac:dyDescent="0.25">
      <c r="N3917" s="24"/>
      <c r="P3917" s="25"/>
    </row>
    <row r="3918" spans="14:16" x14ac:dyDescent="0.25">
      <c r="N3918" s="24"/>
      <c r="P3918" s="25"/>
    </row>
    <row r="3919" spans="14:16" x14ac:dyDescent="0.25">
      <c r="N3919" s="24"/>
      <c r="P3919" s="25"/>
    </row>
    <row r="3920" spans="14:16" x14ac:dyDescent="0.25">
      <c r="N3920" s="24"/>
      <c r="P3920" s="25"/>
    </row>
    <row r="3921" spans="14:16" x14ac:dyDescent="0.25">
      <c r="N3921" s="24"/>
      <c r="P3921" s="25"/>
    </row>
    <row r="3922" spans="14:16" x14ac:dyDescent="0.25">
      <c r="N3922" s="24"/>
      <c r="P3922" s="25"/>
    </row>
    <row r="3923" spans="14:16" x14ac:dyDescent="0.25">
      <c r="N3923" s="24"/>
      <c r="P3923" s="25"/>
    </row>
    <row r="3924" spans="14:16" x14ac:dyDescent="0.25">
      <c r="N3924" s="24"/>
      <c r="P3924" s="25"/>
    </row>
    <row r="3925" spans="14:16" x14ac:dyDescent="0.25">
      <c r="N3925" s="24"/>
      <c r="P3925" s="25"/>
    </row>
    <row r="3926" spans="14:16" x14ac:dyDescent="0.25">
      <c r="N3926" s="24"/>
      <c r="P3926" s="25"/>
    </row>
    <row r="3927" spans="14:16" x14ac:dyDescent="0.25">
      <c r="N3927" s="24"/>
      <c r="P3927" s="25"/>
    </row>
    <row r="3928" spans="14:16" x14ac:dyDescent="0.25">
      <c r="N3928" s="24"/>
      <c r="P3928" s="25"/>
    </row>
    <row r="3929" spans="14:16" x14ac:dyDescent="0.25">
      <c r="N3929" s="24"/>
      <c r="P3929" s="25"/>
    </row>
    <row r="3930" spans="14:16" x14ac:dyDescent="0.25">
      <c r="N3930" s="24"/>
      <c r="P3930" s="25"/>
    </row>
    <row r="3931" spans="14:16" x14ac:dyDescent="0.25">
      <c r="N3931" s="24"/>
      <c r="P3931" s="25"/>
    </row>
    <row r="3932" spans="14:16" x14ac:dyDescent="0.25">
      <c r="N3932" s="24"/>
      <c r="P3932" s="25"/>
    </row>
    <row r="3933" spans="14:16" x14ac:dyDescent="0.25">
      <c r="N3933" s="24"/>
      <c r="P3933" s="25"/>
    </row>
    <row r="3934" spans="14:16" x14ac:dyDescent="0.25">
      <c r="N3934" s="24"/>
      <c r="P3934" s="25"/>
    </row>
    <row r="3935" spans="14:16" x14ac:dyDescent="0.25">
      <c r="N3935" s="24"/>
      <c r="P3935" s="25"/>
    </row>
    <row r="3936" spans="14:16" x14ac:dyDescent="0.25">
      <c r="N3936" s="24"/>
      <c r="P3936" s="25"/>
    </row>
    <row r="3937" spans="14:16" x14ac:dyDescent="0.25">
      <c r="N3937" s="24"/>
      <c r="P3937" s="25"/>
    </row>
    <row r="3938" spans="14:16" x14ac:dyDescent="0.25">
      <c r="N3938" s="24"/>
      <c r="P3938" s="25"/>
    </row>
    <row r="3939" spans="14:16" x14ac:dyDescent="0.25">
      <c r="N3939" s="24"/>
      <c r="P3939" s="25"/>
    </row>
    <row r="3940" spans="14:16" x14ac:dyDescent="0.25">
      <c r="N3940" s="24"/>
      <c r="P3940" s="25"/>
    </row>
    <row r="3941" spans="14:16" x14ac:dyDescent="0.25">
      <c r="N3941" s="24"/>
      <c r="P3941" s="25"/>
    </row>
    <row r="3942" spans="14:16" x14ac:dyDescent="0.25">
      <c r="N3942" s="24"/>
      <c r="P3942" s="25"/>
    </row>
    <row r="3943" spans="14:16" x14ac:dyDescent="0.25">
      <c r="N3943" s="24"/>
      <c r="P3943" s="25"/>
    </row>
    <row r="3944" spans="14:16" x14ac:dyDescent="0.25">
      <c r="N3944" s="24"/>
      <c r="P3944" s="25"/>
    </row>
    <row r="3945" spans="14:16" x14ac:dyDescent="0.25">
      <c r="N3945" s="24"/>
      <c r="P3945" s="25"/>
    </row>
    <row r="3946" spans="14:16" x14ac:dyDescent="0.25">
      <c r="N3946" s="24"/>
      <c r="P3946" s="25"/>
    </row>
    <row r="3947" spans="14:16" x14ac:dyDescent="0.25">
      <c r="N3947" s="24"/>
      <c r="P3947" s="25"/>
    </row>
    <row r="3948" spans="14:16" x14ac:dyDescent="0.25">
      <c r="N3948" s="24"/>
      <c r="P3948" s="25"/>
    </row>
    <row r="3949" spans="14:16" x14ac:dyDescent="0.25">
      <c r="N3949" s="24"/>
      <c r="P3949" s="25"/>
    </row>
    <row r="3950" spans="14:16" x14ac:dyDescent="0.25">
      <c r="N3950" s="24"/>
      <c r="P3950" s="25"/>
    </row>
    <row r="3951" spans="14:16" x14ac:dyDescent="0.25">
      <c r="N3951" s="24"/>
      <c r="P3951" s="25"/>
    </row>
    <row r="3952" spans="14:16" x14ac:dyDescent="0.25">
      <c r="N3952" s="24"/>
      <c r="P3952" s="25"/>
    </row>
    <row r="3953" spans="14:16" x14ac:dyDescent="0.25">
      <c r="N3953" s="24"/>
      <c r="P3953" s="25"/>
    </row>
    <row r="3954" spans="14:16" x14ac:dyDescent="0.25">
      <c r="N3954" s="24"/>
      <c r="P3954" s="25"/>
    </row>
    <row r="3955" spans="14:16" x14ac:dyDescent="0.25">
      <c r="N3955" s="24"/>
      <c r="P3955" s="25"/>
    </row>
    <row r="3956" spans="14:16" x14ac:dyDescent="0.25">
      <c r="N3956" s="24"/>
      <c r="P3956" s="25"/>
    </row>
    <row r="3957" spans="14:16" x14ac:dyDescent="0.25">
      <c r="N3957" s="24"/>
      <c r="P3957" s="25"/>
    </row>
    <row r="3958" spans="14:16" x14ac:dyDescent="0.25">
      <c r="N3958" s="24"/>
      <c r="P3958" s="25"/>
    </row>
    <row r="3959" spans="14:16" x14ac:dyDescent="0.25">
      <c r="N3959" s="24"/>
      <c r="P3959" s="25"/>
    </row>
    <row r="3960" spans="14:16" x14ac:dyDescent="0.25">
      <c r="N3960" s="24"/>
      <c r="P3960" s="25"/>
    </row>
    <row r="3961" spans="14:16" x14ac:dyDescent="0.25">
      <c r="N3961" s="24"/>
      <c r="P3961" s="25"/>
    </row>
    <row r="3962" spans="14:16" x14ac:dyDescent="0.25">
      <c r="N3962" s="24"/>
      <c r="P3962" s="25"/>
    </row>
    <row r="3963" spans="14:16" x14ac:dyDescent="0.25">
      <c r="N3963" s="24"/>
      <c r="P3963" s="25"/>
    </row>
    <row r="3964" spans="14:16" x14ac:dyDescent="0.25">
      <c r="N3964" s="24"/>
      <c r="P3964" s="25"/>
    </row>
    <row r="3965" spans="14:16" x14ac:dyDescent="0.25">
      <c r="N3965" s="24"/>
      <c r="P3965" s="25"/>
    </row>
    <row r="3966" spans="14:16" x14ac:dyDescent="0.25">
      <c r="N3966" s="24"/>
      <c r="P3966" s="25"/>
    </row>
    <row r="3967" spans="14:16" x14ac:dyDescent="0.25">
      <c r="N3967" s="24"/>
      <c r="P3967" s="25"/>
    </row>
    <row r="3968" spans="14:16" x14ac:dyDescent="0.25">
      <c r="N3968" s="24"/>
      <c r="P3968" s="25"/>
    </row>
    <row r="3969" spans="14:16" x14ac:dyDescent="0.25">
      <c r="N3969" s="24"/>
      <c r="P3969" s="25"/>
    </row>
    <row r="3970" spans="14:16" x14ac:dyDescent="0.25">
      <c r="N3970" s="24"/>
      <c r="P3970" s="25"/>
    </row>
    <row r="3971" spans="14:16" x14ac:dyDescent="0.25">
      <c r="N3971" s="24"/>
      <c r="P3971" s="25"/>
    </row>
    <row r="3972" spans="14:16" x14ac:dyDescent="0.25">
      <c r="N3972" s="24"/>
      <c r="P3972" s="25"/>
    </row>
    <row r="3973" spans="14:16" x14ac:dyDescent="0.25">
      <c r="N3973" s="24"/>
      <c r="P3973" s="25"/>
    </row>
    <row r="3974" spans="14:16" x14ac:dyDescent="0.25">
      <c r="N3974" s="24"/>
      <c r="P3974" s="25"/>
    </row>
    <row r="3975" spans="14:16" x14ac:dyDescent="0.25">
      <c r="N3975" s="24"/>
      <c r="P3975" s="25"/>
    </row>
    <row r="3976" spans="14:16" x14ac:dyDescent="0.25">
      <c r="N3976" s="24"/>
      <c r="P3976" s="25"/>
    </row>
    <row r="3977" spans="14:16" x14ac:dyDescent="0.25">
      <c r="N3977" s="24"/>
      <c r="P3977" s="25"/>
    </row>
    <row r="3978" spans="14:16" x14ac:dyDescent="0.25">
      <c r="N3978" s="24"/>
      <c r="P3978" s="25"/>
    </row>
    <row r="3979" spans="14:16" x14ac:dyDescent="0.25">
      <c r="N3979" s="24"/>
      <c r="P3979" s="25"/>
    </row>
    <row r="3980" spans="14:16" x14ac:dyDescent="0.25">
      <c r="N3980" s="24"/>
      <c r="P3980" s="25"/>
    </row>
    <row r="3981" spans="14:16" x14ac:dyDescent="0.25">
      <c r="N3981" s="24"/>
      <c r="P3981" s="25"/>
    </row>
    <row r="3982" spans="14:16" x14ac:dyDescent="0.25">
      <c r="N3982" s="24"/>
      <c r="P3982" s="25"/>
    </row>
    <row r="3983" spans="14:16" x14ac:dyDescent="0.25">
      <c r="N3983" s="24"/>
      <c r="P3983" s="25"/>
    </row>
    <row r="3984" spans="14:16" x14ac:dyDescent="0.25">
      <c r="N3984" s="24"/>
      <c r="P3984" s="25"/>
    </row>
    <row r="3985" spans="14:16" x14ac:dyDescent="0.25">
      <c r="N3985" s="24"/>
      <c r="P3985" s="25"/>
    </row>
    <row r="3986" spans="14:16" x14ac:dyDescent="0.25">
      <c r="N3986" s="24"/>
      <c r="P3986" s="25"/>
    </row>
    <row r="3987" spans="14:16" x14ac:dyDescent="0.25">
      <c r="N3987" s="24"/>
      <c r="P3987" s="25"/>
    </row>
    <row r="3988" spans="14:16" x14ac:dyDescent="0.25">
      <c r="N3988" s="24"/>
      <c r="P3988" s="25"/>
    </row>
    <row r="3989" spans="14:16" x14ac:dyDescent="0.25">
      <c r="N3989" s="24"/>
      <c r="P3989" s="25"/>
    </row>
    <row r="3990" spans="14:16" x14ac:dyDescent="0.25">
      <c r="N3990" s="24"/>
      <c r="P3990" s="25"/>
    </row>
    <row r="3991" spans="14:16" x14ac:dyDescent="0.25">
      <c r="N3991" s="24"/>
      <c r="P3991" s="25"/>
    </row>
    <row r="3992" spans="14:16" x14ac:dyDescent="0.25">
      <c r="N3992" s="24"/>
      <c r="P3992" s="25"/>
    </row>
    <row r="3993" spans="14:16" x14ac:dyDescent="0.25">
      <c r="N3993" s="24"/>
      <c r="P3993" s="25"/>
    </row>
    <row r="3994" spans="14:16" x14ac:dyDescent="0.25">
      <c r="N3994" s="24"/>
      <c r="P3994" s="25"/>
    </row>
    <row r="3995" spans="14:16" x14ac:dyDescent="0.25">
      <c r="N3995" s="24"/>
      <c r="P3995" s="25"/>
    </row>
    <row r="3996" spans="14:16" x14ac:dyDescent="0.25">
      <c r="N3996" s="24"/>
      <c r="P3996" s="25"/>
    </row>
    <row r="3997" spans="14:16" x14ac:dyDescent="0.25">
      <c r="N3997" s="24"/>
      <c r="P3997" s="25"/>
    </row>
    <row r="3998" spans="14:16" x14ac:dyDescent="0.25">
      <c r="N3998" s="24"/>
      <c r="P3998" s="25"/>
    </row>
    <row r="3999" spans="14:16" x14ac:dyDescent="0.25">
      <c r="N3999" s="24"/>
      <c r="P3999" s="25"/>
    </row>
    <row r="4000" spans="14:16" x14ac:dyDescent="0.25">
      <c r="N4000" s="24"/>
      <c r="P4000" s="25"/>
    </row>
    <row r="4001" spans="14:16" x14ac:dyDescent="0.25">
      <c r="N4001" s="24"/>
      <c r="P4001" s="25"/>
    </row>
    <row r="4002" spans="14:16" x14ac:dyDescent="0.25">
      <c r="N4002" s="24"/>
      <c r="P4002" s="25"/>
    </row>
    <row r="4003" spans="14:16" x14ac:dyDescent="0.25">
      <c r="N4003" s="24"/>
      <c r="P4003" s="25"/>
    </row>
    <row r="4004" spans="14:16" x14ac:dyDescent="0.25">
      <c r="N4004" s="24"/>
      <c r="P4004" s="25"/>
    </row>
    <row r="4005" spans="14:16" x14ac:dyDescent="0.25">
      <c r="N4005" s="24"/>
      <c r="P4005" s="25"/>
    </row>
    <row r="4006" spans="14:16" x14ac:dyDescent="0.25">
      <c r="N4006" s="24"/>
      <c r="P4006" s="25"/>
    </row>
    <row r="4007" spans="14:16" x14ac:dyDescent="0.25">
      <c r="N4007" s="24"/>
      <c r="P4007" s="25"/>
    </row>
    <row r="4008" spans="14:16" x14ac:dyDescent="0.25">
      <c r="N4008" s="24"/>
      <c r="P4008" s="25"/>
    </row>
    <row r="4009" spans="14:16" x14ac:dyDescent="0.25">
      <c r="N4009" s="24"/>
      <c r="P4009" s="25"/>
    </row>
    <row r="4010" spans="14:16" x14ac:dyDescent="0.25">
      <c r="N4010" s="24"/>
      <c r="P4010" s="25"/>
    </row>
    <row r="4011" spans="14:16" x14ac:dyDescent="0.25">
      <c r="N4011" s="24"/>
      <c r="P4011" s="25"/>
    </row>
    <row r="4012" spans="14:16" x14ac:dyDescent="0.25">
      <c r="N4012" s="24"/>
      <c r="P4012" s="25"/>
    </row>
    <row r="4013" spans="14:16" x14ac:dyDescent="0.25">
      <c r="N4013" s="24"/>
      <c r="P4013" s="25"/>
    </row>
    <row r="4014" spans="14:16" x14ac:dyDescent="0.25">
      <c r="N4014" s="24"/>
      <c r="P4014" s="25"/>
    </row>
    <row r="4015" spans="14:16" x14ac:dyDescent="0.25">
      <c r="N4015" s="24"/>
      <c r="P4015" s="25"/>
    </row>
    <row r="4016" spans="14:16" x14ac:dyDescent="0.25">
      <c r="N4016" s="24"/>
      <c r="P4016" s="25"/>
    </row>
    <row r="4017" spans="14:16" x14ac:dyDescent="0.25">
      <c r="N4017" s="24"/>
      <c r="P4017" s="25"/>
    </row>
    <row r="4018" spans="14:16" x14ac:dyDescent="0.25">
      <c r="N4018" s="24"/>
      <c r="P4018" s="25"/>
    </row>
    <row r="4019" spans="14:16" x14ac:dyDescent="0.25">
      <c r="N4019" s="24"/>
      <c r="P4019" s="25"/>
    </row>
    <row r="4020" spans="14:16" x14ac:dyDescent="0.25">
      <c r="N4020" s="24"/>
      <c r="P4020" s="25"/>
    </row>
    <row r="4021" spans="14:16" x14ac:dyDescent="0.25">
      <c r="N4021" s="24"/>
      <c r="P4021" s="25"/>
    </row>
    <row r="4022" spans="14:16" x14ac:dyDescent="0.25">
      <c r="N4022" s="24"/>
      <c r="P4022" s="25"/>
    </row>
    <row r="4023" spans="14:16" x14ac:dyDescent="0.25">
      <c r="N4023" s="24"/>
      <c r="P4023" s="25"/>
    </row>
    <row r="4024" spans="14:16" x14ac:dyDescent="0.25">
      <c r="N4024" s="24"/>
      <c r="P4024" s="25"/>
    </row>
    <row r="4025" spans="14:16" x14ac:dyDescent="0.25">
      <c r="N4025" s="24"/>
      <c r="P4025" s="25"/>
    </row>
    <row r="4026" spans="14:16" x14ac:dyDescent="0.25">
      <c r="N4026" s="24"/>
      <c r="P4026" s="25"/>
    </row>
    <row r="4027" spans="14:16" x14ac:dyDescent="0.25">
      <c r="N4027" s="24"/>
      <c r="P4027" s="25"/>
    </row>
    <row r="4028" spans="14:16" x14ac:dyDescent="0.25">
      <c r="N4028" s="24"/>
      <c r="P4028" s="25"/>
    </row>
    <row r="4029" spans="14:16" x14ac:dyDescent="0.25">
      <c r="N4029" s="24"/>
      <c r="P4029" s="25"/>
    </row>
    <row r="4030" spans="14:16" x14ac:dyDescent="0.25">
      <c r="N4030" s="24"/>
      <c r="P4030" s="25"/>
    </row>
    <row r="4031" spans="14:16" x14ac:dyDescent="0.25">
      <c r="N4031" s="24"/>
      <c r="P4031" s="25"/>
    </row>
    <row r="4032" spans="14:16" x14ac:dyDescent="0.25">
      <c r="N4032" s="24"/>
      <c r="P4032" s="25"/>
    </row>
    <row r="4033" spans="14:16" x14ac:dyDescent="0.25">
      <c r="N4033" s="24"/>
      <c r="P4033" s="25"/>
    </row>
    <row r="4034" spans="14:16" x14ac:dyDescent="0.25">
      <c r="N4034" s="24"/>
      <c r="P4034" s="25"/>
    </row>
    <row r="4035" spans="14:16" x14ac:dyDescent="0.25">
      <c r="N4035" s="24"/>
      <c r="P4035" s="25"/>
    </row>
    <row r="4036" spans="14:16" x14ac:dyDescent="0.25">
      <c r="N4036" s="24"/>
      <c r="P4036" s="25"/>
    </row>
    <row r="4037" spans="14:16" x14ac:dyDescent="0.25">
      <c r="N4037" s="24"/>
      <c r="P4037" s="25"/>
    </row>
    <row r="4038" spans="14:16" x14ac:dyDescent="0.25">
      <c r="N4038" s="24"/>
      <c r="P4038" s="25"/>
    </row>
    <row r="4039" spans="14:16" x14ac:dyDescent="0.25">
      <c r="N4039" s="24"/>
      <c r="P4039" s="25"/>
    </row>
    <row r="4040" spans="14:16" x14ac:dyDescent="0.25">
      <c r="N4040" s="24"/>
      <c r="P4040" s="25"/>
    </row>
    <row r="4041" spans="14:16" x14ac:dyDescent="0.25">
      <c r="N4041" s="24"/>
      <c r="P4041" s="25"/>
    </row>
    <row r="4042" spans="14:16" x14ac:dyDescent="0.25">
      <c r="N4042" s="24"/>
      <c r="P4042" s="25"/>
    </row>
    <row r="4043" spans="14:16" x14ac:dyDescent="0.25">
      <c r="N4043" s="24"/>
      <c r="P4043" s="25"/>
    </row>
    <row r="4044" spans="14:16" x14ac:dyDescent="0.25">
      <c r="N4044" s="24"/>
      <c r="P4044" s="25"/>
    </row>
    <row r="4045" spans="14:16" x14ac:dyDescent="0.25">
      <c r="N4045" s="24"/>
      <c r="P4045" s="25"/>
    </row>
    <row r="4046" spans="14:16" x14ac:dyDescent="0.25">
      <c r="N4046" s="24"/>
      <c r="P4046" s="25"/>
    </row>
    <row r="4047" spans="14:16" x14ac:dyDescent="0.25">
      <c r="N4047" s="24"/>
      <c r="P4047" s="25"/>
    </row>
    <row r="4048" spans="14:16" x14ac:dyDescent="0.25">
      <c r="N4048" s="24"/>
      <c r="P4048" s="25"/>
    </row>
    <row r="4049" spans="14:16" x14ac:dyDescent="0.25">
      <c r="N4049" s="24"/>
      <c r="P4049" s="25"/>
    </row>
    <row r="4050" spans="14:16" x14ac:dyDescent="0.25">
      <c r="N4050" s="24"/>
      <c r="P4050" s="25"/>
    </row>
    <row r="4051" spans="14:16" x14ac:dyDescent="0.25">
      <c r="N4051" s="24"/>
      <c r="P4051" s="25"/>
    </row>
    <row r="4052" spans="14:16" x14ac:dyDescent="0.25">
      <c r="N4052" s="24"/>
      <c r="P4052" s="25"/>
    </row>
    <row r="4053" spans="14:16" x14ac:dyDescent="0.25">
      <c r="N4053" s="24"/>
      <c r="P4053" s="25"/>
    </row>
    <row r="4054" spans="14:16" x14ac:dyDescent="0.25">
      <c r="N4054" s="24"/>
      <c r="P4054" s="25"/>
    </row>
    <row r="4055" spans="14:16" x14ac:dyDescent="0.25">
      <c r="N4055" s="24"/>
      <c r="P4055" s="25"/>
    </row>
    <row r="4056" spans="14:16" x14ac:dyDescent="0.25">
      <c r="N4056" s="24"/>
      <c r="P4056" s="25"/>
    </row>
    <row r="4057" spans="14:16" x14ac:dyDescent="0.25">
      <c r="N4057" s="24"/>
      <c r="P4057" s="25"/>
    </row>
    <row r="4058" spans="14:16" x14ac:dyDescent="0.25">
      <c r="N4058" s="24"/>
      <c r="P4058" s="25"/>
    </row>
    <row r="4059" spans="14:16" x14ac:dyDescent="0.25">
      <c r="N4059" s="24"/>
      <c r="P4059" s="25"/>
    </row>
    <row r="4060" spans="14:16" x14ac:dyDescent="0.25">
      <c r="N4060" s="24"/>
      <c r="P4060" s="25"/>
    </row>
    <row r="4061" spans="14:16" x14ac:dyDescent="0.25">
      <c r="N4061" s="24"/>
      <c r="P4061" s="25"/>
    </row>
    <row r="4062" spans="14:16" x14ac:dyDescent="0.25">
      <c r="N4062" s="24"/>
      <c r="P4062" s="25"/>
    </row>
    <row r="4063" spans="14:16" x14ac:dyDescent="0.25">
      <c r="N4063" s="24"/>
      <c r="P4063" s="25"/>
    </row>
    <row r="4064" spans="14:16" x14ac:dyDescent="0.25">
      <c r="N4064" s="24"/>
      <c r="P4064" s="25"/>
    </row>
    <row r="4065" spans="14:16" x14ac:dyDescent="0.25">
      <c r="N4065" s="24"/>
      <c r="P4065" s="25"/>
    </row>
    <row r="4066" spans="14:16" x14ac:dyDescent="0.25">
      <c r="N4066" s="24"/>
      <c r="P4066" s="25"/>
    </row>
    <row r="4067" spans="14:16" x14ac:dyDescent="0.25">
      <c r="N4067" s="24"/>
      <c r="P4067" s="25"/>
    </row>
    <row r="4068" spans="14:16" x14ac:dyDescent="0.25">
      <c r="N4068" s="24"/>
      <c r="P4068" s="25"/>
    </row>
    <row r="4069" spans="14:16" x14ac:dyDescent="0.25">
      <c r="N4069" s="24"/>
      <c r="P4069" s="25"/>
    </row>
    <row r="4070" spans="14:16" x14ac:dyDescent="0.25">
      <c r="N4070" s="24"/>
      <c r="P4070" s="25"/>
    </row>
    <row r="4071" spans="14:16" x14ac:dyDescent="0.25">
      <c r="N4071" s="24"/>
      <c r="P4071" s="25"/>
    </row>
    <row r="4072" spans="14:16" x14ac:dyDescent="0.25">
      <c r="N4072" s="24"/>
      <c r="P4072" s="25"/>
    </row>
    <row r="4073" spans="14:16" x14ac:dyDescent="0.25">
      <c r="N4073" s="24"/>
      <c r="P4073" s="25"/>
    </row>
    <row r="4074" spans="14:16" x14ac:dyDescent="0.25">
      <c r="N4074" s="24"/>
      <c r="P4074" s="25"/>
    </row>
    <row r="4075" spans="14:16" x14ac:dyDescent="0.25">
      <c r="N4075" s="24"/>
      <c r="P4075" s="25"/>
    </row>
    <row r="4076" spans="14:16" x14ac:dyDescent="0.25">
      <c r="N4076" s="24"/>
      <c r="P4076" s="25"/>
    </row>
    <row r="4077" spans="14:16" x14ac:dyDescent="0.25">
      <c r="N4077" s="24"/>
      <c r="P4077" s="25"/>
    </row>
    <row r="4078" spans="14:16" x14ac:dyDescent="0.25">
      <c r="N4078" s="24"/>
      <c r="P4078" s="25"/>
    </row>
    <row r="4079" spans="14:16" x14ac:dyDescent="0.25">
      <c r="N4079" s="24"/>
      <c r="P4079" s="25"/>
    </row>
    <row r="4080" spans="14:16" x14ac:dyDescent="0.25">
      <c r="N4080" s="24"/>
      <c r="P4080" s="25"/>
    </row>
    <row r="4081" spans="14:16" x14ac:dyDescent="0.25">
      <c r="N4081" s="24"/>
      <c r="P4081" s="25"/>
    </row>
    <row r="4082" spans="14:16" x14ac:dyDescent="0.25">
      <c r="N4082" s="24"/>
      <c r="P4082" s="25"/>
    </row>
    <row r="4083" spans="14:16" x14ac:dyDescent="0.25">
      <c r="N4083" s="24"/>
      <c r="P4083" s="25"/>
    </row>
    <row r="4084" spans="14:16" x14ac:dyDescent="0.25">
      <c r="N4084" s="24"/>
      <c r="P4084" s="25"/>
    </row>
    <row r="4085" spans="14:16" x14ac:dyDescent="0.25">
      <c r="N4085" s="24"/>
      <c r="P4085" s="25"/>
    </row>
    <row r="4086" spans="14:16" x14ac:dyDescent="0.25">
      <c r="N4086" s="24"/>
      <c r="P4086" s="25"/>
    </row>
    <row r="4087" spans="14:16" x14ac:dyDescent="0.25">
      <c r="N4087" s="24"/>
      <c r="P4087" s="25"/>
    </row>
    <row r="4088" spans="14:16" x14ac:dyDescent="0.25">
      <c r="N4088" s="24"/>
      <c r="P4088" s="25"/>
    </row>
    <row r="4089" spans="14:16" x14ac:dyDescent="0.25">
      <c r="N4089" s="24"/>
      <c r="P4089" s="25"/>
    </row>
    <row r="4090" spans="14:16" x14ac:dyDescent="0.25">
      <c r="N4090" s="24"/>
      <c r="P4090" s="25"/>
    </row>
    <row r="4091" spans="14:16" x14ac:dyDescent="0.25">
      <c r="N4091" s="24"/>
      <c r="P4091" s="25"/>
    </row>
    <row r="4092" spans="14:16" x14ac:dyDescent="0.25">
      <c r="N4092" s="24"/>
      <c r="P4092" s="25"/>
    </row>
    <row r="4093" spans="14:16" x14ac:dyDescent="0.25">
      <c r="N4093" s="24"/>
      <c r="P4093" s="25"/>
    </row>
    <row r="4094" spans="14:16" x14ac:dyDescent="0.25">
      <c r="N4094" s="24"/>
      <c r="P4094" s="25"/>
    </row>
    <row r="4095" spans="14:16" x14ac:dyDescent="0.25">
      <c r="N4095" s="24"/>
      <c r="P4095" s="25"/>
    </row>
    <row r="4096" spans="14:16" x14ac:dyDescent="0.25">
      <c r="N4096" s="24"/>
      <c r="P4096" s="25"/>
    </row>
    <row r="4097" spans="14:16" x14ac:dyDescent="0.25">
      <c r="N4097" s="24"/>
      <c r="P4097" s="25"/>
    </row>
    <row r="4098" spans="14:16" x14ac:dyDescent="0.25">
      <c r="N4098" s="24"/>
      <c r="P4098" s="25"/>
    </row>
    <row r="4099" spans="14:16" x14ac:dyDescent="0.25">
      <c r="N4099" s="24"/>
      <c r="P4099" s="25"/>
    </row>
    <row r="4100" spans="14:16" x14ac:dyDescent="0.25">
      <c r="N4100" s="24"/>
      <c r="P4100" s="25"/>
    </row>
    <row r="4101" spans="14:16" x14ac:dyDescent="0.25">
      <c r="N4101" s="24"/>
      <c r="P4101" s="25"/>
    </row>
    <row r="4102" spans="14:16" x14ac:dyDescent="0.25">
      <c r="N4102" s="24"/>
      <c r="P4102" s="25"/>
    </row>
    <row r="4103" spans="14:16" x14ac:dyDescent="0.25">
      <c r="N4103" s="24"/>
      <c r="P4103" s="25"/>
    </row>
    <row r="4104" spans="14:16" x14ac:dyDescent="0.25">
      <c r="N4104" s="24"/>
      <c r="P4104" s="25"/>
    </row>
    <row r="4105" spans="14:16" x14ac:dyDescent="0.25">
      <c r="N4105" s="24"/>
      <c r="P4105" s="25"/>
    </row>
    <row r="4106" spans="14:16" x14ac:dyDescent="0.25">
      <c r="N4106" s="24"/>
      <c r="P4106" s="25"/>
    </row>
    <row r="4107" spans="14:16" x14ac:dyDescent="0.25">
      <c r="N4107" s="24"/>
      <c r="P4107" s="25"/>
    </row>
    <row r="4108" spans="14:16" x14ac:dyDescent="0.25">
      <c r="N4108" s="24"/>
      <c r="P4108" s="25"/>
    </row>
    <row r="4109" spans="14:16" x14ac:dyDescent="0.25">
      <c r="N4109" s="24"/>
      <c r="P4109" s="25"/>
    </row>
    <row r="4110" spans="14:16" x14ac:dyDescent="0.25">
      <c r="N4110" s="24"/>
      <c r="P4110" s="25"/>
    </row>
    <row r="4111" spans="14:16" x14ac:dyDescent="0.25">
      <c r="N4111" s="24"/>
      <c r="P4111" s="25"/>
    </row>
    <row r="4112" spans="14:16" x14ac:dyDescent="0.25">
      <c r="N4112" s="24"/>
      <c r="P4112" s="25"/>
    </row>
    <row r="4113" spans="14:16" x14ac:dyDescent="0.25">
      <c r="N4113" s="24"/>
      <c r="P4113" s="25"/>
    </row>
    <row r="4114" spans="14:16" x14ac:dyDescent="0.25">
      <c r="N4114" s="24"/>
      <c r="P4114" s="25"/>
    </row>
    <row r="4115" spans="14:16" x14ac:dyDescent="0.25">
      <c r="N4115" s="24"/>
      <c r="P4115" s="25"/>
    </row>
    <row r="4116" spans="14:16" x14ac:dyDescent="0.25">
      <c r="N4116" s="24"/>
      <c r="P4116" s="25"/>
    </row>
    <row r="4117" spans="14:16" x14ac:dyDescent="0.25">
      <c r="N4117" s="24"/>
      <c r="P4117" s="25"/>
    </row>
    <row r="4118" spans="14:16" x14ac:dyDescent="0.25">
      <c r="N4118" s="24"/>
      <c r="P4118" s="25"/>
    </row>
    <row r="4119" spans="14:16" x14ac:dyDescent="0.25">
      <c r="N4119" s="24"/>
      <c r="P4119" s="25"/>
    </row>
    <row r="4120" spans="14:16" x14ac:dyDescent="0.25">
      <c r="N4120" s="24"/>
      <c r="P4120" s="25"/>
    </row>
    <row r="4121" spans="14:16" x14ac:dyDescent="0.25">
      <c r="N4121" s="24"/>
      <c r="P4121" s="25"/>
    </row>
    <row r="4122" spans="14:16" x14ac:dyDescent="0.25">
      <c r="N4122" s="24"/>
      <c r="P4122" s="25"/>
    </row>
    <row r="4123" spans="14:16" x14ac:dyDescent="0.25">
      <c r="N4123" s="24"/>
      <c r="P4123" s="25"/>
    </row>
    <row r="4124" spans="14:16" x14ac:dyDescent="0.25">
      <c r="N4124" s="24"/>
      <c r="P4124" s="25"/>
    </row>
    <row r="4125" spans="14:16" x14ac:dyDescent="0.25">
      <c r="N4125" s="24"/>
      <c r="P4125" s="25"/>
    </row>
    <row r="4126" spans="14:16" x14ac:dyDescent="0.25">
      <c r="N4126" s="24"/>
      <c r="P4126" s="25"/>
    </row>
    <row r="4127" spans="14:16" x14ac:dyDescent="0.25">
      <c r="N4127" s="24"/>
      <c r="P4127" s="25"/>
    </row>
    <row r="4128" spans="14:16" x14ac:dyDescent="0.25">
      <c r="N4128" s="24"/>
      <c r="P4128" s="25"/>
    </row>
    <row r="4129" spans="14:16" x14ac:dyDescent="0.25">
      <c r="N4129" s="24"/>
      <c r="P4129" s="25"/>
    </row>
    <row r="4130" spans="14:16" x14ac:dyDescent="0.25">
      <c r="N4130" s="24"/>
      <c r="P4130" s="25"/>
    </row>
    <row r="4131" spans="14:16" x14ac:dyDescent="0.25">
      <c r="N4131" s="24"/>
      <c r="P4131" s="25"/>
    </row>
    <row r="4132" spans="14:16" x14ac:dyDescent="0.25">
      <c r="N4132" s="24"/>
      <c r="P4132" s="25"/>
    </row>
    <row r="4133" spans="14:16" x14ac:dyDescent="0.25">
      <c r="N4133" s="24"/>
      <c r="P4133" s="25"/>
    </row>
    <row r="4134" spans="14:16" x14ac:dyDescent="0.25">
      <c r="N4134" s="24"/>
      <c r="P4134" s="25"/>
    </row>
    <row r="4135" spans="14:16" x14ac:dyDescent="0.25">
      <c r="N4135" s="24"/>
      <c r="P4135" s="25"/>
    </row>
    <row r="4136" spans="14:16" x14ac:dyDescent="0.25">
      <c r="N4136" s="24"/>
      <c r="P4136" s="25"/>
    </row>
    <row r="4137" spans="14:16" x14ac:dyDescent="0.25">
      <c r="N4137" s="24"/>
      <c r="P4137" s="25"/>
    </row>
    <row r="4138" spans="14:16" x14ac:dyDescent="0.25">
      <c r="N4138" s="24"/>
      <c r="P4138" s="25"/>
    </row>
    <row r="4139" spans="14:16" x14ac:dyDescent="0.25">
      <c r="N4139" s="24"/>
      <c r="P4139" s="25"/>
    </row>
    <row r="4140" spans="14:16" x14ac:dyDescent="0.25">
      <c r="N4140" s="24"/>
      <c r="P4140" s="25"/>
    </row>
    <row r="4141" spans="14:16" x14ac:dyDescent="0.25">
      <c r="N4141" s="24"/>
      <c r="P4141" s="25"/>
    </row>
    <row r="4142" spans="14:16" x14ac:dyDescent="0.25">
      <c r="N4142" s="24"/>
      <c r="P4142" s="25"/>
    </row>
    <row r="4143" spans="14:16" x14ac:dyDescent="0.25">
      <c r="N4143" s="24"/>
      <c r="P4143" s="25"/>
    </row>
    <row r="4144" spans="14:16" x14ac:dyDescent="0.25">
      <c r="N4144" s="24"/>
      <c r="P4144" s="25"/>
    </row>
    <row r="4145" spans="14:16" x14ac:dyDescent="0.25">
      <c r="N4145" s="24"/>
      <c r="P4145" s="25"/>
    </row>
    <row r="4146" spans="14:16" x14ac:dyDescent="0.25">
      <c r="N4146" s="24"/>
      <c r="P4146" s="25"/>
    </row>
    <row r="4147" spans="14:16" x14ac:dyDescent="0.25">
      <c r="N4147" s="24"/>
      <c r="P4147" s="25"/>
    </row>
    <row r="4148" spans="14:16" x14ac:dyDescent="0.25">
      <c r="N4148" s="24"/>
      <c r="P4148" s="25"/>
    </row>
    <row r="4149" spans="14:16" x14ac:dyDescent="0.25">
      <c r="N4149" s="24"/>
      <c r="P4149" s="25"/>
    </row>
    <row r="4150" spans="14:16" x14ac:dyDescent="0.25">
      <c r="N4150" s="24"/>
      <c r="P4150" s="25"/>
    </row>
    <row r="4151" spans="14:16" x14ac:dyDescent="0.25">
      <c r="N4151" s="24"/>
      <c r="P4151" s="25"/>
    </row>
    <row r="4152" spans="14:16" x14ac:dyDescent="0.25">
      <c r="N4152" s="24"/>
      <c r="P4152" s="25"/>
    </row>
    <row r="4153" spans="14:16" x14ac:dyDescent="0.25">
      <c r="N4153" s="24"/>
      <c r="P4153" s="25"/>
    </row>
    <row r="4154" spans="14:16" x14ac:dyDescent="0.25">
      <c r="N4154" s="24"/>
      <c r="P4154" s="25"/>
    </row>
    <row r="4155" spans="14:16" x14ac:dyDescent="0.25">
      <c r="N4155" s="24"/>
      <c r="P4155" s="25"/>
    </row>
    <row r="4156" spans="14:16" x14ac:dyDescent="0.25">
      <c r="N4156" s="24"/>
      <c r="P4156" s="25"/>
    </row>
    <row r="4157" spans="14:16" x14ac:dyDescent="0.25">
      <c r="N4157" s="24"/>
      <c r="P4157" s="25"/>
    </row>
    <row r="4158" spans="14:16" x14ac:dyDescent="0.25">
      <c r="N4158" s="24"/>
      <c r="P4158" s="25"/>
    </row>
    <row r="4159" spans="14:16" x14ac:dyDescent="0.25">
      <c r="N4159" s="24"/>
      <c r="P4159" s="25"/>
    </row>
    <row r="4160" spans="14:16" x14ac:dyDescent="0.25">
      <c r="N4160" s="24"/>
      <c r="P4160" s="25"/>
    </row>
    <row r="4161" spans="14:16" x14ac:dyDescent="0.25">
      <c r="N4161" s="24"/>
      <c r="P4161" s="25"/>
    </row>
    <row r="4162" spans="14:16" x14ac:dyDescent="0.25">
      <c r="N4162" s="24"/>
      <c r="P4162" s="25"/>
    </row>
    <row r="4163" spans="14:16" x14ac:dyDescent="0.25">
      <c r="N4163" s="24"/>
      <c r="P4163" s="25"/>
    </row>
    <row r="4164" spans="14:16" x14ac:dyDescent="0.25">
      <c r="N4164" s="24"/>
      <c r="P4164" s="25"/>
    </row>
    <row r="4165" spans="14:16" x14ac:dyDescent="0.25">
      <c r="N4165" s="24"/>
      <c r="P4165" s="25"/>
    </row>
    <row r="4166" spans="14:16" x14ac:dyDescent="0.25">
      <c r="N4166" s="24"/>
      <c r="P4166" s="25"/>
    </row>
    <row r="4167" spans="14:16" x14ac:dyDescent="0.25">
      <c r="N4167" s="24"/>
      <c r="P4167" s="25"/>
    </row>
    <row r="4168" spans="14:16" x14ac:dyDescent="0.25">
      <c r="N4168" s="24"/>
      <c r="P4168" s="25"/>
    </row>
    <row r="4169" spans="14:16" x14ac:dyDescent="0.25">
      <c r="N4169" s="24"/>
      <c r="P4169" s="25"/>
    </row>
    <row r="4170" spans="14:16" x14ac:dyDescent="0.25">
      <c r="N4170" s="24"/>
      <c r="P4170" s="25"/>
    </row>
    <row r="4171" spans="14:16" x14ac:dyDescent="0.25">
      <c r="N4171" s="24"/>
      <c r="P4171" s="25"/>
    </row>
    <row r="4172" spans="14:16" x14ac:dyDescent="0.25">
      <c r="N4172" s="24"/>
      <c r="P4172" s="25"/>
    </row>
    <row r="4173" spans="14:16" x14ac:dyDescent="0.25">
      <c r="N4173" s="24"/>
      <c r="P4173" s="25"/>
    </row>
    <row r="4174" spans="14:16" x14ac:dyDescent="0.25">
      <c r="N4174" s="24"/>
      <c r="P4174" s="25"/>
    </row>
    <row r="4175" spans="14:16" x14ac:dyDescent="0.25">
      <c r="N4175" s="24"/>
      <c r="P4175" s="25"/>
    </row>
    <row r="4176" spans="14:16" x14ac:dyDescent="0.25">
      <c r="N4176" s="24"/>
      <c r="P4176" s="25"/>
    </row>
    <row r="4177" spans="14:16" x14ac:dyDescent="0.25">
      <c r="N4177" s="24"/>
      <c r="P4177" s="25"/>
    </row>
    <row r="4178" spans="14:16" x14ac:dyDescent="0.25">
      <c r="N4178" s="24"/>
      <c r="P4178" s="25"/>
    </row>
    <row r="4179" spans="14:16" x14ac:dyDescent="0.25">
      <c r="N4179" s="24"/>
      <c r="P4179" s="25"/>
    </row>
    <row r="4180" spans="14:16" x14ac:dyDescent="0.25">
      <c r="N4180" s="24"/>
      <c r="P4180" s="25"/>
    </row>
    <row r="4181" spans="14:16" x14ac:dyDescent="0.25">
      <c r="N4181" s="24"/>
      <c r="P4181" s="25"/>
    </row>
    <row r="4182" spans="14:16" x14ac:dyDescent="0.25">
      <c r="N4182" s="24"/>
      <c r="P4182" s="25"/>
    </row>
    <row r="4183" spans="14:16" x14ac:dyDescent="0.25">
      <c r="N4183" s="24"/>
      <c r="P4183" s="25"/>
    </row>
    <row r="4184" spans="14:16" x14ac:dyDescent="0.25">
      <c r="N4184" s="24"/>
      <c r="P4184" s="25"/>
    </row>
    <row r="4185" spans="14:16" x14ac:dyDescent="0.25">
      <c r="N4185" s="24"/>
      <c r="P4185" s="25"/>
    </row>
    <row r="4186" spans="14:16" x14ac:dyDescent="0.25">
      <c r="N4186" s="24"/>
      <c r="P4186" s="25"/>
    </row>
    <row r="4187" spans="14:16" x14ac:dyDescent="0.25">
      <c r="N4187" s="24"/>
      <c r="P4187" s="25"/>
    </row>
    <row r="4188" spans="14:16" x14ac:dyDescent="0.25">
      <c r="N4188" s="24"/>
      <c r="P4188" s="25"/>
    </row>
    <row r="4189" spans="14:16" x14ac:dyDescent="0.25">
      <c r="N4189" s="24"/>
      <c r="P4189" s="25"/>
    </row>
    <row r="4190" spans="14:16" x14ac:dyDescent="0.25">
      <c r="N4190" s="24"/>
      <c r="P4190" s="25"/>
    </row>
    <row r="4191" spans="14:16" x14ac:dyDescent="0.25">
      <c r="N4191" s="24"/>
      <c r="P4191" s="25"/>
    </row>
    <row r="4192" spans="14:16" x14ac:dyDescent="0.25">
      <c r="N4192" s="24"/>
      <c r="P4192" s="25"/>
    </row>
    <row r="4193" spans="14:16" x14ac:dyDescent="0.25">
      <c r="N4193" s="24"/>
      <c r="P4193" s="25"/>
    </row>
    <row r="4194" spans="14:16" x14ac:dyDescent="0.25">
      <c r="N4194" s="24"/>
      <c r="P4194" s="25"/>
    </row>
    <row r="4195" spans="14:16" x14ac:dyDescent="0.25">
      <c r="N4195" s="24"/>
      <c r="P4195" s="25"/>
    </row>
    <row r="4196" spans="14:16" x14ac:dyDescent="0.25">
      <c r="N4196" s="24"/>
      <c r="P4196" s="25"/>
    </row>
    <row r="4197" spans="14:16" x14ac:dyDescent="0.25">
      <c r="N4197" s="24"/>
      <c r="P4197" s="25"/>
    </row>
    <row r="4198" spans="14:16" x14ac:dyDescent="0.25">
      <c r="N4198" s="24"/>
      <c r="P4198" s="25"/>
    </row>
    <row r="4199" spans="14:16" x14ac:dyDescent="0.25">
      <c r="N4199" s="24"/>
      <c r="P4199" s="25"/>
    </row>
    <row r="4200" spans="14:16" x14ac:dyDescent="0.25">
      <c r="N4200" s="24"/>
      <c r="P4200" s="25"/>
    </row>
    <row r="4201" spans="14:16" x14ac:dyDescent="0.25">
      <c r="N4201" s="24"/>
      <c r="P4201" s="25"/>
    </row>
    <row r="4202" spans="14:16" x14ac:dyDescent="0.25">
      <c r="N4202" s="24"/>
      <c r="P4202" s="25"/>
    </row>
    <row r="4203" spans="14:16" x14ac:dyDescent="0.25">
      <c r="N4203" s="24"/>
      <c r="P4203" s="25"/>
    </row>
    <row r="4204" spans="14:16" x14ac:dyDescent="0.25">
      <c r="N4204" s="24"/>
      <c r="P4204" s="25"/>
    </row>
    <row r="4205" spans="14:16" x14ac:dyDescent="0.25">
      <c r="N4205" s="24"/>
      <c r="P4205" s="25"/>
    </row>
    <row r="4206" spans="14:16" x14ac:dyDescent="0.25">
      <c r="N4206" s="24"/>
      <c r="P4206" s="25"/>
    </row>
    <row r="4207" spans="14:16" x14ac:dyDescent="0.25">
      <c r="N4207" s="24"/>
      <c r="P4207" s="25"/>
    </row>
    <row r="4208" spans="14:16" x14ac:dyDescent="0.25">
      <c r="N4208" s="24"/>
      <c r="P4208" s="25"/>
    </row>
    <row r="4209" spans="14:16" x14ac:dyDescent="0.25">
      <c r="N4209" s="24"/>
      <c r="P4209" s="25"/>
    </row>
    <row r="4210" spans="14:16" x14ac:dyDescent="0.25">
      <c r="N4210" s="24"/>
      <c r="P4210" s="25"/>
    </row>
    <row r="4211" spans="14:16" x14ac:dyDescent="0.25">
      <c r="N4211" s="24"/>
      <c r="P4211" s="25"/>
    </row>
    <row r="4212" spans="14:16" x14ac:dyDescent="0.25">
      <c r="N4212" s="24"/>
      <c r="P4212" s="25"/>
    </row>
    <row r="4213" spans="14:16" x14ac:dyDescent="0.25">
      <c r="N4213" s="24"/>
      <c r="P4213" s="25"/>
    </row>
    <row r="4214" spans="14:16" x14ac:dyDescent="0.25">
      <c r="N4214" s="24"/>
      <c r="P4214" s="25"/>
    </row>
    <row r="4215" spans="14:16" x14ac:dyDescent="0.25">
      <c r="N4215" s="24"/>
      <c r="P4215" s="25"/>
    </row>
    <row r="4216" spans="14:16" x14ac:dyDescent="0.25">
      <c r="N4216" s="24"/>
      <c r="P4216" s="25"/>
    </row>
    <row r="4217" spans="14:16" x14ac:dyDescent="0.25">
      <c r="N4217" s="24"/>
      <c r="P4217" s="25"/>
    </row>
    <row r="4218" spans="14:16" x14ac:dyDescent="0.25">
      <c r="N4218" s="24"/>
      <c r="P4218" s="25"/>
    </row>
    <row r="4219" spans="14:16" x14ac:dyDescent="0.25">
      <c r="N4219" s="24"/>
      <c r="P4219" s="25"/>
    </row>
    <row r="4220" spans="14:16" x14ac:dyDescent="0.25">
      <c r="N4220" s="24"/>
      <c r="P4220" s="25"/>
    </row>
    <row r="4221" spans="14:16" x14ac:dyDescent="0.25">
      <c r="N4221" s="24"/>
      <c r="P4221" s="25"/>
    </row>
    <row r="4222" spans="14:16" x14ac:dyDescent="0.25">
      <c r="N4222" s="24"/>
      <c r="P4222" s="25"/>
    </row>
    <row r="4223" spans="14:16" x14ac:dyDescent="0.25">
      <c r="N4223" s="24"/>
      <c r="P4223" s="25"/>
    </row>
    <row r="4224" spans="14:16" x14ac:dyDescent="0.25">
      <c r="N4224" s="24"/>
      <c r="P4224" s="25"/>
    </row>
    <row r="4225" spans="14:16" x14ac:dyDescent="0.25">
      <c r="N4225" s="24"/>
      <c r="P4225" s="25"/>
    </row>
    <row r="4226" spans="14:16" x14ac:dyDescent="0.25">
      <c r="N4226" s="24"/>
      <c r="P4226" s="25"/>
    </row>
    <row r="4227" spans="14:16" x14ac:dyDescent="0.25">
      <c r="N4227" s="24"/>
      <c r="P4227" s="25"/>
    </row>
    <row r="4228" spans="14:16" x14ac:dyDescent="0.25">
      <c r="N4228" s="24"/>
      <c r="P4228" s="25"/>
    </row>
    <row r="4229" spans="14:16" x14ac:dyDescent="0.25">
      <c r="N4229" s="24"/>
      <c r="P4229" s="25"/>
    </row>
    <row r="4230" spans="14:16" x14ac:dyDescent="0.25">
      <c r="N4230" s="24"/>
      <c r="P4230" s="25"/>
    </row>
    <row r="4231" spans="14:16" x14ac:dyDescent="0.25">
      <c r="N4231" s="24"/>
      <c r="P4231" s="25"/>
    </row>
    <row r="4232" spans="14:16" x14ac:dyDescent="0.25">
      <c r="N4232" s="24"/>
      <c r="P4232" s="25"/>
    </row>
    <row r="4233" spans="14:16" x14ac:dyDescent="0.25">
      <c r="N4233" s="24"/>
      <c r="P4233" s="25"/>
    </row>
    <row r="4234" spans="14:16" x14ac:dyDescent="0.25">
      <c r="N4234" s="24"/>
      <c r="P4234" s="25"/>
    </row>
    <row r="4235" spans="14:16" x14ac:dyDescent="0.25">
      <c r="N4235" s="24"/>
      <c r="P4235" s="25"/>
    </row>
    <row r="4236" spans="14:16" x14ac:dyDescent="0.25">
      <c r="N4236" s="24"/>
      <c r="P4236" s="25"/>
    </row>
    <row r="4237" spans="14:16" x14ac:dyDescent="0.25">
      <c r="N4237" s="24"/>
      <c r="P4237" s="25"/>
    </row>
    <row r="4238" spans="14:16" x14ac:dyDescent="0.25">
      <c r="N4238" s="24"/>
      <c r="P4238" s="25"/>
    </row>
    <row r="4239" spans="14:16" x14ac:dyDescent="0.25">
      <c r="N4239" s="24"/>
      <c r="P4239" s="25"/>
    </row>
    <row r="4240" spans="14:16" x14ac:dyDescent="0.25">
      <c r="N4240" s="24"/>
      <c r="P4240" s="25"/>
    </row>
    <row r="4241" spans="14:16" x14ac:dyDescent="0.25">
      <c r="N4241" s="24"/>
      <c r="P4241" s="25"/>
    </row>
    <row r="4242" spans="14:16" x14ac:dyDescent="0.25">
      <c r="N4242" s="24"/>
      <c r="P4242" s="25"/>
    </row>
    <row r="4243" spans="14:16" x14ac:dyDescent="0.25">
      <c r="N4243" s="24"/>
      <c r="P4243" s="25"/>
    </row>
    <row r="4244" spans="14:16" x14ac:dyDescent="0.25">
      <c r="N4244" s="24"/>
      <c r="P4244" s="25"/>
    </row>
    <row r="4245" spans="14:16" x14ac:dyDescent="0.25">
      <c r="N4245" s="24"/>
      <c r="P4245" s="25"/>
    </row>
    <row r="4246" spans="14:16" x14ac:dyDescent="0.25">
      <c r="N4246" s="24"/>
      <c r="P4246" s="25"/>
    </row>
    <row r="4247" spans="14:16" x14ac:dyDescent="0.25">
      <c r="N4247" s="24"/>
      <c r="P4247" s="25"/>
    </row>
    <row r="4248" spans="14:16" x14ac:dyDescent="0.25">
      <c r="N4248" s="24"/>
      <c r="P4248" s="25"/>
    </row>
    <row r="4249" spans="14:16" x14ac:dyDescent="0.25">
      <c r="N4249" s="24"/>
      <c r="P4249" s="25"/>
    </row>
    <row r="4250" spans="14:16" x14ac:dyDescent="0.25">
      <c r="N4250" s="24"/>
      <c r="P4250" s="25"/>
    </row>
    <row r="4251" spans="14:16" x14ac:dyDescent="0.25">
      <c r="N4251" s="24"/>
      <c r="P4251" s="25"/>
    </row>
    <row r="4252" spans="14:16" x14ac:dyDescent="0.25">
      <c r="N4252" s="24"/>
      <c r="P4252" s="25"/>
    </row>
    <row r="4253" spans="14:16" x14ac:dyDescent="0.25">
      <c r="N4253" s="24"/>
      <c r="P4253" s="25"/>
    </row>
    <row r="4254" spans="14:16" x14ac:dyDescent="0.25">
      <c r="N4254" s="24"/>
      <c r="P4254" s="25"/>
    </row>
    <row r="4255" spans="14:16" x14ac:dyDescent="0.25">
      <c r="N4255" s="24"/>
      <c r="P4255" s="25"/>
    </row>
    <row r="4256" spans="14:16" x14ac:dyDescent="0.25">
      <c r="N4256" s="24"/>
      <c r="P4256" s="25"/>
    </row>
    <row r="4257" spans="14:16" x14ac:dyDescent="0.25">
      <c r="N4257" s="24"/>
      <c r="P4257" s="25"/>
    </row>
    <row r="4258" spans="14:16" x14ac:dyDescent="0.25">
      <c r="N4258" s="24"/>
      <c r="P4258" s="25"/>
    </row>
    <row r="4259" spans="14:16" x14ac:dyDescent="0.25">
      <c r="N4259" s="24"/>
      <c r="P4259" s="25"/>
    </row>
    <row r="4260" spans="14:16" x14ac:dyDescent="0.25">
      <c r="N4260" s="24"/>
      <c r="P4260" s="25"/>
    </row>
    <row r="4261" spans="14:16" x14ac:dyDescent="0.25">
      <c r="N4261" s="24"/>
      <c r="P4261" s="25"/>
    </row>
    <row r="4262" spans="14:16" x14ac:dyDescent="0.25">
      <c r="N4262" s="24"/>
      <c r="P4262" s="25"/>
    </row>
    <row r="4263" spans="14:16" x14ac:dyDescent="0.25">
      <c r="N4263" s="24"/>
      <c r="P4263" s="25"/>
    </row>
    <row r="4264" spans="14:16" x14ac:dyDescent="0.25">
      <c r="N4264" s="24"/>
      <c r="P4264" s="25"/>
    </row>
    <row r="4265" spans="14:16" x14ac:dyDescent="0.25">
      <c r="N4265" s="24"/>
      <c r="P4265" s="25"/>
    </row>
    <row r="4266" spans="14:16" x14ac:dyDescent="0.25">
      <c r="N4266" s="24"/>
      <c r="P4266" s="25"/>
    </row>
    <row r="4267" spans="14:16" x14ac:dyDescent="0.25">
      <c r="N4267" s="24"/>
      <c r="P4267" s="25"/>
    </row>
    <row r="4268" spans="14:16" x14ac:dyDescent="0.25">
      <c r="N4268" s="24"/>
      <c r="P4268" s="25"/>
    </row>
    <row r="4269" spans="14:16" x14ac:dyDescent="0.25">
      <c r="N4269" s="24"/>
      <c r="P4269" s="25"/>
    </row>
    <row r="4270" spans="14:16" x14ac:dyDescent="0.25">
      <c r="N4270" s="24"/>
      <c r="P4270" s="25"/>
    </row>
    <row r="4271" spans="14:16" x14ac:dyDescent="0.25">
      <c r="N4271" s="24"/>
      <c r="P4271" s="25"/>
    </row>
    <row r="4272" spans="14:16" x14ac:dyDescent="0.25">
      <c r="N4272" s="24"/>
      <c r="P4272" s="25"/>
    </row>
    <row r="4273" spans="14:16" x14ac:dyDescent="0.25">
      <c r="N4273" s="24"/>
      <c r="P4273" s="25"/>
    </row>
    <row r="4274" spans="14:16" x14ac:dyDescent="0.25">
      <c r="N4274" s="24"/>
      <c r="P4274" s="25"/>
    </row>
    <row r="4275" spans="14:16" x14ac:dyDescent="0.25">
      <c r="N4275" s="24"/>
      <c r="P4275" s="25"/>
    </row>
    <row r="4276" spans="14:16" x14ac:dyDescent="0.25">
      <c r="N4276" s="24"/>
      <c r="P4276" s="25"/>
    </row>
    <row r="4277" spans="14:16" x14ac:dyDescent="0.25">
      <c r="N4277" s="24"/>
      <c r="P4277" s="25"/>
    </row>
    <row r="4278" spans="14:16" x14ac:dyDescent="0.25">
      <c r="N4278" s="24"/>
      <c r="P4278" s="25"/>
    </row>
    <row r="4279" spans="14:16" x14ac:dyDescent="0.25">
      <c r="N4279" s="24"/>
      <c r="P4279" s="25"/>
    </row>
    <row r="4280" spans="14:16" x14ac:dyDescent="0.25">
      <c r="N4280" s="24"/>
      <c r="P4280" s="25"/>
    </row>
    <row r="4281" spans="14:16" x14ac:dyDescent="0.25">
      <c r="N4281" s="24"/>
      <c r="P4281" s="25"/>
    </row>
    <row r="4282" spans="14:16" x14ac:dyDescent="0.25">
      <c r="N4282" s="24"/>
      <c r="P4282" s="25"/>
    </row>
    <row r="4283" spans="14:16" x14ac:dyDescent="0.25">
      <c r="N4283" s="24"/>
      <c r="P4283" s="25"/>
    </row>
    <row r="4284" spans="14:16" x14ac:dyDescent="0.25">
      <c r="N4284" s="24"/>
      <c r="P4284" s="25"/>
    </row>
    <row r="4285" spans="14:16" x14ac:dyDescent="0.25">
      <c r="N4285" s="24"/>
      <c r="P4285" s="25"/>
    </row>
    <row r="4286" spans="14:16" x14ac:dyDescent="0.25">
      <c r="N4286" s="24"/>
      <c r="P4286" s="25"/>
    </row>
    <row r="4287" spans="14:16" x14ac:dyDescent="0.25">
      <c r="N4287" s="24"/>
      <c r="P4287" s="25"/>
    </row>
    <row r="4288" spans="14:16" x14ac:dyDescent="0.25">
      <c r="N4288" s="24"/>
      <c r="P4288" s="25"/>
    </row>
    <row r="4289" spans="14:16" x14ac:dyDescent="0.25">
      <c r="N4289" s="24"/>
      <c r="P4289" s="25"/>
    </row>
    <row r="4290" spans="14:16" x14ac:dyDescent="0.25">
      <c r="N4290" s="24"/>
      <c r="P4290" s="25"/>
    </row>
    <row r="4291" spans="14:16" x14ac:dyDescent="0.25">
      <c r="N4291" s="24"/>
      <c r="P4291" s="25"/>
    </row>
    <row r="4292" spans="14:16" x14ac:dyDescent="0.25">
      <c r="N4292" s="24"/>
      <c r="P4292" s="25"/>
    </row>
    <row r="4293" spans="14:16" x14ac:dyDescent="0.25">
      <c r="N4293" s="24"/>
      <c r="P4293" s="25"/>
    </row>
    <row r="4294" spans="14:16" x14ac:dyDescent="0.25">
      <c r="N4294" s="24"/>
      <c r="P4294" s="25"/>
    </row>
    <row r="4295" spans="14:16" x14ac:dyDescent="0.25">
      <c r="N4295" s="24"/>
      <c r="P4295" s="25"/>
    </row>
    <row r="4296" spans="14:16" x14ac:dyDescent="0.25">
      <c r="N4296" s="24"/>
      <c r="P4296" s="25"/>
    </row>
    <row r="4297" spans="14:16" x14ac:dyDescent="0.25">
      <c r="N4297" s="24"/>
      <c r="P4297" s="25"/>
    </row>
    <row r="4298" spans="14:16" x14ac:dyDescent="0.25">
      <c r="N4298" s="24"/>
      <c r="P4298" s="25"/>
    </row>
    <row r="4299" spans="14:16" x14ac:dyDescent="0.25">
      <c r="N4299" s="24"/>
      <c r="P4299" s="25"/>
    </row>
    <row r="4300" spans="14:16" x14ac:dyDescent="0.25">
      <c r="N4300" s="24"/>
      <c r="P4300" s="25"/>
    </row>
    <row r="4301" spans="14:16" x14ac:dyDescent="0.25">
      <c r="N4301" s="24"/>
      <c r="P4301" s="25"/>
    </row>
    <row r="4302" spans="14:16" x14ac:dyDescent="0.25">
      <c r="N4302" s="24"/>
      <c r="P4302" s="25"/>
    </row>
    <row r="4303" spans="14:16" x14ac:dyDescent="0.25">
      <c r="N4303" s="24"/>
      <c r="P4303" s="25"/>
    </row>
    <row r="4304" spans="14:16" x14ac:dyDescent="0.25">
      <c r="N4304" s="24"/>
      <c r="P4304" s="25"/>
    </row>
    <row r="4305" spans="14:16" x14ac:dyDescent="0.25">
      <c r="N4305" s="24"/>
      <c r="P4305" s="25"/>
    </row>
    <row r="4306" spans="14:16" x14ac:dyDescent="0.25">
      <c r="N4306" s="24"/>
      <c r="P4306" s="25"/>
    </row>
    <row r="4307" spans="14:16" x14ac:dyDescent="0.25">
      <c r="N4307" s="24"/>
      <c r="P4307" s="25"/>
    </row>
    <row r="4308" spans="14:16" x14ac:dyDescent="0.25">
      <c r="N4308" s="24"/>
      <c r="P4308" s="25"/>
    </row>
    <row r="4309" spans="14:16" x14ac:dyDescent="0.25">
      <c r="N4309" s="24"/>
      <c r="P4309" s="25"/>
    </row>
    <row r="4310" spans="14:16" x14ac:dyDescent="0.25">
      <c r="N4310" s="24"/>
      <c r="P4310" s="25"/>
    </row>
    <row r="4311" spans="14:16" x14ac:dyDescent="0.25">
      <c r="N4311" s="24"/>
      <c r="P4311" s="25"/>
    </row>
    <row r="4312" spans="14:16" x14ac:dyDescent="0.25">
      <c r="N4312" s="24"/>
      <c r="P4312" s="25"/>
    </row>
    <row r="4313" spans="14:16" x14ac:dyDescent="0.25">
      <c r="N4313" s="24"/>
      <c r="P4313" s="25"/>
    </row>
    <row r="4314" spans="14:16" x14ac:dyDescent="0.25">
      <c r="N4314" s="24"/>
      <c r="P4314" s="25"/>
    </row>
    <row r="4315" spans="14:16" x14ac:dyDescent="0.25">
      <c r="N4315" s="24"/>
      <c r="P4315" s="25"/>
    </row>
    <row r="4316" spans="14:16" x14ac:dyDescent="0.25">
      <c r="N4316" s="24"/>
      <c r="P4316" s="25"/>
    </row>
    <row r="4317" spans="14:16" x14ac:dyDescent="0.25">
      <c r="N4317" s="24"/>
      <c r="P4317" s="25"/>
    </row>
    <row r="4318" spans="14:16" x14ac:dyDescent="0.25">
      <c r="N4318" s="24"/>
      <c r="P4318" s="25"/>
    </row>
    <row r="4319" spans="14:16" x14ac:dyDescent="0.25">
      <c r="N4319" s="24"/>
      <c r="P4319" s="25"/>
    </row>
    <row r="4320" spans="14:16" x14ac:dyDescent="0.25">
      <c r="N4320" s="24"/>
      <c r="P4320" s="25"/>
    </row>
    <row r="4321" spans="14:16" x14ac:dyDescent="0.25">
      <c r="N4321" s="24"/>
      <c r="P4321" s="25"/>
    </row>
    <row r="4322" spans="14:16" x14ac:dyDescent="0.25">
      <c r="N4322" s="24"/>
      <c r="P4322" s="25"/>
    </row>
    <row r="4323" spans="14:16" x14ac:dyDescent="0.25">
      <c r="N4323" s="24"/>
      <c r="P4323" s="25"/>
    </row>
    <row r="4324" spans="14:16" x14ac:dyDescent="0.25">
      <c r="N4324" s="24"/>
      <c r="P4324" s="25"/>
    </row>
    <row r="4325" spans="14:16" x14ac:dyDescent="0.25">
      <c r="N4325" s="24"/>
      <c r="P4325" s="25"/>
    </row>
    <row r="4326" spans="14:16" x14ac:dyDescent="0.25">
      <c r="N4326" s="24"/>
      <c r="P4326" s="25"/>
    </row>
    <row r="4327" spans="14:16" x14ac:dyDescent="0.25">
      <c r="N4327" s="24"/>
      <c r="P4327" s="25"/>
    </row>
    <row r="4328" spans="14:16" x14ac:dyDescent="0.25">
      <c r="N4328" s="24"/>
      <c r="P4328" s="25"/>
    </row>
    <row r="4329" spans="14:16" x14ac:dyDescent="0.25">
      <c r="N4329" s="24"/>
      <c r="P4329" s="25"/>
    </row>
    <row r="4330" spans="14:16" x14ac:dyDescent="0.25">
      <c r="N4330" s="24"/>
      <c r="P4330" s="25"/>
    </row>
    <row r="4331" spans="14:16" x14ac:dyDescent="0.25">
      <c r="N4331" s="24"/>
      <c r="P4331" s="25"/>
    </row>
    <row r="4332" spans="14:16" x14ac:dyDescent="0.25">
      <c r="N4332" s="24"/>
      <c r="P4332" s="25"/>
    </row>
    <row r="4333" spans="14:16" x14ac:dyDescent="0.25">
      <c r="N4333" s="24"/>
      <c r="P4333" s="25"/>
    </row>
    <row r="4334" spans="14:16" x14ac:dyDescent="0.25">
      <c r="N4334" s="24"/>
      <c r="P4334" s="25"/>
    </row>
    <row r="4335" spans="14:16" x14ac:dyDescent="0.25">
      <c r="N4335" s="24"/>
      <c r="P4335" s="25"/>
    </row>
    <row r="4336" spans="14:16" x14ac:dyDescent="0.25">
      <c r="N4336" s="24"/>
      <c r="P4336" s="25"/>
    </row>
    <row r="4337" spans="14:16" x14ac:dyDescent="0.25">
      <c r="N4337" s="24"/>
      <c r="P4337" s="25"/>
    </row>
    <row r="4338" spans="14:16" x14ac:dyDescent="0.25">
      <c r="N4338" s="24"/>
      <c r="P4338" s="25"/>
    </row>
    <row r="4339" spans="14:16" x14ac:dyDescent="0.25">
      <c r="N4339" s="24"/>
      <c r="P4339" s="25"/>
    </row>
    <row r="4340" spans="14:16" x14ac:dyDescent="0.25">
      <c r="N4340" s="24"/>
      <c r="P4340" s="25"/>
    </row>
    <row r="4341" spans="14:16" x14ac:dyDescent="0.25">
      <c r="N4341" s="24"/>
      <c r="P4341" s="25"/>
    </row>
    <row r="4342" spans="14:16" x14ac:dyDescent="0.25">
      <c r="N4342" s="24"/>
      <c r="P4342" s="25"/>
    </row>
    <row r="4343" spans="14:16" x14ac:dyDescent="0.25">
      <c r="N4343" s="24"/>
      <c r="P4343" s="25"/>
    </row>
    <row r="4344" spans="14:16" x14ac:dyDescent="0.25">
      <c r="N4344" s="24"/>
      <c r="P4344" s="25"/>
    </row>
    <row r="4345" spans="14:16" x14ac:dyDescent="0.25">
      <c r="N4345" s="24"/>
      <c r="P4345" s="25"/>
    </row>
    <row r="4346" spans="14:16" x14ac:dyDescent="0.25">
      <c r="N4346" s="24"/>
      <c r="P4346" s="25"/>
    </row>
    <row r="4347" spans="14:16" x14ac:dyDescent="0.25">
      <c r="N4347" s="24"/>
      <c r="P4347" s="25"/>
    </row>
    <row r="4348" spans="14:16" x14ac:dyDescent="0.25">
      <c r="N4348" s="24"/>
      <c r="P4348" s="25"/>
    </row>
    <row r="4349" spans="14:16" x14ac:dyDescent="0.25">
      <c r="N4349" s="24"/>
      <c r="P4349" s="25"/>
    </row>
    <row r="4350" spans="14:16" x14ac:dyDescent="0.25">
      <c r="N4350" s="24"/>
      <c r="P4350" s="25"/>
    </row>
    <row r="4351" spans="14:16" x14ac:dyDescent="0.25">
      <c r="N4351" s="24"/>
      <c r="P4351" s="25"/>
    </row>
    <row r="4352" spans="14:16" x14ac:dyDescent="0.25">
      <c r="N4352" s="24"/>
      <c r="P4352" s="25"/>
    </row>
    <row r="4353" spans="14:16" x14ac:dyDescent="0.25">
      <c r="N4353" s="24"/>
      <c r="P4353" s="25"/>
    </row>
    <row r="4354" spans="14:16" x14ac:dyDescent="0.25">
      <c r="N4354" s="24"/>
      <c r="P4354" s="25"/>
    </row>
    <row r="4355" spans="14:16" x14ac:dyDescent="0.25">
      <c r="N4355" s="24"/>
      <c r="P4355" s="25"/>
    </row>
    <row r="4356" spans="14:16" x14ac:dyDescent="0.25">
      <c r="N4356" s="24"/>
      <c r="P4356" s="25"/>
    </row>
    <row r="4357" spans="14:16" x14ac:dyDescent="0.25">
      <c r="N4357" s="24"/>
      <c r="P4357" s="25"/>
    </row>
    <row r="4358" spans="14:16" x14ac:dyDescent="0.25">
      <c r="N4358" s="24"/>
      <c r="P4358" s="25"/>
    </row>
    <row r="4359" spans="14:16" x14ac:dyDescent="0.25">
      <c r="N4359" s="24"/>
      <c r="P4359" s="25"/>
    </row>
    <row r="4360" spans="14:16" x14ac:dyDescent="0.25">
      <c r="N4360" s="24"/>
      <c r="P4360" s="25"/>
    </row>
    <row r="4361" spans="14:16" x14ac:dyDescent="0.25">
      <c r="N4361" s="24"/>
      <c r="P4361" s="25"/>
    </row>
    <row r="4362" spans="14:16" x14ac:dyDescent="0.25">
      <c r="N4362" s="24"/>
      <c r="P4362" s="25"/>
    </row>
    <row r="4363" spans="14:16" x14ac:dyDescent="0.25">
      <c r="N4363" s="24"/>
      <c r="P4363" s="25"/>
    </row>
    <row r="4364" spans="14:16" x14ac:dyDescent="0.25">
      <c r="N4364" s="24"/>
      <c r="P4364" s="25"/>
    </row>
    <row r="4365" spans="14:16" x14ac:dyDescent="0.25">
      <c r="N4365" s="24"/>
      <c r="P4365" s="25"/>
    </row>
    <row r="4366" spans="14:16" x14ac:dyDescent="0.25">
      <c r="N4366" s="24"/>
      <c r="P4366" s="25"/>
    </row>
    <row r="4367" spans="14:16" x14ac:dyDescent="0.25">
      <c r="N4367" s="24"/>
      <c r="P4367" s="25"/>
    </row>
    <row r="4368" spans="14:16" x14ac:dyDescent="0.25">
      <c r="N4368" s="24"/>
      <c r="P4368" s="25"/>
    </row>
    <row r="4369" spans="14:16" x14ac:dyDescent="0.25">
      <c r="N4369" s="24"/>
      <c r="P4369" s="25"/>
    </row>
    <row r="4370" spans="14:16" x14ac:dyDescent="0.25">
      <c r="N4370" s="24"/>
      <c r="P4370" s="25"/>
    </row>
    <row r="4371" spans="14:16" x14ac:dyDescent="0.25">
      <c r="N4371" s="24"/>
      <c r="P4371" s="25"/>
    </row>
    <row r="4372" spans="14:16" x14ac:dyDescent="0.25">
      <c r="N4372" s="24"/>
      <c r="P4372" s="25"/>
    </row>
    <row r="4373" spans="14:16" x14ac:dyDescent="0.25">
      <c r="N4373" s="24"/>
      <c r="P4373" s="25"/>
    </row>
    <row r="4374" spans="14:16" x14ac:dyDescent="0.25">
      <c r="N4374" s="24"/>
      <c r="P4374" s="25"/>
    </row>
    <row r="4375" spans="14:16" x14ac:dyDescent="0.25">
      <c r="N4375" s="24"/>
      <c r="P4375" s="25"/>
    </row>
    <row r="4376" spans="14:16" x14ac:dyDescent="0.25">
      <c r="N4376" s="24"/>
      <c r="P4376" s="25"/>
    </row>
    <row r="4377" spans="14:16" x14ac:dyDescent="0.25">
      <c r="N4377" s="24"/>
      <c r="P4377" s="25"/>
    </row>
    <row r="4378" spans="14:16" x14ac:dyDescent="0.25">
      <c r="N4378" s="24"/>
      <c r="P4378" s="25"/>
    </row>
    <row r="4379" spans="14:16" x14ac:dyDescent="0.25">
      <c r="N4379" s="24"/>
      <c r="P4379" s="25"/>
    </row>
    <row r="4380" spans="14:16" x14ac:dyDescent="0.25">
      <c r="N4380" s="24"/>
      <c r="P4380" s="25"/>
    </row>
    <row r="4381" spans="14:16" x14ac:dyDescent="0.25">
      <c r="N4381" s="24"/>
      <c r="P4381" s="25"/>
    </row>
    <row r="4382" spans="14:16" x14ac:dyDescent="0.25">
      <c r="N4382" s="24"/>
      <c r="P4382" s="25"/>
    </row>
    <row r="4383" spans="14:16" x14ac:dyDescent="0.25">
      <c r="N4383" s="24"/>
      <c r="P4383" s="25"/>
    </row>
    <row r="4384" spans="14:16" x14ac:dyDescent="0.25">
      <c r="N4384" s="24"/>
      <c r="P4384" s="25"/>
    </row>
    <row r="4385" spans="14:16" x14ac:dyDescent="0.25">
      <c r="N4385" s="24"/>
      <c r="P4385" s="25"/>
    </row>
    <row r="4386" spans="14:16" x14ac:dyDescent="0.25">
      <c r="N4386" s="24"/>
      <c r="P4386" s="25"/>
    </row>
    <row r="4387" spans="14:16" x14ac:dyDescent="0.25">
      <c r="N4387" s="24"/>
      <c r="P4387" s="25"/>
    </row>
    <row r="4388" spans="14:16" x14ac:dyDescent="0.25">
      <c r="N4388" s="24"/>
      <c r="P4388" s="25"/>
    </row>
    <row r="4389" spans="14:16" x14ac:dyDescent="0.25">
      <c r="N4389" s="24"/>
      <c r="P4389" s="25"/>
    </row>
    <row r="4390" spans="14:16" x14ac:dyDescent="0.25">
      <c r="N4390" s="24"/>
      <c r="P4390" s="25"/>
    </row>
    <row r="4391" spans="14:16" x14ac:dyDescent="0.25">
      <c r="N4391" s="24"/>
      <c r="P4391" s="25"/>
    </row>
    <row r="4392" spans="14:16" x14ac:dyDescent="0.25">
      <c r="N4392" s="24"/>
      <c r="P4392" s="25"/>
    </row>
    <row r="4393" spans="14:16" x14ac:dyDescent="0.25">
      <c r="N4393" s="24"/>
      <c r="P4393" s="25"/>
    </row>
    <row r="4394" spans="14:16" x14ac:dyDescent="0.25">
      <c r="N4394" s="24"/>
      <c r="P4394" s="25"/>
    </row>
    <row r="4395" spans="14:16" x14ac:dyDescent="0.25">
      <c r="N4395" s="24"/>
      <c r="P4395" s="25"/>
    </row>
    <row r="4396" spans="14:16" x14ac:dyDescent="0.25">
      <c r="N4396" s="24"/>
      <c r="P4396" s="25"/>
    </row>
    <row r="4397" spans="14:16" x14ac:dyDescent="0.25">
      <c r="N4397" s="24"/>
      <c r="P4397" s="25"/>
    </row>
    <row r="4398" spans="14:16" x14ac:dyDescent="0.25">
      <c r="N4398" s="24"/>
      <c r="P4398" s="25"/>
    </row>
    <row r="4399" spans="14:16" x14ac:dyDescent="0.25">
      <c r="N4399" s="24"/>
      <c r="P4399" s="25"/>
    </row>
    <row r="4400" spans="14:16" x14ac:dyDescent="0.25">
      <c r="N4400" s="24"/>
      <c r="P4400" s="25"/>
    </row>
    <row r="4401" spans="14:16" x14ac:dyDescent="0.25">
      <c r="N4401" s="24"/>
      <c r="P4401" s="25"/>
    </row>
    <row r="4402" spans="14:16" x14ac:dyDescent="0.25">
      <c r="N4402" s="24"/>
      <c r="P4402" s="25"/>
    </row>
    <row r="4403" spans="14:16" x14ac:dyDescent="0.25">
      <c r="N4403" s="24"/>
      <c r="P4403" s="25"/>
    </row>
    <row r="4404" spans="14:16" x14ac:dyDescent="0.25">
      <c r="N4404" s="24"/>
      <c r="P4404" s="25"/>
    </row>
    <row r="4405" spans="14:16" x14ac:dyDescent="0.25">
      <c r="N4405" s="24"/>
      <c r="P4405" s="25"/>
    </row>
    <row r="4406" spans="14:16" x14ac:dyDescent="0.25">
      <c r="N4406" s="24"/>
      <c r="P4406" s="25"/>
    </row>
    <row r="4407" spans="14:16" x14ac:dyDescent="0.25">
      <c r="N4407" s="24"/>
      <c r="P4407" s="25"/>
    </row>
    <row r="4408" spans="14:16" x14ac:dyDescent="0.25">
      <c r="N4408" s="24"/>
      <c r="P4408" s="25"/>
    </row>
    <row r="4409" spans="14:16" x14ac:dyDescent="0.25">
      <c r="N4409" s="24"/>
      <c r="P4409" s="25"/>
    </row>
    <row r="4410" spans="14:16" x14ac:dyDescent="0.25">
      <c r="N4410" s="24"/>
      <c r="P4410" s="25"/>
    </row>
    <row r="4411" spans="14:16" x14ac:dyDescent="0.25">
      <c r="N4411" s="24"/>
      <c r="P4411" s="25"/>
    </row>
    <row r="4412" spans="14:16" x14ac:dyDescent="0.25">
      <c r="N4412" s="24"/>
      <c r="P4412" s="25"/>
    </row>
    <row r="4413" spans="14:16" x14ac:dyDescent="0.25">
      <c r="N4413" s="24"/>
      <c r="P4413" s="25"/>
    </row>
    <row r="4414" spans="14:16" x14ac:dyDescent="0.25">
      <c r="N4414" s="24"/>
      <c r="P4414" s="25"/>
    </row>
    <row r="4415" spans="14:16" x14ac:dyDescent="0.25">
      <c r="N4415" s="24"/>
      <c r="P4415" s="25"/>
    </row>
    <row r="4416" spans="14:16" x14ac:dyDescent="0.25">
      <c r="N4416" s="24"/>
      <c r="P4416" s="25"/>
    </row>
    <row r="4417" spans="14:16" x14ac:dyDescent="0.25">
      <c r="N4417" s="24"/>
      <c r="P4417" s="25"/>
    </row>
    <row r="4418" spans="14:16" x14ac:dyDescent="0.25">
      <c r="N4418" s="24"/>
      <c r="P4418" s="25"/>
    </row>
    <row r="4419" spans="14:16" x14ac:dyDescent="0.25">
      <c r="N4419" s="24"/>
      <c r="P4419" s="25"/>
    </row>
    <row r="4420" spans="14:16" x14ac:dyDescent="0.25">
      <c r="N4420" s="24"/>
      <c r="P4420" s="25"/>
    </row>
    <row r="4421" spans="14:16" x14ac:dyDescent="0.25">
      <c r="N4421" s="24"/>
      <c r="P4421" s="25"/>
    </row>
    <row r="4422" spans="14:16" x14ac:dyDescent="0.25">
      <c r="N4422" s="24"/>
      <c r="P4422" s="25"/>
    </row>
    <row r="4423" spans="14:16" x14ac:dyDescent="0.25">
      <c r="N4423" s="24"/>
      <c r="P4423" s="25"/>
    </row>
    <row r="4424" spans="14:16" x14ac:dyDescent="0.25">
      <c r="N4424" s="24"/>
      <c r="P4424" s="25"/>
    </row>
    <row r="4425" spans="14:16" x14ac:dyDescent="0.25">
      <c r="N4425" s="24"/>
      <c r="P4425" s="25"/>
    </row>
    <row r="4426" spans="14:16" x14ac:dyDescent="0.25">
      <c r="N4426" s="24"/>
      <c r="P4426" s="25"/>
    </row>
    <row r="4427" spans="14:16" x14ac:dyDescent="0.25">
      <c r="N4427" s="24"/>
      <c r="P4427" s="25"/>
    </row>
    <row r="4428" spans="14:16" x14ac:dyDescent="0.25">
      <c r="N4428" s="24"/>
      <c r="P4428" s="25"/>
    </row>
    <row r="4429" spans="14:16" x14ac:dyDescent="0.25">
      <c r="N4429" s="24"/>
      <c r="P4429" s="25"/>
    </row>
    <row r="4430" spans="14:16" x14ac:dyDescent="0.25">
      <c r="N4430" s="24"/>
      <c r="P4430" s="25"/>
    </row>
    <row r="4431" spans="14:16" x14ac:dyDescent="0.25">
      <c r="N4431" s="24"/>
      <c r="P4431" s="25"/>
    </row>
    <row r="4432" spans="14:16" x14ac:dyDescent="0.25">
      <c r="N4432" s="24"/>
      <c r="P4432" s="25"/>
    </row>
    <row r="4433" spans="14:16" x14ac:dyDescent="0.25">
      <c r="N4433" s="24"/>
      <c r="P4433" s="25"/>
    </row>
    <row r="4434" spans="14:16" x14ac:dyDescent="0.25">
      <c r="N4434" s="24"/>
      <c r="P4434" s="25"/>
    </row>
    <row r="4435" spans="14:16" x14ac:dyDescent="0.25">
      <c r="N4435" s="24"/>
      <c r="P4435" s="25"/>
    </row>
    <row r="4436" spans="14:16" x14ac:dyDescent="0.25">
      <c r="N4436" s="24"/>
      <c r="P4436" s="25"/>
    </row>
    <row r="4437" spans="14:16" x14ac:dyDescent="0.25">
      <c r="N4437" s="24"/>
      <c r="P4437" s="25"/>
    </row>
    <row r="4438" spans="14:16" x14ac:dyDescent="0.25">
      <c r="N4438" s="24"/>
      <c r="P4438" s="25"/>
    </row>
    <row r="4439" spans="14:16" x14ac:dyDescent="0.25">
      <c r="N4439" s="24"/>
      <c r="P4439" s="25"/>
    </row>
    <row r="4440" spans="14:16" x14ac:dyDescent="0.25">
      <c r="N4440" s="24"/>
      <c r="P4440" s="25"/>
    </row>
    <row r="4441" spans="14:16" x14ac:dyDescent="0.25">
      <c r="N4441" s="24"/>
      <c r="P4441" s="25"/>
    </row>
    <row r="4442" spans="14:16" x14ac:dyDescent="0.25">
      <c r="N4442" s="24"/>
      <c r="P4442" s="25"/>
    </row>
    <row r="4443" spans="14:16" x14ac:dyDescent="0.25">
      <c r="N4443" s="24"/>
      <c r="P4443" s="25"/>
    </row>
    <row r="4444" spans="14:16" x14ac:dyDescent="0.25">
      <c r="N4444" s="24"/>
      <c r="P4444" s="25"/>
    </row>
    <row r="4445" spans="14:16" x14ac:dyDescent="0.25">
      <c r="N4445" s="24"/>
      <c r="P4445" s="25"/>
    </row>
    <row r="4446" spans="14:16" x14ac:dyDescent="0.25">
      <c r="N4446" s="24"/>
      <c r="P4446" s="25"/>
    </row>
    <row r="4447" spans="14:16" x14ac:dyDescent="0.25">
      <c r="N4447" s="24"/>
      <c r="P4447" s="25"/>
    </row>
    <row r="4448" spans="14:16" x14ac:dyDescent="0.25">
      <c r="N4448" s="24"/>
      <c r="P4448" s="25"/>
    </row>
    <row r="4449" spans="14:16" x14ac:dyDescent="0.25">
      <c r="N4449" s="24"/>
      <c r="P4449" s="25"/>
    </row>
    <row r="4450" spans="14:16" x14ac:dyDescent="0.25">
      <c r="N4450" s="24"/>
      <c r="P4450" s="25"/>
    </row>
    <row r="4451" spans="14:16" x14ac:dyDescent="0.25">
      <c r="N4451" s="24"/>
      <c r="P4451" s="25"/>
    </row>
    <row r="4452" spans="14:16" x14ac:dyDescent="0.25">
      <c r="N4452" s="24"/>
      <c r="P4452" s="25"/>
    </row>
    <row r="4453" spans="14:16" x14ac:dyDescent="0.25">
      <c r="N4453" s="24"/>
      <c r="P4453" s="25"/>
    </row>
    <row r="4454" spans="14:16" x14ac:dyDescent="0.25">
      <c r="N4454" s="24"/>
      <c r="P4454" s="25"/>
    </row>
    <row r="4455" spans="14:16" x14ac:dyDescent="0.25">
      <c r="N4455" s="24"/>
      <c r="P4455" s="25"/>
    </row>
    <row r="4456" spans="14:16" x14ac:dyDescent="0.25">
      <c r="N4456" s="24"/>
      <c r="P4456" s="25"/>
    </row>
    <row r="4457" spans="14:16" x14ac:dyDescent="0.25">
      <c r="N4457" s="24"/>
      <c r="P4457" s="25"/>
    </row>
    <row r="4458" spans="14:16" x14ac:dyDescent="0.25">
      <c r="N4458" s="24"/>
      <c r="P4458" s="25"/>
    </row>
    <row r="4459" spans="14:16" x14ac:dyDescent="0.25">
      <c r="N4459" s="24"/>
      <c r="P4459" s="25"/>
    </row>
    <row r="4460" spans="14:16" x14ac:dyDescent="0.25">
      <c r="N4460" s="24"/>
      <c r="P4460" s="25"/>
    </row>
    <row r="4461" spans="14:16" x14ac:dyDescent="0.25">
      <c r="N4461" s="24"/>
      <c r="P4461" s="25"/>
    </row>
    <row r="4462" spans="14:16" x14ac:dyDescent="0.25">
      <c r="N4462" s="24"/>
      <c r="P4462" s="25"/>
    </row>
    <row r="4463" spans="14:16" x14ac:dyDescent="0.25">
      <c r="N4463" s="24"/>
      <c r="P4463" s="25"/>
    </row>
    <row r="4464" spans="14:16" x14ac:dyDescent="0.25">
      <c r="N4464" s="24"/>
      <c r="P4464" s="25"/>
    </row>
    <row r="4465" spans="14:16" x14ac:dyDescent="0.25">
      <c r="N4465" s="24"/>
      <c r="P4465" s="25"/>
    </row>
    <row r="4466" spans="14:16" x14ac:dyDescent="0.25">
      <c r="N4466" s="24"/>
      <c r="P4466" s="25"/>
    </row>
    <row r="4467" spans="14:16" x14ac:dyDescent="0.25">
      <c r="N4467" s="24"/>
      <c r="P4467" s="25"/>
    </row>
    <row r="4468" spans="14:16" x14ac:dyDescent="0.25">
      <c r="N4468" s="24"/>
      <c r="P4468" s="25"/>
    </row>
    <row r="4469" spans="14:16" x14ac:dyDescent="0.25">
      <c r="N4469" s="24"/>
      <c r="P4469" s="25"/>
    </row>
    <row r="4470" spans="14:16" x14ac:dyDescent="0.25">
      <c r="N4470" s="24"/>
      <c r="P4470" s="25"/>
    </row>
    <row r="4471" spans="14:16" x14ac:dyDescent="0.25">
      <c r="N4471" s="24"/>
      <c r="P4471" s="25"/>
    </row>
    <row r="4472" spans="14:16" x14ac:dyDescent="0.25">
      <c r="N4472" s="24"/>
      <c r="P4472" s="25"/>
    </row>
    <row r="4473" spans="14:16" x14ac:dyDescent="0.25">
      <c r="N4473" s="24"/>
      <c r="P4473" s="25"/>
    </row>
    <row r="4474" spans="14:16" x14ac:dyDescent="0.25">
      <c r="N4474" s="24"/>
      <c r="P4474" s="25"/>
    </row>
    <row r="4475" spans="14:16" x14ac:dyDescent="0.25">
      <c r="N4475" s="24"/>
      <c r="P4475" s="25"/>
    </row>
    <row r="4476" spans="14:16" x14ac:dyDescent="0.25">
      <c r="N4476" s="24"/>
      <c r="P4476" s="25"/>
    </row>
    <row r="4477" spans="14:16" x14ac:dyDescent="0.25">
      <c r="N4477" s="24"/>
      <c r="P4477" s="25"/>
    </row>
    <row r="4478" spans="14:16" x14ac:dyDescent="0.25">
      <c r="N4478" s="24"/>
      <c r="P4478" s="25"/>
    </row>
    <row r="4479" spans="14:16" x14ac:dyDescent="0.25">
      <c r="N4479" s="24"/>
      <c r="P4479" s="25"/>
    </row>
    <row r="4480" spans="14:16" x14ac:dyDescent="0.25">
      <c r="N4480" s="24"/>
      <c r="P4480" s="25"/>
    </row>
    <row r="4481" spans="14:16" x14ac:dyDescent="0.25">
      <c r="N4481" s="24"/>
      <c r="P4481" s="25"/>
    </row>
    <row r="4482" spans="14:16" x14ac:dyDescent="0.25">
      <c r="N4482" s="24"/>
      <c r="P4482" s="25"/>
    </row>
    <row r="4483" spans="14:16" x14ac:dyDescent="0.25">
      <c r="N4483" s="24"/>
      <c r="P4483" s="25"/>
    </row>
    <row r="4484" spans="14:16" x14ac:dyDescent="0.25">
      <c r="N4484" s="24"/>
      <c r="P4484" s="25"/>
    </row>
    <row r="4485" spans="14:16" x14ac:dyDescent="0.25">
      <c r="N4485" s="24"/>
      <c r="P4485" s="25"/>
    </row>
    <row r="4486" spans="14:16" x14ac:dyDescent="0.25">
      <c r="N4486" s="24"/>
      <c r="P4486" s="25"/>
    </row>
    <row r="4487" spans="14:16" x14ac:dyDescent="0.25">
      <c r="N4487" s="24"/>
      <c r="P4487" s="25"/>
    </row>
    <row r="4488" spans="14:16" x14ac:dyDescent="0.25">
      <c r="N4488" s="24"/>
      <c r="P4488" s="25"/>
    </row>
    <row r="4489" spans="14:16" x14ac:dyDescent="0.25">
      <c r="N4489" s="24"/>
      <c r="P4489" s="25"/>
    </row>
    <row r="4490" spans="14:16" x14ac:dyDescent="0.25">
      <c r="N4490" s="24"/>
      <c r="P4490" s="25"/>
    </row>
    <row r="4491" spans="14:16" x14ac:dyDescent="0.25">
      <c r="N4491" s="24"/>
      <c r="P4491" s="25"/>
    </row>
    <row r="4492" spans="14:16" x14ac:dyDescent="0.25">
      <c r="N4492" s="24"/>
      <c r="P4492" s="25"/>
    </row>
    <row r="4493" spans="14:16" x14ac:dyDescent="0.25">
      <c r="N4493" s="24"/>
      <c r="P4493" s="25"/>
    </row>
    <row r="4494" spans="14:16" x14ac:dyDescent="0.25">
      <c r="N4494" s="24"/>
      <c r="P4494" s="25"/>
    </row>
    <row r="4495" spans="14:16" x14ac:dyDescent="0.25">
      <c r="N4495" s="24"/>
      <c r="P4495" s="25"/>
    </row>
    <row r="4496" spans="14:16" x14ac:dyDescent="0.25">
      <c r="N4496" s="24"/>
      <c r="P4496" s="25"/>
    </row>
    <row r="4497" spans="14:16" x14ac:dyDescent="0.25">
      <c r="N4497" s="24"/>
      <c r="P4497" s="25"/>
    </row>
    <row r="4498" spans="14:16" x14ac:dyDescent="0.25">
      <c r="N4498" s="24"/>
      <c r="P4498" s="25"/>
    </row>
    <row r="4499" spans="14:16" x14ac:dyDescent="0.25">
      <c r="N4499" s="24"/>
      <c r="P4499" s="25"/>
    </row>
    <row r="4500" spans="14:16" x14ac:dyDescent="0.25">
      <c r="N4500" s="24"/>
      <c r="P4500" s="25"/>
    </row>
    <row r="4501" spans="14:16" x14ac:dyDescent="0.25">
      <c r="N4501" s="24"/>
      <c r="P4501" s="25"/>
    </row>
    <row r="4502" spans="14:16" x14ac:dyDescent="0.25">
      <c r="N4502" s="24"/>
      <c r="P4502" s="25"/>
    </row>
    <row r="4503" spans="14:16" x14ac:dyDescent="0.25">
      <c r="N4503" s="24"/>
      <c r="P4503" s="25"/>
    </row>
    <row r="4504" spans="14:16" x14ac:dyDescent="0.25">
      <c r="N4504" s="24"/>
      <c r="P4504" s="25"/>
    </row>
    <row r="4505" spans="14:16" x14ac:dyDescent="0.25">
      <c r="N4505" s="24"/>
      <c r="P4505" s="25"/>
    </row>
    <row r="4506" spans="14:16" x14ac:dyDescent="0.25">
      <c r="N4506" s="24"/>
      <c r="P4506" s="25"/>
    </row>
    <row r="4507" spans="14:16" x14ac:dyDescent="0.25">
      <c r="N4507" s="24"/>
      <c r="P4507" s="25"/>
    </row>
    <row r="4508" spans="14:16" x14ac:dyDescent="0.25">
      <c r="N4508" s="24"/>
      <c r="P4508" s="25"/>
    </row>
    <row r="4509" spans="14:16" x14ac:dyDescent="0.25">
      <c r="N4509" s="24"/>
      <c r="P4509" s="25"/>
    </row>
    <row r="4510" spans="14:16" x14ac:dyDescent="0.25">
      <c r="N4510" s="24"/>
      <c r="P4510" s="25"/>
    </row>
    <row r="4511" spans="14:16" x14ac:dyDescent="0.25">
      <c r="N4511" s="24"/>
      <c r="P4511" s="25"/>
    </row>
    <row r="4512" spans="14:16" x14ac:dyDescent="0.25">
      <c r="N4512" s="24"/>
      <c r="P4512" s="25"/>
    </row>
    <row r="4513" spans="14:16" x14ac:dyDescent="0.25">
      <c r="N4513" s="24"/>
      <c r="P4513" s="25"/>
    </row>
    <row r="4514" spans="14:16" x14ac:dyDescent="0.25">
      <c r="N4514" s="24"/>
      <c r="P4514" s="25"/>
    </row>
    <row r="4515" spans="14:16" x14ac:dyDescent="0.25">
      <c r="N4515" s="24"/>
      <c r="P4515" s="25"/>
    </row>
    <row r="4516" spans="14:16" x14ac:dyDescent="0.25">
      <c r="N4516" s="24"/>
      <c r="P4516" s="25"/>
    </row>
    <row r="4517" spans="14:16" x14ac:dyDescent="0.25">
      <c r="N4517" s="24"/>
      <c r="P4517" s="25"/>
    </row>
    <row r="4518" spans="14:16" x14ac:dyDescent="0.25">
      <c r="N4518" s="24"/>
      <c r="P4518" s="25"/>
    </row>
    <row r="4519" spans="14:16" x14ac:dyDescent="0.25">
      <c r="N4519" s="24"/>
      <c r="P4519" s="25"/>
    </row>
    <row r="4520" spans="14:16" x14ac:dyDescent="0.25">
      <c r="N4520" s="24"/>
      <c r="P4520" s="25"/>
    </row>
    <row r="4521" spans="14:16" x14ac:dyDescent="0.25">
      <c r="N4521" s="24"/>
      <c r="P4521" s="25"/>
    </row>
    <row r="4522" spans="14:16" x14ac:dyDescent="0.25">
      <c r="N4522" s="24"/>
      <c r="P4522" s="25"/>
    </row>
    <row r="4523" spans="14:16" x14ac:dyDescent="0.25">
      <c r="N4523" s="24"/>
      <c r="P4523" s="25"/>
    </row>
    <row r="4524" spans="14:16" x14ac:dyDescent="0.25">
      <c r="N4524" s="24"/>
      <c r="P4524" s="25"/>
    </row>
    <row r="4525" spans="14:16" x14ac:dyDescent="0.25">
      <c r="N4525" s="24"/>
      <c r="P4525" s="25"/>
    </row>
    <row r="4526" spans="14:16" x14ac:dyDescent="0.25">
      <c r="N4526" s="24"/>
      <c r="P4526" s="25"/>
    </row>
    <row r="4527" spans="14:16" x14ac:dyDescent="0.25">
      <c r="N4527" s="24"/>
      <c r="P4527" s="25"/>
    </row>
    <row r="4528" spans="14:16" x14ac:dyDescent="0.25">
      <c r="N4528" s="24"/>
      <c r="P4528" s="25"/>
    </row>
    <row r="4529" spans="14:16" x14ac:dyDescent="0.25">
      <c r="N4529" s="24"/>
      <c r="P4529" s="25"/>
    </row>
    <row r="4530" spans="14:16" x14ac:dyDescent="0.25">
      <c r="N4530" s="24"/>
      <c r="P4530" s="25"/>
    </row>
    <row r="4531" spans="14:16" x14ac:dyDescent="0.25">
      <c r="N4531" s="24"/>
      <c r="P4531" s="25"/>
    </row>
    <row r="4532" spans="14:16" x14ac:dyDescent="0.25">
      <c r="N4532" s="24"/>
      <c r="P4532" s="25"/>
    </row>
    <row r="4533" spans="14:16" x14ac:dyDescent="0.25">
      <c r="N4533" s="24"/>
      <c r="P4533" s="25"/>
    </row>
    <row r="4534" spans="14:16" x14ac:dyDescent="0.25">
      <c r="N4534" s="24"/>
      <c r="P4534" s="25"/>
    </row>
    <row r="4535" spans="14:16" x14ac:dyDescent="0.25">
      <c r="N4535" s="24"/>
      <c r="P4535" s="25"/>
    </row>
    <row r="4536" spans="14:16" x14ac:dyDescent="0.25">
      <c r="N4536" s="24"/>
      <c r="P4536" s="25"/>
    </row>
    <row r="4537" spans="14:16" x14ac:dyDescent="0.25">
      <c r="N4537" s="24"/>
      <c r="P4537" s="25"/>
    </row>
    <row r="4538" spans="14:16" x14ac:dyDescent="0.25">
      <c r="N4538" s="24"/>
      <c r="P4538" s="25"/>
    </row>
    <row r="4539" spans="14:16" x14ac:dyDescent="0.25">
      <c r="N4539" s="24"/>
      <c r="P4539" s="25"/>
    </row>
    <row r="4540" spans="14:16" x14ac:dyDescent="0.25">
      <c r="N4540" s="24"/>
      <c r="P4540" s="25"/>
    </row>
    <row r="4541" spans="14:16" x14ac:dyDescent="0.25">
      <c r="N4541" s="24"/>
      <c r="P4541" s="25"/>
    </row>
    <row r="4542" spans="14:16" x14ac:dyDescent="0.25">
      <c r="N4542" s="24"/>
      <c r="P4542" s="25"/>
    </row>
    <row r="4543" spans="14:16" x14ac:dyDescent="0.25">
      <c r="N4543" s="24"/>
      <c r="P4543" s="25"/>
    </row>
    <row r="4544" spans="14:16" x14ac:dyDescent="0.25">
      <c r="N4544" s="24"/>
      <c r="P4544" s="25"/>
    </row>
    <row r="4545" spans="14:16" x14ac:dyDescent="0.25">
      <c r="N4545" s="24"/>
      <c r="P4545" s="25"/>
    </row>
    <row r="4546" spans="14:16" x14ac:dyDescent="0.25">
      <c r="N4546" s="24"/>
      <c r="P4546" s="25"/>
    </row>
    <row r="4547" spans="14:16" x14ac:dyDescent="0.25">
      <c r="N4547" s="24"/>
      <c r="P4547" s="25"/>
    </row>
    <row r="4548" spans="14:16" x14ac:dyDescent="0.25">
      <c r="N4548" s="24"/>
      <c r="P4548" s="25"/>
    </row>
    <row r="4549" spans="14:16" x14ac:dyDescent="0.25">
      <c r="N4549" s="24"/>
      <c r="P4549" s="25"/>
    </row>
    <row r="4550" spans="14:16" x14ac:dyDescent="0.25">
      <c r="N4550" s="24"/>
      <c r="P4550" s="25"/>
    </row>
    <row r="4551" spans="14:16" x14ac:dyDescent="0.25">
      <c r="N4551" s="24"/>
      <c r="P4551" s="25"/>
    </row>
    <row r="4552" spans="14:16" x14ac:dyDescent="0.25">
      <c r="N4552" s="24"/>
      <c r="P4552" s="25"/>
    </row>
    <row r="4553" spans="14:16" x14ac:dyDescent="0.25">
      <c r="N4553" s="24"/>
      <c r="P4553" s="25"/>
    </row>
    <row r="4554" spans="14:16" x14ac:dyDescent="0.25">
      <c r="N4554" s="24"/>
      <c r="P4554" s="25"/>
    </row>
    <row r="4555" spans="14:16" x14ac:dyDescent="0.25">
      <c r="N4555" s="24"/>
      <c r="P4555" s="25"/>
    </row>
    <row r="4556" spans="14:16" x14ac:dyDescent="0.25">
      <c r="N4556" s="24"/>
      <c r="P4556" s="25"/>
    </row>
    <row r="4557" spans="14:16" x14ac:dyDescent="0.25">
      <c r="N4557" s="24"/>
      <c r="P4557" s="25"/>
    </row>
    <row r="4558" spans="14:16" x14ac:dyDescent="0.25">
      <c r="N4558" s="24"/>
      <c r="P4558" s="25"/>
    </row>
    <row r="4559" spans="14:16" x14ac:dyDescent="0.25">
      <c r="N4559" s="24"/>
      <c r="P4559" s="25"/>
    </row>
    <row r="4560" spans="14:16" x14ac:dyDescent="0.25">
      <c r="N4560" s="24"/>
      <c r="P4560" s="25"/>
    </row>
    <row r="4561" spans="14:16" x14ac:dyDescent="0.25">
      <c r="N4561" s="24"/>
      <c r="P4561" s="25"/>
    </row>
    <row r="4562" spans="14:16" x14ac:dyDescent="0.25">
      <c r="N4562" s="24"/>
      <c r="P4562" s="25"/>
    </row>
    <row r="4563" spans="14:16" x14ac:dyDescent="0.25">
      <c r="N4563" s="24"/>
      <c r="P4563" s="25"/>
    </row>
    <row r="4564" spans="14:16" x14ac:dyDescent="0.25">
      <c r="N4564" s="24"/>
      <c r="P4564" s="25"/>
    </row>
    <row r="4565" spans="14:16" x14ac:dyDescent="0.25">
      <c r="N4565" s="24"/>
      <c r="P4565" s="25"/>
    </row>
    <row r="4566" spans="14:16" x14ac:dyDescent="0.25">
      <c r="N4566" s="24"/>
      <c r="P4566" s="25"/>
    </row>
    <row r="4567" spans="14:16" x14ac:dyDescent="0.25">
      <c r="N4567" s="24"/>
      <c r="P4567" s="25"/>
    </row>
    <row r="4568" spans="14:16" x14ac:dyDescent="0.25">
      <c r="N4568" s="24"/>
      <c r="P4568" s="25"/>
    </row>
    <row r="4569" spans="14:16" x14ac:dyDescent="0.25">
      <c r="N4569" s="24"/>
      <c r="P4569" s="25"/>
    </row>
    <row r="4570" spans="14:16" x14ac:dyDescent="0.25">
      <c r="N4570" s="24"/>
      <c r="P4570" s="25"/>
    </row>
    <row r="4571" spans="14:16" x14ac:dyDescent="0.25">
      <c r="N4571" s="24"/>
      <c r="P4571" s="25"/>
    </row>
    <row r="4572" spans="14:16" x14ac:dyDescent="0.25">
      <c r="N4572" s="24"/>
      <c r="P4572" s="25"/>
    </row>
    <row r="4573" spans="14:16" x14ac:dyDescent="0.25">
      <c r="N4573" s="24"/>
      <c r="P4573" s="25"/>
    </row>
    <row r="4574" spans="14:16" x14ac:dyDescent="0.25">
      <c r="N4574" s="24"/>
      <c r="P4574" s="25"/>
    </row>
    <row r="4575" spans="14:16" x14ac:dyDescent="0.25">
      <c r="N4575" s="24"/>
      <c r="P4575" s="25"/>
    </row>
    <row r="4576" spans="14:16" x14ac:dyDescent="0.25">
      <c r="N4576" s="24"/>
      <c r="P4576" s="25"/>
    </row>
    <row r="4577" spans="14:16" x14ac:dyDescent="0.25">
      <c r="N4577" s="24"/>
      <c r="P4577" s="25"/>
    </row>
    <row r="4578" spans="14:16" x14ac:dyDescent="0.25">
      <c r="N4578" s="24"/>
      <c r="P4578" s="25"/>
    </row>
    <row r="4579" spans="14:16" x14ac:dyDescent="0.25">
      <c r="N4579" s="24"/>
      <c r="P4579" s="25"/>
    </row>
    <row r="4580" spans="14:16" x14ac:dyDescent="0.25">
      <c r="N4580" s="24"/>
      <c r="P4580" s="25"/>
    </row>
    <row r="4581" spans="14:16" x14ac:dyDescent="0.25">
      <c r="N4581" s="24"/>
      <c r="P4581" s="25"/>
    </row>
    <row r="4582" spans="14:16" x14ac:dyDescent="0.25">
      <c r="N4582" s="24"/>
      <c r="P4582" s="25"/>
    </row>
    <row r="4583" spans="14:16" x14ac:dyDescent="0.25">
      <c r="N4583" s="24"/>
      <c r="P4583" s="25"/>
    </row>
    <row r="4584" spans="14:16" x14ac:dyDescent="0.25">
      <c r="N4584" s="24"/>
      <c r="P4584" s="25"/>
    </row>
    <row r="4585" spans="14:16" x14ac:dyDescent="0.25">
      <c r="N4585" s="24"/>
      <c r="P4585" s="25"/>
    </row>
    <row r="4586" spans="14:16" x14ac:dyDescent="0.25">
      <c r="N4586" s="24"/>
      <c r="P4586" s="25"/>
    </row>
    <row r="4587" spans="14:16" x14ac:dyDescent="0.25">
      <c r="N4587" s="24"/>
      <c r="P4587" s="25"/>
    </row>
    <row r="4588" spans="14:16" x14ac:dyDescent="0.25">
      <c r="N4588" s="24"/>
      <c r="P4588" s="25"/>
    </row>
    <row r="4589" spans="14:16" x14ac:dyDescent="0.25">
      <c r="N4589" s="24"/>
      <c r="P4589" s="25"/>
    </row>
    <row r="4590" spans="14:16" x14ac:dyDescent="0.25">
      <c r="N4590" s="24"/>
      <c r="P4590" s="25"/>
    </row>
    <row r="4591" spans="14:16" x14ac:dyDescent="0.25">
      <c r="N4591" s="24"/>
      <c r="P4591" s="25"/>
    </row>
    <row r="4592" spans="14:16" x14ac:dyDescent="0.25">
      <c r="N4592" s="24"/>
      <c r="P4592" s="25"/>
    </row>
    <row r="4593" spans="14:16" x14ac:dyDescent="0.25">
      <c r="N4593" s="24"/>
      <c r="P4593" s="25"/>
    </row>
    <row r="4594" spans="14:16" x14ac:dyDescent="0.25">
      <c r="N4594" s="24"/>
      <c r="P4594" s="25"/>
    </row>
    <row r="4595" spans="14:16" x14ac:dyDescent="0.25">
      <c r="N4595" s="24"/>
      <c r="P4595" s="25"/>
    </row>
    <row r="4596" spans="14:16" x14ac:dyDescent="0.25">
      <c r="N4596" s="24"/>
      <c r="P4596" s="25"/>
    </row>
    <row r="4597" spans="14:16" x14ac:dyDescent="0.25">
      <c r="N4597" s="24"/>
      <c r="P4597" s="25"/>
    </row>
    <row r="4598" spans="14:16" x14ac:dyDescent="0.25">
      <c r="N4598" s="24"/>
      <c r="P4598" s="25"/>
    </row>
    <row r="4599" spans="14:16" x14ac:dyDescent="0.25">
      <c r="N4599" s="24"/>
      <c r="P4599" s="25"/>
    </row>
    <row r="4600" spans="14:16" x14ac:dyDescent="0.25">
      <c r="N4600" s="24"/>
      <c r="P4600" s="25"/>
    </row>
    <row r="4601" spans="14:16" x14ac:dyDescent="0.25">
      <c r="N4601" s="24"/>
      <c r="P4601" s="25"/>
    </row>
    <row r="4602" spans="14:16" x14ac:dyDescent="0.25">
      <c r="N4602" s="24"/>
      <c r="P4602" s="25"/>
    </row>
    <row r="4603" spans="14:16" x14ac:dyDescent="0.25">
      <c r="N4603" s="24"/>
      <c r="P4603" s="25"/>
    </row>
    <row r="4604" spans="14:16" x14ac:dyDescent="0.25">
      <c r="N4604" s="24"/>
      <c r="P4604" s="25"/>
    </row>
    <row r="4605" spans="14:16" x14ac:dyDescent="0.25">
      <c r="N4605" s="24"/>
      <c r="P4605" s="25"/>
    </row>
    <row r="4606" spans="14:16" x14ac:dyDescent="0.25">
      <c r="N4606" s="24"/>
      <c r="P4606" s="25"/>
    </row>
    <row r="4607" spans="14:16" x14ac:dyDescent="0.25">
      <c r="N4607" s="24"/>
      <c r="P4607" s="25"/>
    </row>
    <row r="4608" spans="14:16" x14ac:dyDescent="0.25">
      <c r="N4608" s="24"/>
      <c r="P4608" s="25"/>
    </row>
    <row r="4609" spans="14:16" x14ac:dyDescent="0.25">
      <c r="N4609" s="24"/>
      <c r="P4609" s="25"/>
    </row>
    <row r="4610" spans="14:16" x14ac:dyDescent="0.25">
      <c r="N4610" s="24"/>
      <c r="P4610" s="25"/>
    </row>
    <row r="4611" spans="14:16" x14ac:dyDescent="0.25">
      <c r="N4611" s="24"/>
      <c r="P4611" s="25"/>
    </row>
    <row r="4612" spans="14:16" x14ac:dyDescent="0.25">
      <c r="N4612" s="24"/>
      <c r="P4612" s="25"/>
    </row>
    <row r="4613" spans="14:16" x14ac:dyDescent="0.25">
      <c r="N4613" s="24"/>
      <c r="P4613" s="25"/>
    </row>
    <row r="4614" spans="14:16" x14ac:dyDescent="0.25">
      <c r="N4614" s="24"/>
      <c r="P4614" s="25"/>
    </row>
    <row r="4615" spans="14:16" x14ac:dyDescent="0.25">
      <c r="N4615" s="24"/>
      <c r="P4615" s="25"/>
    </row>
    <row r="4616" spans="14:16" x14ac:dyDescent="0.25">
      <c r="N4616" s="24"/>
      <c r="P4616" s="25"/>
    </row>
    <row r="4617" spans="14:16" x14ac:dyDescent="0.25">
      <c r="N4617" s="24"/>
      <c r="P4617" s="25"/>
    </row>
    <row r="4618" spans="14:16" x14ac:dyDescent="0.25">
      <c r="N4618" s="24"/>
      <c r="P4618" s="25"/>
    </row>
    <row r="4619" spans="14:16" x14ac:dyDescent="0.25">
      <c r="N4619" s="24"/>
      <c r="P4619" s="25"/>
    </row>
    <row r="4620" spans="14:16" x14ac:dyDescent="0.25">
      <c r="N4620" s="24"/>
      <c r="P4620" s="25"/>
    </row>
    <row r="4621" spans="14:16" x14ac:dyDescent="0.25">
      <c r="N4621" s="24"/>
      <c r="P4621" s="25"/>
    </row>
    <row r="4622" spans="14:16" x14ac:dyDescent="0.25">
      <c r="N4622" s="24"/>
      <c r="P4622" s="25"/>
    </row>
    <row r="4623" spans="14:16" x14ac:dyDescent="0.25">
      <c r="N4623" s="24"/>
      <c r="P4623" s="25"/>
    </row>
    <row r="4624" spans="14:16" x14ac:dyDescent="0.25">
      <c r="N4624" s="24"/>
      <c r="P4624" s="25"/>
    </row>
    <row r="4625" spans="14:16" x14ac:dyDescent="0.25">
      <c r="N4625" s="24"/>
      <c r="P4625" s="25"/>
    </row>
    <row r="4626" spans="14:16" x14ac:dyDescent="0.25">
      <c r="N4626" s="24"/>
      <c r="P4626" s="25"/>
    </row>
    <row r="4627" spans="14:16" x14ac:dyDescent="0.25">
      <c r="N4627" s="24"/>
      <c r="P4627" s="25"/>
    </row>
    <row r="4628" spans="14:16" x14ac:dyDescent="0.25">
      <c r="N4628" s="24"/>
      <c r="P4628" s="25"/>
    </row>
    <row r="4629" spans="14:16" x14ac:dyDescent="0.25">
      <c r="N4629" s="24"/>
      <c r="P4629" s="25"/>
    </row>
    <row r="4630" spans="14:16" x14ac:dyDescent="0.25">
      <c r="N4630" s="24"/>
      <c r="P4630" s="25"/>
    </row>
    <row r="4631" spans="14:16" x14ac:dyDescent="0.25">
      <c r="N4631" s="24"/>
      <c r="P4631" s="25"/>
    </row>
    <row r="4632" spans="14:16" x14ac:dyDescent="0.25">
      <c r="N4632" s="24"/>
      <c r="P4632" s="25"/>
    </row>
    <row r="4633" spans="14:16" x14ac:dyDescent="0.25">
      <c r="N4633" s="24"/>
      <c r="P4633" s="25"/>
    </row>
    <row r="4634" spans="14:16" x14ac:dyDescent="0.25">
      <c r="N4634" s="24"/>
      <c r="P4634" s="25"/>
    </row>
    <row r="4635" spans="14:16" x14ac:dyDescent="0.25">
      <c r="N4635" s="24"/>
      <c r="P4635" s="25"/>
    </row>
    <row r="4636" spans="14:16" x14ac:dyDescent="0.25">
      <c r="N4636" s="24"/>
      <c r="P4636" s="25"/>
    </row>
    <row r="4637" spans="14:16" x14ac:dyDescent="0.25">
      <c r="N4637" s="24"/>
      <c r="P4637" s="25"/>
    </row>
    <row r="4638" spans="14:16" x14ac:dyDescent="0.25">
      <c r="N4638" s="24"/>
      <c r="P4638" s="25"/>
    </row>
    <row r="4639" spans="14:16" x14ac:dyDescent="0.25">
      <c r="N4639" s="24"/>
      <c r="P4639" s="25"/>
    </row>
    <row r="4640" spans="14:16" x14ac:dyDescent="0.25">
      <c r="N4640" s="24"/>
      <c r="P4640" s="25"/>
    </row>
    <row r="4641" spans="14:16" x14ac:dyDescent="0.25">
      <c r="N4641" s="24"/>
      <c r="P4641" s="25"/>
    </row>
    <row r="4642" spans="14:16" x14ac:dyDescent="0.25">
      <c r="N4642" s="24"/>
      <c r="P4642" s="25"/>
    </row>
    <row r="4643" spans="14:16" x14ac:dyDescent="0.25">
      <c r="N4643" s="24"/>
      <c r="P4643" s="25"/>
    </row>
    <row r="4644" spans="14:16" x14ac:dyDescent="0.25">
      <c r="N4644" s="24"/>
      <c r="P4644" s="25"/>
    </row>
    <row r="4645" spans="14:16" x14ac:dyDescent="0.25">
      <c r="N4645" s="24"/>
      <c r="P4645" s="25"/>
    </row>
    <row r="4646" spans="14:16" x14ac:dyDescent="0.25">
      <c r="N4646" s="24"/>
      <c r="P4646" s="25"/>
    </row>
    <row r="4647" spans="14:16" x14ac:dyDescent="0.25">
      <c r="N4647" s="24"/>
      <c r="P4647" s="25"/>
    </row>
    <row r="4648" spans="14:16" x14ac:dyDescent="0.25">
      <c r="N4648" s="24"/>
      <c r="P4648" s="25"/>
    </row>
    <row r="4649" spans="14:16" x14ac:dyDescent="0.25">
      <c r="N4649" s="24"/>
      <c r="P4649" s="25"/>
    </row>
    <row r="4650" spans="14:16" x14ac:dyDescent="0.25">
      <c r="N4650" s="24"/>
      <c r="P4650" s="25"/>
    </row>
    <row r="4651" spans="14:16" x14ac:dyDescent="0.25">
      <c r="N4651" s="24"/>
      <c r="P4651" s="25"/>
    </row>
    <row r="4652" spans="14:16" x14ac:dyDescent="0.25">
      <c r="N4652" s="24"/>
      <c r="P4652" s="25"/>
    </row>
    <row r="4653" spans="14:16" x14ac:dyDescent="0.25">
      <c r="N4653" s="24"/>
      <c r="P4653" s="25"/>
    </row>
    <row r="4654" spans="14:16" x14ac:dyDescent="0.25">
      <c r="N4654" s="24"/>
      <c r="P4654" s="25"/>
    </row>
    <row r="4655" spans="14:16" x14ac:dyDescent="0.25">
      <c r="N4655" s="24"/>
      <c r="P4655" s="25"/>
    </row>
    <row r="4656" spans="14:16" x14ac:dyDescent="0.25">
      <c r="N4656" s="24"/>
      <c r="P4656" s="25"/>
    </row>
    <row r="4657" spans="14:16" x14ac:dyDescent="0.25">
      <c r="N4657" s="24"/>
      <c r="P4657" s="25"/>
    </row>
    <row r="4658" spans="14:16" x14ac:dyDescent="0.25">
      <c r="N4658" s="24"/>
      <c r="P4658" s="25"/>
    </row>
    <row r="4659" spans="14:16" x14ac:dyDescent="0.25">
      <c r="N4659" s="24"/>
      <c r="P4659" s="25"/>
    </row>
    <row r="4660" spans="14:16" x14ac:dyDescent="0.25">
      <c r="N4660" s="24"/>
      <c r="P4660" s="25"/>
    </row>
    <row r="4661" spans="14:16" x14ac:dyDescent="0.25">
      <c r="N4661" s="24"/>
      <c r="P4661" s="25"/>
    </row>
    <row r="4662" spans="14:16" x14ac:dyDescent="0.25">
      <c r="N4662" s="24"/>
      <c r="P4662" s="25"/>
    </row>
    <row r="4663" spans="14:16" x14ac:dyDescent="0.25">
      <c r="N4663" s="24"/>
      <c r="P4663" s="25"/>
    </row>
    <row r="4664" spans="14:16" x14ac:dyDescent="0.25">
      <c r="N4664" s="24"/>
      <c r="P4664" s="25"/>
    </row>
    <row r="4665" spans="14:16" x14ac:dyDescent="0.25">
      <c r="N4665" s="24"/>
      <c r="P4665" s="25"/>
    </row>
    <row r="4666" spans="14:16" x14ac:dyDescent="0.25">
      <c r="N4666" s="24"/>
      <c r="P4666" s="25"/>
    </row>
    <row r="4667" spans="14:16" x14ac:dyDescent="0.25">
      <c r="N4667" s="24"/>
      <c r="P4667" s="25"/>
    </row>
    <row r="4668" spans="14:16" x14ac:dyDescent="0.25">
      <c r="N4668" s="24"/>
      <c r="P4668" s="25"/>
    </row>
    <row r="4669" spans="14:16" x14ac:dyDescent="0.25">
      <c r="N4669" s="24"/>
      <c r="P4669" s="25"/>
    </row>
    <row r="4670" spans="14:16" x14ac:dyDescent="0.25">
      <c r="N4670" s="24"/>
      <c r="P4670" s="25"/>
    </row>
    <row r="4671" spans="14:16" x14ac:dyDescent="0.25">
      <c r="N4671" s="24"/>
      <c r="P4671" s="25"/>
    </row>
    <row r="4672" spans="14:16" x14ac:dyDescent="0.25">
      <c r="N4672" s="24"/>
      <c r="P4672" s="25"/>
    </row>
    <row r="4673" spans="14:16" x14ac:dyDescent="0.25">
      <c r="N4673" s="24"/>
      <c r="P4673" s="25"/>
    </row>
    <row r="4674" spans="14:16" x14ac:dyDescent="0.25">
      <c r="N4674" s="24"/>
      <c r="P4674" s="25"/>
    </row>
    <row r="4675" spans="14:16" x14ac:dyDescent="0.25">
      <c r="N4675" s="24"/>
      <c r="P4675" s="25"/>
    </row>
    <row r="4676" spans="14:16" x14ac:dyDescent="0.25">
      <c r="N4676" s="24"/>
      <c r="P4676" s="25"/>
    </row>
    <row r="4677" spans="14:16" x14ac:dyDescent="0.25">
      <c r="N4677" s="24"/>
      <c r="P4677" s="25"/>
    </row>
    <row r="4678" spans="14:16" x14ac:dyDescent="0.25">
      <c r="N4678" s="24"/>
      <c r="P4678" s="25"/>
    </row>
    <row r="4679" spans="14:16" x14ac:dyDescent="0.25">
      <c r="N4679" s="24"/>
      <c r="P4679" s="25"/>
    </row>
    <row r="4680" spans="14:16" x14ac:dyDescent="0.25">
      <c r="N4680" s="24"/>
      <c r="P4680" s="25"/>
    </row>
    <row r="4681" spans="14:16" x14ac:dyDescent="0.25">
      <c r="N4681" s="24"/>
      <c r="P4681" s="25"/>
    </row>
    <row r="4682" spans="14:16" x14ac:dyDescent="0.25">
      <c r="N4682" s="24"/>
      <c r="P4682" s="25"/>
    </row>
    <row r="4683" spans="14:16" x14ac:dyDescent="0.25">
      <c r="N4683" s="24"/>
      <c r="P4683" s="25"/>
    </row>
    <row r="4684" spans="14:16" x14ac:dyDescent="0.25">
      <c r="N4684" s="24"/>
      <c r="P4684" s="25"/>
    </row>
    <row r="4685" spans="14:16" x14ac:dyDescent="0.25">
      <c r="N4685" s="24"/>
      <c r="P4685" s="25"/>
    </row>
    <row r="4686" spans="14:16" x14ac:dyDescent="0.25">
      <c r="N4686" s="24"/>
      <c r="P4686" s="25"/>
    </row>
    <row r="4687" spans="14:16" x14ac:dyDescent="0.25">
      <c r="N4687" s="24"/>
      <c r="P4687" s="25"/>
    </row>
    <row r="4688" spans="14:16" x14ac:dyDescent="0.25">
      <c r="N4688" s="24"/>
      <c r="P4688" s="25"/>
    </row>
    <row r="4689" spans="14:16" x14ac:dyDescent="0.25">
      <c r="N4689" s="24"/>
      <c r="P4689" s="25"/>
    </row>
    <row r="4690" spans="14:16" x14ac:dyDescent="0.25">
      <c r="N4690" s="24"/>
      <c r="P4690" s="25"/>
    </row>
    <row r="4691" spans="14:16" x14ac:dyDescent="0.25">
      <c r="N4691" s="24"/>
      <c r="P4691" s="25"/>
    </row>
    <row r="4692" spans="14:16" x14ac:dyDescent="0.25">
      <c r="N4692" s="24"/>
      <c r="P4692" s="25"/>
    </row>
    <row r="4693" spans="14:16" x14ac:dyDescent="0.25">
      <c r="N4693" s="24"/>
      <c r="P4693" s="25"/>
    </row>
    <row r="4694" spans="14:16" x14ac:dyDescent="0.25">
      <c r="N4694" s="24"/>
      <c r="P4694" s="25"/>
    </row>
    <row r="4695" spans="14:16" x14ac:dyDescent="0.25">
      <c r="N4695" s="24"/>
      <c r="P4695" s="25"/>
    </row>
    <row r="4696" spans="14:16" x14ac:dyDescent="0.25">
      <c r="N4696" s="24"/>
      <c r="P4696" s="25"/>
    </row>
    <row r="4697" spans="14:16" x14ac:dyDescent="0.25">
      <c r="N4697" s="24"/>
      <c r="P4697" s="25"/>
    </row>
    <row r="4698" spans="14:16" x14ac:dyDescent="0.25">
      <c r="N4698" s="24"/>
      <c r="P4698" s="25"/>
    </row>
    <row r="4699" spans="14:16" x14ac:dyDescent="0.25">
      <c r="N4699" s="24"/>
      <c r="P4699" s="25"/>
    </row>
    <row r="4700" spans="14:16" x14ac:dyDescent="0.25">
      <c r="N4700" s="24"/>
      <c r="P4700" s="25"/>
    </row>
    <row r="4701" spans="14:16" x14ac:dyDescent="0.25">
      <c r="N4701" s="24"/>
      <c r="P4701" s="25"/>
    </row>
    <row r="4702" spans="14:16" x14ac:dyDescent="0.25">
      <c r="N4702" s="24"/>
      <c r="P4702" s="25"/>
    </row>
    <row r="4703" spans="14:16" x14ac:dyDescent="0.25">
      <c r="N4703" s="24"/>
      <c r="P4703" s="25"/>
    </row>
    <row r="4704" spans="14:16" x14ac:dyDescent="0.25">
      <c r="N4704" s="24"/>
      <c r="P4704" s="25"/>
    </row>
    <row r="4705" spans="14:16" x14ac:dyDescent="0.25">
      <c r="N4705" s="24"/>
      <c r="P4705" s="25"/>
    </row>
    <row r="4706" spans="14:16" x14ac:dyDescent="0.25">
      <c r="N4706" s="24"/>
      <c r="P4706" s="25"/>
    </row>
    <row r="4707" spans="14:16" x14ac:dyDescent="0.25">
      <c r="N4707" s="24"/>
      <c r="P4707" s="25"/>
    </row>
    <row r="4708" spans="14:16" x14ac:dyDescent="0.25">
      <c r="N4708" s="24"/>
      <c r="P4708" s="25"/>
    </row>
    <row r="4709" spans="14:16" x14ac:dyDescent="0.25">
      <c r="N4709" s="24"/>
      <c r="P4709" s="25"/>
    </row>
    <row r="4710" spans="14:16" x14ac:dyDescent="0.25">
      <c r="N4710" s="24"/>
      <c r="P4710" s="25"/>
    </row>
    <row r="4711" spans="14:16" x14ac:dyDescent="0.25">
      <c r="N4711" s="24"/>
      <c r="P4711" s="25"/>
    </row>
    <row r="4712" spans="14:16" x14ac:dyDescent="0.25">
      <c r="N4712" s="24"/>
      <c r="P4712" s="25"/>
    </row>
    <row r="4713" spans="14:16" x14ac:dyDescent="0.25">
      <c r="N4713" s="24"/>
      <c r="P4713" s="25"/>
    </row>
    <row r="4714" spans="14:16" x14ac:dyDescent="0.25">
      <c r="N4714" s="24"/>
      <c r="P4714" s="25"/>
    </row>
    <row r="4715" spans="14:16" x14ac:dyDescent="0.25">
      <c r="N4715" s="24"/>
      <c r="P4715" s="25"/>
    </row>
    <row r="4716" spans="14:16" x14ac:dyDescent="0.25">
      <c r="N4716" s="24"/>
      <c r="P4716" s="25"/>
    </row>
    <row r="4717" spans="14:16" x14ac:dyDescent="0.25">
      <c r="N4717" s="24"/>
      <c r="P4717" s="25"/>
    </row>
    <row r="4718" spans="14:16" x14ac:dyDescent="0.25">
      <c r="N4718" s="24"/>
      <c r="P4718" s="25"/>
    </row>
    <row r="4719" spans="14:16" x14ac:dyDescent="0.25">
      <c r="N4719" s="24"/>
      <c r="P4719" s="25"/>
    </row>
    <row r="4720" spans="14:16" x14ac:dyDescent="0.25">
      <c r="N4720" s="24"/>
      <c r="P4720" s="25"/>
    </row>
    <row r="4721" spans="14:16" x14ac:dyDescent="0.25">
      <c r="N4721" s="24"/>
      <c r="P4721" s="25"/>
    </row>
    <row r="4722" spans="14:16" x14ac:dyDescent="0.25">
      <c r="N4722" s="24"/>
      <c r="P4722" s="25"/>
    </row>
    <row r="4723" spans="14:16" x14ac:dyDescent="0.25">
      <c r="N4723" s="24"/>
      <c r="P4723" s="25"/>
    </row>
    <row r="4724" spans="14:16" x14ac:dyDescent="0.25">
      <c r="N4724" s="24"/>
      <c r="P4724" s="25"/>
    </row>
    <row r="4725" spans="14:16" x14ac:dyDescent="0.25">
      <c r="N4725" s="24"/>
      <c r="P4725" s="25"/>
    </row>
    <row r="4726" spans="14:16" x14ac:dyDescent="0.25">
      <c r="N4726" s="24"/>
      <c r="P4726" s="25"/>
    </row>
    <row r="4727" spans="14:16" x14ac:dyDescent="0.25">
      <c r="N4727" s="24"/>
      <c r="P4727" s="25"/>
    </row>
    <row r="4728" spans="14:16" x14ac:dyDescent="0.25">
      <c r="N4728" s="24"/>
      <c r="P4728" s="25"/>
    </row>
    <row r="4729" spans="14:16" x14ac:dyDescent="0.25">
      <c r="N4729" s="24"/>
      <c r="P4729" s="25"/>
    </row>
    <row r="4730" spans="14:16" x14ac:dyDescent="0.25">
      <c r="N4730" s="24"/>
      <c r="P4730" s="25"/>
    </row>
    <row r="4731" spans="14:16" x14ac:dyDescent="0.25">
      <c r="N4731" s="24"/>
      <c r="P4731" s="25"/>
    </row>
    <row r="4732" spans="14:16" x14ac:dyDescent="0.25">
      <c r="N4732" s="24"/>
      <c r="P4732" s="25"/>
    </row>
    <row r="4733" spans="14:16" x14ac:dyDescent="0.25">
      <c r="N4733" s="24"/>
      <c r="P4733" s="25"/>
    </row>
    <row r="4734" spans="14:16" x14ac:dyDescent="0.25">
      <c r="N4734" s="24"/>
      <c r="P4734" s="25"/>
    </row>
    <row r="4735" spans="14:16" x14ac:dyDescent="0.25">
      <c r="N4735" s="24"/>
      <c r="P4735" s="25"/>
    </row>
    <row r="4736" spans="14:16" x14ac:dyDescent="0.25">
      <c r="N4736" s="24"/>
      <c r="P4736" s="25"/>
    </row>
    <row r="4737" spans="14:16" x14ac:dyDescent="0.25">
      <c r="N4737" s="24"/>
      <c r="P4737" s="25"/>
    </row>
    <row r="4738" spans="14:16" x14ac:dyDescent="0.25">
      <c r="N4738" s="24"/>
      <c r="P4738" s="25"/>
    </row>
    <row r="4739" spans="14:16" x14ac:dyDescent="0.25">
      <c r="N4739" s="24"/>
      <c r="P4739" s="25"/>
    </row>
    <row r="4740" spans="14:16" x14ac:dyDescent="0.25">
      <c r="N4740" s="24"/>
      <c r="P4740" s="25"/>
    </row>
    <row r="4741" spans="14:16" x14ac:dyDescent="0.25">
      <c r="N4741" s="24"/>
      <c r="P4741" s="25"/>
    </row>
    <row r="4742" spans="14:16" x14ac:dyDescent="0.25">
      <c r="N4742" s="24"/>
      <c r="P4742" s="25"/>
    </row>
    <row r="4743" spans="14:16" x14ac:dyDescent="0.25">
      <c r="N4743" s="24"/>
      <c r="P4743" s="25"/>
    </row>
    <row r="4744" spans="14:16" x14ac:dyDescent="0.25">
      <c r="N4744" s="24"/>
      <c r="P4744" s="25"/>
    </row>
    <row r="4745" spans="14:16" x14ac:dyDescent="0.25">
      <c r="N4745" s="24"/>
      <c r="P4745" s="25"/>
    </row>
    <row r="4746" spans="14:16" x14ac:dyDescent="0.25">
      <c r="N4746" s="24"/>
      <c r="P4746" s="25"/>
    </row>
    <row r="4747" spans="14:16" x14ac:dyDescent="0.25">
      <c r="N4747" s="24"/>
      <c r="P4747" s="25"/>
    </row>
    <row r="4748" spans="14:16" x14ac:dyDescent="0.25">
      <c r="N4748" s="24"/>
      <c r="P4748" s="25"/>
    </row>
    <row r="4749" spans="14:16" x14ac:dyDescent="0.25">
      <c r="N4749" s="24"/>
      <c r="P4749" s="25"/>
    </row>
    <row r="4750" spans="14:16" x14ac:dyDescent="0.25">
      <c r="N4750" s="24"/>
      <c r="P4750" s="25"/>
    </row>
    <row r="4751" spans="14:16" x14ac:dyDescent="0.25">
      <c r="N4751" s="24"/>
      <c r="P4751" s="25"/>
    </row>
    <row r="4752" spans="14:16" x14ac:dyDescent="0.25">
      <c r="N4752" s="24"/>
      <c r="P4752" s="25"/>
    </row>
    <row r="4753" spans="14:16" x14ac:dyDescent="0.25">
      <c r="N4753" s="24"/>
      <c r="P4753" s="25"/>
    </row>
    <row r="4754" spans="14:16" x14ac:dyDescent="0.25">
      <c r="N4754" s="24"/>
      <c r="P4754" s="25"/>
    </row>
    <row r="4755" spans="14:16" x14ac:dyDescent="0.25">
      <c r="N4755" s="24"/>
      <c r="P4755" s="25"/>
    </row>
    <row r="4756" spans="14:16" x14ac:dyDescent="0.25">
      <c r="N4756" s="24"/>
      <c r="P4756" s="25"/>
    </row>
    <row r="4757" spans="14:16" x14ac:dyDescent="0.25">
      <c r="N4757" s="24"/>
      <c r="P4757" s="25"/>
    </row>
    <row r="4758" spans="14:16" x14ac:dyDescent="0.25">
      <c r="N4758" s="24"/>
      <c r="P4758" s="25"/>
    </row>
    <row r="4759" spans="14:16" x14ac:dyDescent="0.25">
      <c r="N4759" s="24"/>
      <c r="P4759" s="25"/>
    </row>
    <row r="4760" spans="14:16" x14ac:dyDescent="0.25">
      <c r="N4760" s="24"/>
      <c r="P4760" s="25"/>
    </row>
    <row r="4761" spans="14:16" x14ac:dyDescent="0.25">
      <c r="N4761" s="24"/>
      <c r="P4761" s="25"/>
    </row>
    <row r="4762" spans="14:16" x14ac:dyDescent="0.25">
      <c r="N4762" s="24"/>
      <c r="P4762" s="25"/>
    </row>
    <row r="4763" spans="14:16" x14ac:dyDescent="0.25">
      <c r="N4763" s="24"/>
      <c r="P4763" s="25"/>
    </row>
    <row r="4764" spans="14:16" x14ac:dyDescent="0.25">
      <c r="N4764" s="24"/>
      <c r="P4764" s="25"/>
    </row>
    <row r="4765" spans="14:16" x14ac:dyDescent="0.25">
      <c r="N4765" s="24"/>
      <c r="P4765" s="25"/>
    </row>
    <row r="4766" spans="14:16" x14ac:dyDescent="0.25">
      <c r="N4766" s="24"/>
      <c r="P4766" s="25"/>
    </row>
    <row r="4767" spans="14:16" x14ac:dyDescent="0.25">
      <c r="N4767" s="24"/>
      <c r="P4767" s="25"/>
    </row>
    <row r="4768" spans="14:16" x14ac:dyDescent="0.25">
      <c r="N4768" s="24"/>
      <c r="P4768" s="25"/>
    </row>
    <row r="4769" spans="14:16" x14ac:dyDescent="0.25">
      <c r="N4769" s="24"/>
      <c r="P4769" s="25"/>
    </row>
    <row r="4770" spans="14:16" x14ac:dyDescent="0.25">
      <c r="N4770" s="24"/>
      <c r="P4770" s="25"/>
    </row>
    <row r="4771" spans="14:16" x14ac:dyDescent="0.25">
      <c r="N4771" s="24"/>
      <c r="P4771" s="25"/>
    </row>
    <row r="4772" spans="14:16" x14ac:dyDescent="0.25">
      <c r="N4772" s="24"/>
      <c r="P4772" s="25"/>
    </row>
    <row r="4773" spans="14:16" x14ac:dyDescent="0.25">
      <c r="N4773" s="24"/>
      <c r="P4773" s="25"/>
    </row>
    <row r="4774" spans="14:16" x14ac:dyDescent="0.25">
      <c r="N4774" s="24"/>
      <c r="P4774" s="25"/>
    </row>
    <row r="4775" spans="14:16" x14ac:dyDescent="0.25">
      <c r="N4775" s="24"/>
      <c r="P4775" s="25"/>
    </row>
    <row r="4776" spans="14:16" x14ac:dyDescent="0.25">
      <c r="N4776" s="24"/>
      <c r="P4776" s="25"/>
    </row>
    <row r="4777" spans="14:16" x14ac:dyDescent="0.25">
      <c r="N4777" s="24"/>
      <c r="P4777" s="25"/>
    </row>
    <row r="4778" spans="14:16" x14ac:dyDescent="0.25">
      <c r="N4778" s="24"/>
      <c r="P4778" s="25"/>
    </row>
    <row r="4779" spans="14:16" x14ac:dyDescent="0.25">
      <c r="N4779" s="24"/>
      <c r="P4779" s="25"/>
    </row>
    <row r="4780" spans="14:16" x14ac:dyDescent="0.25">
      <c r="N4780" s="24"/>
      <c r="P4780" s="25"/>
    </row>
    <row r="4781" spans="14:16" x14ac:dyDescent="0.25">
      <c r="N4781" s="24"/>
      <c r="P4781" s="25"/>
    </row>
    <row r="4782" spans="14:16" x14ac:dyDescent="0.25">
      <c r="N4782" s="24"/>
      <c r="P4782" s="25"/>
    </row>
    <row r="4783" spans="14:16" x14ac:dyDescent="0.25">
      <c r="N4783" s="24"/>
      <c r="P4783" s="25"/>
    </row>
    <row r="4784" spans="14:16" x14ac:dyDescent="0.25">
      <c r="N4784" s="24"/>
      <c r="P4784" s="25"/>
    </row>
    <row r="4785" spans="14:16" x14ac:dyDescent="0.25">
      <c r="N4785" s="24"/>
      <c r="P4785" s="25"/>
    </row>
    <row r="4786" spans="14:16" x14ac:dyDescent="0.25">
      <c r="N4786" s="24"/>
      <c r="P4786" s="25"/>
    </row>
    <row r="4787" spans="14:16" x14ac:dyDescent="0.25">
      <c r="N4787" s="24"/>
      <c r="P4787" s="25"/>
    </row>
    <row r="4788" spans="14:16" x14ac:dyDescent="0.25">
      <c r="N4788" s="24"/>
      <c r="P4788" s="25"/>
    </row>
    <row r="4789" spans="14:16" x14ac:dyDescent="0.25">
      <c r="N4789" s="24"/>
      <c r="P4789" s="25"/>
    </row>
    <row r="4790" spans="14:16" x14ac:dyDescent="0.25">
      <c r="N4790" s="24"/>
      <c r="P4790" s="25"/>
    </row>
    <row r="4791" spans="14:16" x14ac:dyDescent="0.25">
      <c r="N4791" s="24"/>
      <c r="P4791" s="25"/>
    </row>
    <row r="4792" spans="14:16" x14ac:dyDescent="0.25">
      <c r="N4792" s="24"/>
      <c r="P4792" s="25"/>
    </row>
    <row r="4793" spans="14:16" x14ac:dyDescent="0.25">
      <c r="N4793" s="24"/>
      <c r="P4793" s="25"/>
    </row>
    <row r="4794" spans="14:16" x14ac:dyDescent="0.25">
      <c r="N4794" s="24"/>
      <c r="P4794" s="25"/>
    </row>
    <row r="4795" spans="14:16" x14ac:dyDescent="0.25">
      <c r="N4795" s="24"/>
      <c r="P4795" s="25"/>
    </row>
    <row r="4796" spans="14:16" x14ac:dyDescent="0.25">
      <c r="N4796" s="24"/>
      <c r="P4796" s="25"/>
    </row>
    <row r="4797" spans="14:16" x14ac:dyDescent="0.25">
      <c r="N4797" s="24"/>
      <c r="P4797" s="25"/>
    </row>
    <row r="4798" spans="14:16" x14ac:dyDescent="0.25">
      <c r="N4798" s="24"/>
      <c r="P4798" s="25"/>
    </row>
    <row r="4799" spans="14:16" x14ac:dyDescent="0.25">
      <c r="N4799" s="24"/>
      <c r="P4799" s="25"/>
    </row>
    <row r="4800" spans="14:16" x14ac:dyDescent="0.25">
      <c r="N4800" s="24"/>
      <c r="P4800" s="25"/>
    </row>
    <row r="4801" spans="14:16" x14ac:dyDescent="0.25">
      <c r="N4801" s="24"/>
      <c r="P4801" s="25"/>
    </row>
    <row r="4802" spans="14:16" x14ac:dyDescent="0.25">
      <c r="N4802" s="24"/>
      <c r="P4802" s="25"/>
    </row>
    <row r="4803" spans="14:16" x14ac:dyDescent="0.25">
      <c r="N4803" s="24"/>
      <c r="P4803" s="25"/>
    </row>
    <row r="4804" spans="14:16" x14ac:dyDescent="0.25">
      <c r="N4804" s="24"/>
      <c r="P4804" s="25"/>
    </row>
    <row r="4805" spans="14:16" x14ac:dyDescent="0.25">
      <c r="N4805" s="24"/>
      <c r="P4805" s="25"/>
    </row>
    <row r="4806" spans="14:16" x14ac:dyDescent="0.25">
      <c r="N4806" s="24"/>
      <c r="P4806" s="25"/>
    </row>
    <row r="4807" spans="14:16" x14ac:dyDescent="0.25">
      <c r="N4807" s="24"/>
      <c r="P4807" s="25"/>
    </row>
    <row r="4808" spans="14:16" x14ac:dyDescent="0.25">
      <c r="N4808" s="24"/>
      <c r="P4808" s="25"/>
    </row>
    <row r="4809" spans="14:16" x14ac:dyDescent="0.25">
      <c r="N4809" s="24"/>
      <c r="P4809" s="25"/>
    </row>
    <row r="4810" spans="14:16" x14ac:dyDescent="0.25">
      <c r="N4810" s="24"/>
      <c r="P4810" s="25"/>
    </row>
    <row r="4811" spans="14:16" x14ac:dyDescent="0.25">
      <c r="N4811" s="24"/>
      <c r="P4811" s="25"/>
    </row>
    <row r="4812" spans="14:16" x14ac:dyDescent="0.25">
      <c r="N4812" s="24"/>
      <c r="P4812" s="25"/>
    </row>
    <row r="4813" spans="14:16" x14ac:dyDescent="0.25">
      <c r="N4813" s="24"/>
      <c r="P4813" s="25"/>
    </row>
    <row r="4814" spans="14:16" x14ac:dyDescent="0.25">
      <c r="N4814" s="24"/>
      <c r="P4814" s="25"/>
    </row>
    <row r="4815" spans="14:16" x14ac:dyDescent="0.25">
      <c r="N4815" s="24"/>
      <c r="P4815" s="25"/>
    </row>
    <row r="4816" spans="14:16" x14ac:dyDescent="0.25">
      <c r="N4816" s="24"/>
      <c r="P4816" s="25"/>
    </row>
    <row r="4817" spans="14:16" x14ac:dyDescent="0.25">
      <c r="N4817" s="24"/>
      <c r="P4817" s="25"/>
    </row>
    <row r="4818" spans="14:16" x14ac:dyDescent="0.25">
      <c r="N4818" s="24"/>
      <c r="P4818" s="25"/>
    </row>
    <row r="4819" spans="14:16" x14ac:dyDescent="0.25">
      <c r="N4819" s="24"/>
      <c r="P4819" s="25"/>
    </row>
    <row r="4820" spans="14:16" x14ac:dyDescent="0.25">
      <c r="N4820" s="24"/>
      <c r="P4820" s="25"/>
    </row>
    <row r="4821" spans="14:16" x14ac:dyDescent="0.25">
      <c r="N4821" s="24"/>
      <c r="P4821" s="25"/>
    </row>
    <row r="4822" spans="14:16" x14ac:dyDescent="0.25">
      <c r="N4822" s="24"/>
      <c r="P4822" s="25"/>
    </row>
    <row r="4823" spans="14:16" x14ac:dyDescent="0.25">
      <c r="N4823" s="24"/>
      <c r="P4823" s="25"/>
    </row>
    <row r="4824" spans="14:16" x14ac:dyDescent="0.25">
      <c r="N4824" s="24"/>
      <c r="P4824" s="25"/>
    </row>
    <row r="4825" spans="14:16" x14ac:dyDescent="0.25">
      <c r="N4825" s="24"/>
      <c r="P4825" s="25"/>
    </row>
    <row r="4826" spans="14:16" x14ac:dyDescent="0.25">
      <c r="N4826" s="24"/>
      <c r="P4826" s="25"/>
    </row>
    <row r="4827" spans="14:16" x14ac:dyDescent="0.25">
      <c r="N4827" s="24"/>
      <c r="P4827" s="25"/>
    </row>
    <row r="4828" spans="14:16" x14ac:dyDescent="0.25">
      <c r="N4828" s="24"/>
      <c r="P4828" s="25"/>
    </row>
    <row r="4829" spans="14:16" x14ac:dyDescent="0.25">
      <c r="N4829" s="24"/>
      <c r="P4829" s="25"/>
    </row>
    <row r="4830" spans="14:16" x14ac:dyDescent="0.25">
      <c r="N4830" s="24"/>
      <c r="P4830" s="25"/>
    </row>
    <row r="4831" spans="14:16" x14ac:dyDescent="0.25">
      <c r="N4831" s="24"/>
      <c r="P4831" s="25"/>
    </row>
    <row r="4832" spans="14:16" x14ac:dyDescent="0.25">
      <c r="N4832" s="24"/>
      <c r="P4832" s="25"/>
    </row>
    <row r="4833" spans="14:16" x14ac:dyDescent="0.25">
      <c r="N4833" s="24"/>
      <c r="P4833" s="25"/>
    </row>
    <row r="4834" spans="14:16" x14ac:dyDescent="0.25">
      <c r="N4834" s="24"/>
      <c r="P4834" s="25"/>
    </row>
    <row r="4835" spans="14:16" x14ac:dyDescent="0.25">
      <c r="N4835" s="24"/>
      <c r="P4835" s="25"/>
    </row>
    <row r="4836" spans="14:16" x14ac:dyDescent="0.25">
      <c r="N4836" s="24"/>
      <c r="P4836" s="25"/>
    </row>
    <row r="4837" spans="14:16" x14ac:dyDescent="0.25">
      <c r="N4837" s="24"/>
      <c r="P4837" s="25"/>
    </row>
    <row r="4838" spans="14:16" x14ac:dyDescent="0.25">
      <c r="N4838" s="24"/>
      <c r="P4838" s="25"/>
    </row>
    <row r="4839" spans="14:16" x14ac:dyDescent="0.25">
      <c r="N4839" s="24"/>
      <c r="P4839" s="25"/>
    </row>
    <row r="4840" spans="14:16" x14ac:dyDescent="0.25">
      <c r="N4840" s="24"/>
      <c r="P4840" s="25"/>
    </row>
    <row r="4841" spans="14:16" x14ac:dyDescent="0.25">
      <c r="N4841" s="24"/>
      <c r="P4841" s="25"/>
    </row>
    <row r="4842" spans="14:16" x14ac:dyDescent="0.25">
      <c r="N4842" s="24"/>
      <c r="P4842" s="25"/>
    </row>
    <row r="4843" spans="14:16" x14ac:dyDescent="0.25">
      <c r="N4843" s="24"/>
      <c r="P4843" s="25"/>
    </row>
    <row r="4844" spans="14:16" x14ac:dyDescent="0.25">
      <c r="N4844" s="24"/>
      <c r="P4844" s="25"/>
    </row>
    <row r="4845" spans="14:16" x14ac:dyDescent="0.25">
      <c r="N4845" s="24"/>
      <c r="P4845" s="25"/>
    </row>
    <row r="4846" spans="14:16" x14ac:dyDescent="0.25">
      <c r="N4846" s="24"/>
      <c r="P4846" s="25"/>
    </row>
    <row r="4847" spans="14:16" x14ac:dyDescent="0.25">
      <c r="N4847" s="24"/>
      <c r="P4847" s="25"/>
    </row>
    <row r="4848" spans="14:16" x14ac:dyDescent="0.25">
      <c r="N4848" s="24"/>
      <c r="P4848" s="25"/>
    </row>
    <row r="4849" spans="14:16" x14ac:dyDescent="0.25">
      <c r="N4849" s="24"/>
      <c r="P4849" s="25"/>
    </row>
    <row r="4850" spans="14:16" x14ac:dyDescent="0.25">
      <c r="N4850" s="24"/>
      <c r="P4850" s="25"/>
    </row>
    <row r="4851" spans="14:16" x14ac:dyDescent="0.25">
      <c r="N4851" s="24"/>
      <c r="P4851" s="25"/>
    </row>
    <row r="4852" spans="14:16" x14ac:dyDescent="0.25">
      <c r="N4852" s="24"/>
      <c r="P4852" s="25"/>
    </row>
    <row r="4853" spans="14:16" x14ac:dyDescent="0.25">
      <c r="N4853" s="24"/>
      <c r="P4853" s="25"/>
    </row>
    <row r="4854" spans="14:16" x14ac:dyDescent="0.25">
      <c r="N4854" s="24"/>
      <c r="P4854" s="25"/>
    </row>
    <row r="4855" spans="14:16" x14ac:dyDescent="0.25">
      <c r="N4855" s="24"/>
      <c r="P4855" s="25"/>
    </row>
    <row r="4856" spans="14:16" x14ac:dyDescent="0.25">
      <c r="N4856" s="24"/>
      <c r="P4856" s="25"/>
    </row>
    <row r="4857" spans="14:16" x14ac:dyDescent="0.25">
      <c r="N4857" s="24"/>
      <c r="P4857" s="25"/>
    </row>
    <row r="4858" spans="14:16" x14ac:dyDescent="0.25">
      <c r="N4858" s="24"/>
      <c r="P4858" s="25"/>
    </row>
    <row r="4859" spans="14:16" x14ac:dyDescent="0.25">
      <c r="N4859" s="24"/>
      <c r="P4859" s="25"/>
    </row>
    <row r="4860" spans="14:16" x14ac:dyDescent="0.25">
      <c r="N4860" s="24"/>
      <c r="P4860" s="25"/>
    </row>
    <row r="4861" spans="14:16" x14ac:dyDescent="0.25">
      <c r="N4861" s="24"/>
      <c r="P4861" s="25"/>
    </row>
    <row r="4862" spans="14:16" x14ac:dyDescent="0.25">
      <c r="N4862" s="24"/>
      <c r="P4862" s="25"/>
    </row>
    <row r="4863" spans="14:16" x14ac:dyDescent="0.25">
      <c r="N4863" s="24"/>
      <c r="P4863" s="25"/>
    </row>
    <row r="4864" spans="14:16" x14ac:dyDescent="0.25">
      <c r="N4864" s="24"/>
      <c r="P4864" s="25"/>
    </row>
    <row r="4865" spans="14:16" x14ac:dyDescent="0.25">
      <c r="N4865" s="24"/>
      <c r="P4865" s="25"/>
    </row>
    <row r="4866" spans="14:16" x14ac:dyDescent="0.25">
      <c r="N4866" s="24"/>
      <c r="P4866" s="25"/>
    </row>
    <row r="4867" spans="14:16" x14ac:dyDescent="0.25">
      <c r="N4867" s="24"/>
      <c r="P4867" s="25"/>
    </row>
    <row r="4868" spans="14:16" x14ac:dyDescent="0.25">
      <c r="N4868" s="24"/>
      <c r="P4868" s="25"/>
    </row>
    <row r="4869" spans="14:16" x14ac:dyDescent="0.25">
      <c r="N4869" s="24"/>
      <c r="P4869" s="25"/>
    </row>
    <row r="4870" spans="14:16" x14ac:dyDescent="0.25">
      <c r="N4870" s="24"/>
      <c r="P4870" s="25"/>
    </row>
    <row r="4871" spans="14:16" x14ac:dyDescent="0.25">
      <c r="N4871" s="24"/>
      <c r="P4871" s="25"/>
    </row>
    <row r="4872" spans="14:16" x14ac:dyDescent="0.25">
      <c r="N4872" s="24"/>
      <c r="P4872" s="25"/>
    </row>
    <row r="4873" spans="14:16" x14ac:dyDescent="0.25">
      <c r="N4873" s="24"/>
      <c r="P4873" s="25"/>
    </row>
    <row r="4874" spans="14:16" x14ac:dyDescent="0.25">
      <c r="N4874" s="24"/>
      <c r="P4874" s="25"/>
    </row>
    <row r="4875" spans="14:16" x14ac:dyDescent="0.25">
      <c r="N4875" s="24"/>
      <c r="P4875" s="25"/>
    </row>
    <row r="4876" spans="14:16" x14ac:dyDescent="0.25">
      <c r="N4876" s="24"/>
      <c r="P4876" s="25"/>
    </row>
    <row r="4877" spans="14:16" x14ac:dyDescent="0.25">
      <c r="N4877" s="24"/>
      <c r="P4877" s="25"/>
    </row>
    <row r="4878" spans="14:16" x14ac:dyDescent="0.25">
      <c r="N4878" s="24"/>
      <c r="P4878" s="25"/>
    </row>
    <row r="4879" spans="14:16" x14ac:dyDescent="0.25">
      <c r="N4879" s="24"/>
      <c r="P4879" s="25"/>
    </row>
    <row r="4880" spans="14:16" x14ac:dyDescent="0.25">
      <c r="N4880" s="24"/>
      <c r="P4880" s="25"/>
    </row>
    <row r="4881" spans="14:16" x14ac:dyDescent="0.25">
      <c r="N4881" s="24"/>
      <c r="P4881" s="25"/>
    </row>
    <row r="4882" spans="14:16" x14ac:dyDescent="0.25">
      <c r="N4882" s="24"/>
      <c r="P4882" s="25"/>
    </row>
    <row r="4883" spans="14:16" x14ac:dyDescent="0.25">
      <c r="N4883" s="24"/>
      <c r="P4883" s="25"/>
    </row>
    <row r="4884" spans="14:16" x14ac:dyDescent="0.25">
      <c r="N4884" s="24"/>
      <c r="P4884" s="25"/>
    </row>
    <row r="4885" spans="14:16" x14ac:dyDescent="0.25">
      <c r="N4885" s="24"/>
      <c r="P4885" s="25"/>
    </row>
    <row r="4886" spans="14:16" x14ac:dyDescent="0.25">
      <c r="N4886" s="24"/>
      <c r="P4886" s="25"/>
    </row>
    <row r="4887" spans="14:16" x14ac:dyDescent="0.25">
      <c r="N4887" s="24"/>
      <c r="P4887" s="25"/>
    </row>
    <row r="4888" spans="14:16" x14ac:dyDescent="0.25">
      <c r="N4888" s="24"/>
      <c r="P4888" s="25"/>
    </row>
    <row r="4889" spans="14:16" x14ac:dyDescent="0.25">
      <c r="N4889" s="24"/>
      <c r="P4889" s="25"/>
    </row>
    <row r="4890" spans="14:16" x14ac:dyDescent="0.25">
      <c r="N4890" s="24"/>
      <c r="P4890" s="25"/>
    </row>
    <row r="4891" spans="14:16" x14ac:dyDescent="0.25">
      <c r="N4891" s="24"/>
      <c r="P4891" s="25"/>
    </row>
    <row r="4892" spans="14:16" x14ac:dyDescent="0.25">
      <c r="N4892" s="24"/>
      <c r="P4892" s="25"/>
    </row>
    <row r="4893" spans="14:16" x14ac:dyDescent="0.25">
      <c r="N4893" s="24"/>
      <c r="P4893" s="25"/>
    </row>
    <row r="4894" spans="14:16" x14ac:dyDescent="0.25">
      <c r="N4894" s="24"/>
      <c r="P4894" s="25"/>
    </row>
    <row r="4895" spans="14:16" x14ac:dyDescent="0.25">
      <c r="N4895" s="24"/>
      <c r="P4895" s="25"/>
    </row>
    <row r="4896" spans="14:16" x14ac:dyDescent="0.25">
      <c r="N4896" s="24"/>
      <c r="P4896" s="25"/>
    </row>
    <row r="4897" spans="14:16" x14ac:dyDescent="0.25">
      <c r="N4897" s="24"/>
      <c r="P4897" s="25"/>
    </row>
    <row r="4898" spans="14:16" x14ac:dyDescent="0.25">
      <c r="N4898" s="24"/>
      <c r="P4898" s="25"/>
    </row>
    <row r="4899" spans="14:16" x14ac:dyDescent="0.25">
      <c r="N4899" s="24"/>
      <c r="P4899" s="25"/>
    </row>
    <row r="4900" spans="14:16" x14ac:dyDescent="0.25">
      <c r="N4900" s="24"/>
      <c r="P4900" s="25"/>
    </row>
    <row r="4901" spans="14:16" x14ac:dyDescent="0.25">
      <c r="N4901" s="24"/>
      <c r="P4901" s="25"/>
    </row>
    <row r="4902" spans="14:16" x14ac:dyDescent="0.25">
      <c r="N4902" s="24"/>
      <c r="P4902" s="25"/>
    </row>
    <row r="4903" spans="14:16" x14ac:dyDescent="0.25">
      <c r="N4903" s="24"/>
      <c r="P4903" s="25"/>
    </row>
    <row r="4904" spans="14:16" x14ac:dyDescent="0.25">
      <c r="N4904" s="24"/>
      <c r="P4904" s="25"/>
    </row>
    <row r="4905" spans="14:16" x14ac:dyDescent="0.25">
      <c r="N4905" s="24"/>
      <c r="P4905" s="25"/>
    </row>
    <row r="4906" spans="14:16" x14ac:dyDescent="0.25">
      <c r="N4906" s="24"/>
      <c r="P4906" s="25"/>
    </row>
    <row r="4907" spans="14:16" x14ac:dyDescent="0.25">
      <c r="N4907" s="24"/>
      <c r="P4907" s="25"/>
    </row>
    <row r="4908" spans="14:16" x14ac:dyDescent="0.25">
      <c r="N4908" s="24"/>
      <c r="P4908" s="25"/>
    </row>
    <row r="4909" spans="14:16" x14ac:dyDescent="0.25">
      <c r="N4909" s="24"/>
      <c r="P4909" s="25"/>
    </row>
    <row r="4910" spans="14:16" x14ac:dyDescent="0.25">
      <c r="N4910" s="24"/>
      <c r="P4910" s="25"/>
    </row>
    <row r="4911" spans="14:16" x14ac:dyDescent="0.25">
      <c r="N4911" s="24"/>
      <c r="P4911" s="25"/>
    </row>
    <row r="4912" spans="14:16" x14ac:dyDescent="0.25">
      <c r="N4912" s="24"/>
      <c r="P4912" s="25"/>
    </row>
    <row r="4913" spans="14:16" x14ac:dyDescent="0.25">
      <c r="N4913" s="24"/>
      <c r="P4913" s="25"/>
    </row>
    <row r="4914" spans="14:16" x14ac:dyDescent="0.25">
      <c r="N4914" s="24"/>
      <c r="P4914" s="25"/>
    </row>
    <row r="4915" spans="14:16" x14ac:dyDescent="0.25">
      <c r="N4915" s="24"/>
      <c r="P4915" s="25"/>
    </row>
    <row r="4916" spans="14:16" x14ac:dyDescent="0.25">
      <c r="N4916" s="24"/>
      <c r="P4916" s="25"/>
    </row>
    <row r="4917" spans="14:16" x14ac:dyDescent="0.25">
      <c r="N4917" s="24"/>
      <c r="P4917" s="25"/>
    </row>
    <row r="4918" spans="14:16" x14ac:dyDescent="0.25">
      <c r="N4918" s="24"/>
      <c r="P4918" s="25"/>
    </row>
    <row r="4919" spans="14:16" x14ac:dyDescent="0.25">
      <c r="N4919" s="24"/>
      <c r="P4919" s="25"/>
    </row>
    <row r="4920" spans="14:16" x14ac:dyDescent="0.25">
      <c r="N4920" s="24"/>
      <c r="P4920" s="25"/>
    </row>
    <row r="4921" spans="14:16" x14ac:dyDescent="0.25">
      <c r="N4921" s="24"/>
      <c r="P4921" s="25"/>
    </row>
    <row r="4922" spans="14:16" x14ac:dyDescent="0.25">
      <c r="N4922" s="24"/>
      <c r="P4922" s="25"/>
    </row>
    <row r="4923" spans="14:16" x14ac:dyDescent="0.25">
      <c r="N4923" s="24"/>
      <c r="P4923" s="25"/>
    </row>
    <row r="4924" spans="14:16" x14ac:dyDescent="0.25">
      <c r="N4924" s="24"/>
      <c r="P4924" s="25"/>
    </row>
    <row r="4925" spans="14:16" x14ac:dyDescent="0.25">
      <c r="N4925" s="24"/>
      <c r="P4925" s="25"/>
    </row>
    <row r="4926" spans="14:16" x14ac:dyDescent="0.25">
      <c r="N4926" s="24"/>
      <c r="P4926" s="25"/>
    </row>
    <row r="4927" spans="14:16" x14ac:dyDescent="0.25">
      <c r="N4927" s="24"/>
      <c r="P4927" s="25"/>
    </row>
    <row r="4928" spans="14:16" x14ac:dyDescent="0.25">
      <c r="N4928" s="24"/>
      <c r="P4928" s="25"/>
    </row>
    <row r="4929" spans="14:16" x14ac:dyDescent="0.25">
      <c r="N4929" s="24"/>
      <c r="P4929" s="25"/>
    </row>
    <row r="4930" spans="14:16" x14ac:dyDescent="0.25">
      <c r="N4930" s="24"/>
      <c r="P4930" s="25"/>
    </row>
    <row r="4931" spans="14:16" x14ac:dyDescent="0.25">
      <c r="N4931" s="24"/>
      <c r="P4931" s="25"/>
    </row>
    <row r="4932" spans="14:16" x14ac:dyDescent="0.25">
      <c r="N4932" s="24"/>
      <c r="P4932" s="25"/>
    </row>
    <row r="4933" spans="14:16" x14ac:dyDescent="0.25">
      <c r="N4933" s="24"/>
      <c r="P4933" s="25"/>
    </row>
    <row r="4934" spans="14:16" x14ac:dyDescent="0.25">
      <c r="N4934" s="24"/>
      <c r="P4934" s="25"/>
    </row>
    <row r="4935" spans="14:16" x14ac:dyDescent="0.25">
      <c r="N4935" s="24"/>
      <c r="P4935" s="25"/>
    </row>
    <row r="4936" spans="14:16" x14ac:dyDescent="0.25">
      <c r="N4936" s="24"/>
      <c r="P4936" s="25"/>
    </row>
    <row r="4937" spans="14:16" x14ac:dyDescent="0.25">
      <c r="N4937" s="24"/>
      <c r="P4937" s="25"/>
    </row>
    <row r="4938" spans="14:16" x14ac:dyDescent="0.25">
      <c r="N4938" s="24"/>
      <c r="P4938" s="25"/>
    </row>
    <row r="4939" spans="14:16" x14ac:dyDescent="0.25">
      <c r="N4939" s="24"/>
      <c r="P4939" s="25"/>
    </row>
    <row r="4940" spans="14:16" x14ac:dyDescent="0.25">
      <c r="N4940" s="24"/>
      <c r="P4940" s="25"/>
    </row>
    <row r="4941" spans="14:16" x14ac:dyDescent="0.25">
      <c r="N4941" s="24"/>
      <c r="P4941" s="25"/>
    </row>
    <row r="4942" spans="14:16" x14ac:dyDescent="0.25">
      <c r="N4942" s="24"/>
      <c r="P4942" s="25"/>
    </row>
    <row r="4943" spans="14:16" x14ac:dyDescent="0.25">
      <c r="N4943" s="24"/>
      <c r="P4943" s="25"/>
    </row>
    <row r="4944" spans="14:16" x14ac:dyDescent="0.25">
      <c r="N4944" s="24"/>
      <c r="P4944" s="25"/>
    </row>
    <row r="4945" spans="14:16" x14ac:dyDescent="0.25">
      <c r="N4945" s="24"/>
      <c r="P4945" s="25"/>
    </row>
    <row r="4946" spans="14:16" x14ac:dyDescent="0.25">
      <c r="N4946" s="24"/>
      <c r="P4946" s="25"/>
    </row>
    <row r="4947" spans="14:16" x14ac:dyDescent="0.25">
      <c r="N4947" s="24"/>
      <c r="P4947" s="25"/>
    </row>
    <row r="4948" spans="14:16" x14ac:dyDescent="0.25">
      <c r="N4948" s="24"/>
      <c r="P4948" s="25"/>
    </row>
    <row r="4949" spans="14:16" x14ac:dyDescent="0.25">
      <c r="N4949" s="24"/>
      <c r="P4949" s="25"/>
    </row>
    <row r="4950" spans="14:16" x14ac:dyDescent="0.25">
      <c r="N4950" s="24"/>
      <c r="P4950" s="25"/>
    </row>
    <row r="4951" spans="14:16" x14ac:dyDescent="0.25">
      <c r="N4951" s="24"/>
      <c r="P4951" s="25"/>
    </row>
    <row r="4952" spans="14:16" x14ac:dyDescent="0.25">
      <c r="N4952" s="24"/>
      <c r="P4952" s="25"/>
    </row>
    <row r="4953" spans="14:16" x14ac:dyDescent="0.25">
      <c r="N4953" s="24"/>
      <c r="P4953" s="25"/>
    </row>
    <row r="4954" spans="14:16" x14ac:dyDescent="0.25">
      <c r="N4954" s="24"/>
      <c r="P4954" s="25"/>
    </row>
    <row r="4955" spans="14:16" x14ac:dyDescent="0.25">
      <c r="N4955" s="24"/>
      <c r="P4955" s="25"/>
    </row>
    <row r="4956" spans="14:16" x14ac:dyDescent="0.25">
      <c r="N4956" s="24"/>
      <c r="P4956" s="25"/>
    </row>
    <row r="4957" spans="14:16" x14ac:dyDescent="0.25">
      <c r="N4957" s="24"/>
      <c r="P4957" s="25"/>
    </row>
    <row r="4958" spans="14:16" x14ac:dyDescent="0.25">
      <c r="N4958" s="24"/>
      <c r="P4958" s="25"/>
    </row>
    <row r="4959" spans="14:16" x14ac:dyDescent="0.25">
      <c r="N4959" s="24"/>
      <c r="P4959" s="25"/>
    </row>
    <row r="4960" spans="14:16" x14ac:dyDescent="0.25">
      <c r="N4960" s="24"/>
      <c r="P4960" s="25"/>
    </row>
    <row r="4961" spans="14:16" x14ac:dyDescent="0.25">
      <c r="N4961" s="24"/>
      <c r="P4961" s="25"/>
    </row>
    <row r="4962" spans="14:16" x14ac:dyDescent="0.25">
      <c r="N4962" s="24"/>
      <c r="P4962" s="25"/>
    </row>
    <row r="4963" spans="14:16" x14ac:dyDescent="0.25">
      <c r="N4963" s="24"/>
      <c r="P4963" s="25"/>
    </row>
    <row r="4964" spans="14:16" x14ac:dyDescent="0.25">
      <c r="N4964" s="24"/>
      <c r="P4964" s="25"/>
    </row>
    <row r="4965" spans="14:16" x14ac:dyDescent="0.25">
      <c r="N4965" s="24"/>
      <c r="P4965" s="25"/>
    </row>
    <row r="4966" spans="14:16" x14ac:dyDescent="0.25">
      <c r="N4966" s="24"/>
      <c r="P4966" s="25"/>
    </row>
    <row r="4967" spans="14:16" x14ac:dyDescent="0.25">
      <c r="N4967" s="24"/>
      <c r="P4967" s="25"/>
    </row>
    <row r="4968" spans="14:16" x14ac:dyDescent="0.25">
      <c r="N4968" s="24"/>
      <c r="P4968" s="25"/>
    </row>
    <row r="4969" spans="14:16" x14ac:dyDescent="0.25">
      <c r="N4969" s="24"/>
      <c r="P4969" s="25"/>
    </row>
    <row r="4970" spans="14:16" x14ac:dyDescent="0.25">
      <c r="N4970" s="24"/>
      <c r="P4970" s="25"/>
    </row>
    <row r="4971" spans="14:16" x14ac:dyDescent="0.25">
      <c r="N4971" s="24"/>
      <c r="P4971" s="25"/>
    </row>
    <row r="4972" spans="14:16" x14ac:dyDescent="0.25">
      <c r="N4972" s="24"/>
      <c r="P4972" s="25"/>
    </row>
    <row r="4973" spans="14:16" x14ac:dyDescent="0.25">
      <c r="N4973" s="24"/>
      <c r="P4973" s="25"/>
    </row>
    <row r="4974" spans="14:16" x14ac:dyDescent="0.25">
      <c r="N4974" s="24"/>
      <c r="P4974" s="25"/>
    </row>
    <row r="4975" spans="14:16" x14ac:dyDescent="0.25">
      <c r="N4975" s="24"/>
      <c r="P4975" s="25"/>
    </row>
    <row r="4976" spans="14:16" x14ac:dyDescent="0.25">
      <c r="N4976" s="24"/>
      <c r="P4976" s="25"/>
    </row>
    <row r="4977" spans="14:16" x14ac:dyDescent="0.25">
      <c r="N4977" s="24"/>
      <c r="P4977" s="25"/>
    </row>
    <row r="4978" spans="14:16" x14ac:dyDescent="0.25">
      <c r="N4978" s="24"/>
      <c r="P4978" s="25"/>
    </row>
    <row r="4979" spans="14:16" x14ac:dyDescent="0.25">
      <c r="N4979" s="24"/>
      <c r="P4979" s="25"/>
    </row>
    <row r="4980" spans="14:16" x14ac:dyDescent="0.25">
      <c r="N4980" s="24"/>
      <c r="P4980" s="25"/>
    </row>
    <row r="4981" spans="14:16" x14ac:dyDescent="0.25">
      <c r="N4981" s="24"/>
      <c r="P4981" s="25"/>
    </row>
    <row r="4982" spans="14:16" x14ac:dyDescent="0.25">
      <c r="N4982" s="24"/>
      <c r="P4982" s="25"/>
    </row>
    <row r="4983" spans="14:16" x14ac:dyDescent="0.25">
      <c r="N4983" s="24"/>
      <c r="P4983" s="25"/>
    </row>
    <row r="4984" spans="14:16" x14ac:dyDescent="0.25">
      <c r="N4984" s="24"/>
      <c r="P4984" s="25"/>
    </row>
    <row r="4985" spans="14:16" x14ac:dyDescent="0.25">
      <c r="N4985" s="24"/>
      <c r="P4985" s="25"/>
    </row>
    <row r="4986" spans="14:16" x14ac:dyDescent="0.25">
      <c r="N4986" s="24"/>
      <c r="P4986" s="25"/>
    </row>
    <row r="4987" spans="14:16" x14ac:dyDescent="0.25">
      <c r="N4987" s="24"/>
      <c r="P4987" s="25"/>
    </row>
    <row r="4988" spans="14:16" x14ac:dyDescent="0.25">
      <c r="N4988" s="24"/>
      <c r="P4988" s="25"/>
    </row>
    <row r="4989" spans="14:16" x14ac:dyDescent="0.25">
      <c r="N4989" s="24"/>
      <c r="P4989" s="25"/>
    </row>
    <row r="4990" spans="14:16" x14ac:dyDescent="0.25">
      <c r="N4990" s="24"/>
      <c r="P4990" s="25"/>
    </row>
    <row r="4991" spans="14:16" x14ac:dyDescent="0.25">
      <c r="N4991" s="24"/>
      <c r="P4991" s="25"/>
    </row>
    <row r="4992" spans="14:16" x14ac:dyDescent="0.25">
      <c r="N4992" s="24"/>
      <c r="P4992" s="25"/>
    </row>
    <row r="4993" spans="14:16" x14ac:dyDescent="0.25">
      <c r="N4993" s="24"/>
      <c r="P4993" s="25"/>
    </row>
    <row r="4994" spans="14:16" x14ac:dyDescent="0.25">
      <c r="N4994" s="24"/>
      <c r="P4994" s="25"/>
    </row>
    <row r="4995" spans="14:16" x14ac:dyDescent="0.25">
      <c r="N4995" s="24"/>
      <c r="P4995" s="25"/>
    </row>
    <row r="4996" spans="14:16" x14ac:dyDescent="0.25">
      <c r="N4996" s="24"/>
      <c r="P4996" s="25"/>
    </row>
    <row r="4997" spans="14:16" x14ac:dyDescent="0.25">
      <c r="N4997" s="24"/>
      <c r="P4997" s="25"/>
    </row>
    <row r="4998" spans="14:16" x14ac:dyDescent="0.25">
      <c r="N4998" s="24"/>
      <c r="P4998" s="25"/>
    </row>
    <row r="4999" spans="14:16" x14ac:dyDescent="0.25">
      <c r="N4999" s="24"/>
      <c r="P4999" s="25"/>
    </row>
    <row r="5000" spans="14:16" x14ac:dyDescent="0.25">
      <c r="N5000" s="24"/>
      <c r="P5000" s="25"/>
    </row>
    <row r="5001" spans="14:16" x14ac:dyDescent="0.25">
      <c r="N5001" s="24"/>
      <c r="P5001" s="24"/>
    </row>
    <row r="5002" spans="14:16" x14ac:dyDescent="0.25">
      <c r="N5002" s="24"/>
      <c r="P5002" s="24"/>
    </row>
    <row r="5003" spans="14:16" x14ac:dyDescent="0.25">
      <c r="N5003" s="24"/>
      <c r="P5003" s="24"/>
    </row>
    <row r="5004" spans="14:16" x14ac:dyDescent="0.25">
      <c r="N5004" s="24"/>
      <c r="P5004" s="24"/>
    </row>
    <row r="5005" spans="14:16" x14ac:dyDescent="0.25">
      <c r="N5005" s="24"/>
      <c r="P5005" s="24"/>
    </row>
    <row r="5006" spans="14:16" x14ac:dyDescent="0.25">
      <c r="N5006" s="24"/>
      <c r="P5006" s="24"/>
    </row>
    <row r="5007" spans="14:16" x14ac:dyDescent="0.25">
      <c r="N5007" s="24"/>
      <c r="P5007" s="24"/>
    </row>
    <row r="5008" spans="14:16" x14ac:dyDescent="0.25">
      <c r="N5008" s="24"/>
      <c r="P5008" s="24"/>
    </row>
    <row r="5009" spans="14:16" x14ac:dyDescent="0.25">
      <c r="N5009" s="24"/>
      <c r="P5009" s="24"/>
    </row>
    <row r="5010" spans="14:16" x14ac:dyDescent="0.25">
      <c r="N5010" s="24"/>
      <c r="P5010" s="24"/>
    </row>
    <row r="5011" spans="14:16" x14ac:dyDescent="0.25">
      <c r="N5011" s="24"/>
      <c r="P5011" s="24"/>
    </row>
    <row r="5012" spans="14:16" x14ac:dyDescent="0.25">
      <c r="N5012" s="24"/>
      <c r="P5012" s="24"/>
    </row>
    <row r="5013" spans="14:16" x14ac:dyDescent="0.25">
      <c r="N5013" s="24"/>
      <c r="P5013" s="24"/>
    </row>
    <row r="5014" spans="14:16" x14ac:dyDescent="0.25">
      <c r="N5014" s="24"/>
      <c r="P5014" s="24"/>
    </row>
    <row r="5015" spans="14:16" x14ac:dyDescent="0.25">
      <c r="N5015" s="24"/>
      <c r="P5015" s="24"/>
    </row>
    <row r="5016" spans="14:16" x14ac:dyDescent="0.25">
      <c r="N5016" s="24"/>
      <c r="P5016" s="24"/>
    </row>
    <row r="5017" spans="14:16" x14ac:dyDescent="0.25">
      <c r="N5017" s="24"/>
      <c r="P5017" s="24"/>
    </row>
    <row r="5018" spans="14:16" x14ac:dyDescent="0.25">
      <c r="N5018" s="24"/>
      <c r="P5018" s="24"/>
    </row>
    <row r="5019" spans="14:16" x14ac:dyDescent="0.25">
      <c r="N5019" s="24"/>
      <c r="P5019" s="24"/>
    </row>
    <row r="5020" spans="14:16" x14ac:dyDescent="0.25">
      <c r="N5020" s="24"/>
      <c r="P5020" s="24"/>
    </row>
    <row r="5021" spans="14:16" x14ac:dyDescent="0.25">
      <c r="N5021" s="24"/>
      <c r="P5021" s="24"/>
    </row>
    <row r="5022" spans="14:16" x14ac:dyDescent="0.25">
      <c r="N5022" s="24"/>
      <c r="P5022" s="24"/>
    </row>
    <row r="5023" spans="14:16" x14ac:dyDescent="0.25">
      <c r="N5023" s="24"/>
      <c r="P5023" s="24"/>
    </row>
    <row r="5024" spans="14:16" x14ac:dyDescent="0.25">
      <c r="N5024" s="24"/>
      <c r="P5024" s="24"/>
    </row>
    <row r="5025" spans="14:16" x14ac:dyDescent="0.25">
      <c r="N5025" s="24"/>
      <c r="P5025" s="24"/>
    </row>
    <row r="5026" spans="14:16" x14ac:dyDescent="0.25">
      <c r="N5026" s="24"/>
      <c r="P5026" s="24"/>
    </row>
    <row r="5027" spans="14:16" x14ac:dyDescent="0.25">
      <c r="N5027" s="24"/>
      <c r="P5027" s="24"/>
    </row>
    <row r="5028" spans="14:16" x14ac:dyDescent="0.25">
      <c r="N5028" s="24"/>
      <c r="P5028" s="24"/>
    </row>
    <row r="5029" spans="14:16" x14ac:dyDescent="0.25">
      <c r="N5029" s="24"/>
      <c r="P5029" s="24"/>
    </row>
    <row r="5030" spans="14:16" x14ac:dyDescent="0.25">
      <c r="N5030" s="24"/>
      <c r="P5030" s="24"/>
    </row>
    <row r="5031" spans="14:16" x14ac:dyDescent="0.25">
      <c r="N5031" s="24"/>
      <c r="P5031" s="24"/>
    </row>
    <row r="5032" spans="14:16" x14ac:dyDescent="0.25">
      <c r="N5032" s="24"/>
      <c r="P5032" s="24"/>
    </row>
    <row r="5033" spans="14:16" x14ac:dyDescent="0.25">
      <c r="N5033" s="24"/>
      <c r="P5033" s="24"/>
    </row>
    <row r="5034" spans="14:16" x14ac:dyDescent="0.25">
      <c r="N5034" s="24"/>
      <c r="P5034" s="24"/>
    </row>
    <row r="5035" spans="14:16" x14ac:dyDescent="0.25">
      <c r="N5035" s="24"/>
      <c r="P5035" s="24"/>
    </row>
    <row r="5036" spans="14:16" x14ac:dyDescent="0.25">
      <c r="N5036" s="24"/>
      <c r="P5036" s="24"/>
    </row>
    <row r="5037" spans="14:16" x14ac:dyDescent="0.25">
      <c r="N5037" s="24"/>
      <c r="P5037" s="24"/>
    </row>
    <row r="5038" spans="14:16" x14ac:dyDescent="0.25">
      <c r="N5038" s="24"/>
      <c r="P5038" s="24"/>
    </row>
    <row r="5039" spans="14:16" x14ac:dyDescent="0.25">
      <c r="N5039" s="24"/>
      <c r="P5039" s="24"/>
    </row>
    <row r="5040" spans="14:16" x14ac:dyDescent="0.25">
      <c r="N5040" s="24"/>
      <c r="P5040" s="24"/>
    </row>
    <row r="5041" spans="14:16" x14ac:dyDescent="0.25">
      <c r="N5041" s="24"/>
      <c r="P5041" s="24"/>
    </row>
    <row r="5042" spans="14:16" x14ac:dyDescent="0.25">
      <c r="N5042" s="24"/>
      <c r="P5042" s="24"/>
    </row>
    <row r="5043" spans="14:16" x14ac:dyDescent="0.25">
      <c r="N5043" s="24"/>
      <c r="P5043" s="24"/>
    </row>
    <row r="5044" spans="14:16" x14ac:dyDescent="0.25">
      <c r="N5044" s="24"/>
      <c r="P5044" s="24"/>
    </row>
    <row r="5045" spans="14:16" x14ac:dyDescent="0.25">
      <c r="N5045" s="24"/>
      <c r="P5045" s="24"/>
    </row>
    <row r="5046" spans="14:16" x14ac:dyDescent="0.25">
      <c r="N5046" s="24"/>
      <c r="P5046" s="24"/>
    </row>
    <row r="5047" spans="14:16" x14ac:dyDescent="0.25">
      <c r="N5047" s="24"/>
      <c r="P5047" s="24"/>
    </row>
    <row r="5048" spans="14:16" x14ac:dyDescent="0.25">
      <c r="N5048" s="24"/>
      <c r="P5048" s="24"/>
    </row>
    <row r="5049" spans="14:16" x14ac:dyDescent="0.25">
      <c r="N5049" s="24"/>
      <c r="P5049" s="24"/>
    </row>
    <row r="5050" spans="14:16" x14ac:dyDescent="0.25">
      <c r="N5050" s="24"/>
      <c r="P5050" s="24"/>
    </row>
    <row r="5051" spans="14:16" x14ac:dyDescent="0.25">
      <c r="N5051" s="24"/>
      <c r="P5051" s="24"/>
    </row>
    <row r="5052" spans="14:16" x14ac:dyDescent="0.25">
      <c r="N5052" s="24"/>
      <c r="P5052" s="24"/>
    </row>
    <row r="5053" spans="14:16" x14ac:dyDescent="0.25">
      <c r="N5053" s="24"/>
      <c r="P5053" s="24"/>
    </row>
    <row r="5054" spans="14:16" x14ac:dyDescent="0.25">
      <c r="N5054" s="24"/>
      <c r="P5054" s="24"/>
    </row>
    <row r="5055" spans="14:16" x14ac:dyDescent="0.25">
      <c r="N5055" s="24"/>
      <c r="P5055" s="24"/>
    </row>
    <row r="5056" spans="14:16" x14ac:dyDescent="0.25">
      <c r="N5056" s="24"/>
      <c r="P5056" s="24"/>
    </row>
    <row r="5057" spans="14:16" x14ac:dyDescent="0.25">
      <c r="N5057" s="24"/>
      <c r="P5057" s="24"/>
    </row>
    <row r="5058" spans="14:16" x14ac:dyDescent="0.25">
      <c r="N5058" s="24"/>
      <c r="P5058" s="24"/>
    </row>
    <row r="5059" spans="14:16" x14ac:dyDescent="0.25">
      <c r="N5059" s="24"/>
      <c r="P5059" s="24"/>
    </row>
    <row r="5060" spans="14:16" x14ac:dyDescent="0.25">
      <c r="N5060" s="24"/>
      <c r="P5060" s="24"/>
    </row>
    <row r="5061" spans="14:16" x14ac:dyDescent="0.25">
      <c r="N5061" s="24"/>
      <c r="P5061" s="24"/>
    </row>
    <row r="5062" spans="14:16" x14ac:dyDescent="0.25">
      <c r="N5062" s="24"/>
      <c r="P5062" s="24"/>
    </row>
    <row r="5063" spans="14:16" x14ac:dyDescent="0.25">
      <c r="N5063" s="24"/>
      <c r="P5063" s="24"/>
    </row>
    <row r="5064" spans="14:16" x14ac:dyDescent="0.25">
      <c r="N5064" s="24"/>
      <c r="P5064" s="24"/>
    </row>
    <row r="5065" spans="14:16" x14ac:dyDescent="0.25">
      <c r="N5065" s="24"/>
      <c r="P5065" s="24"/>
    </row>
    <row r="5066" spans="14:16" x14ac:dyDescent="0.25">
      <c r="N5066" s="24"/>
      <c r="P5066" s="24"/>
    </row>
    <row r="5067" spans="14:16" x14ac:dyDescent="0.25">
      <c r="N5067" s="24"/>
      <c r="P5067" s="24"/>
    </row>
    <row r="5068" spans="14:16" x14ac:dyDescent="0.25">
      <c r="N5068" s="24"/>
      <c r="P5068" s="24"/>
    </row>
    <row r="5069" spans="14:16" x14ac:dyDescent="0.25">
      <c r="N5069" s="24"/>
      <c r="P5069" s="24"/>
    </row>
    <row r="5070" spans="14:16" x14ac:dyDescent="0.25">
      <c r="N5070" s="24"/>
      <c r="P5070" s="24"/>
    </row>
    <row r="5071" spans="14:16" x14ac:dyDescent="0.25">
      <c r="N5071" s="24"/>
      <c r="P5071" s="24"/>
    </row>
    <row r="5072" spans="14:16" x14ac:dyDescent="0.25">
      <c r="N5072" s="24"/>
      <c r="P5072" s="24"/>
    </row>
    <row r="5073" spans="14:16" x14ac:dyDescent="0.25">
      <c r="N5073" s="24"/>
      <c r="P5073" s="24"/>
    </row>
    <row r="5074" spans="14:16" x14ac:dyDescent="0.25">
      <c r="N5074" s="24"/>
      <c r="P5074" s="24"/>
    </row>
    <row r="5075" spans="14:16" x14ac:dyDescent="0.25">
      <c r="N5075" s="24"/>
      <c r="P5075" s="24"/>
    </row>
    <row r="5076" spans="14:16" x14ac:dyDescent="0.25">
      <c r="N5076" s="24"/>
      <c r="P5076" s="24"/>
    </row>
    <row r="5077" spans="14:16" x14ac:dyDescent="0.25">
      <c r="N5077" s="24"/>
      <c r="P5077" s="24"/>
    </row>
    <row r="5078" spans="14:16" x14ac:dyDescent="0.25">
      <c r="N5078" s="24"/>
      <c r="P5078" s="24"/>
    </row>
    <row r="5079" spans="14:16" x14ac:dyDescent="0.25">
      <c r="N5079" s="24"/>
      <c r="P5079" s="24"/>
    </row>
    <row r="5080" spans="14:16" x14ac:dyDescent="0.25">
      <c r="N5080" s="24"/>
      <c r="P5080" s="24"/>
    </row>
    <row r="5081" spans="14:16" x14ac:dyDescent="0.25">
      <c r="N5081" s="24"/>
      <c r="P5081" s="24"/>
    </row>
    <row r="5082" spans="14:16" x14ac:dyDescent="0.25">
      <c r="N5082" s="24"/>
      <c r="P5082" s="24"/>
    </row>
    <row r="5083" spans="14:16" x14ac:dyDescent="0.25">
      <c r="N5083" s="24"/>
      <c r="P5083" s="24"/>
    </row>
    <row r="5084" spans="14:16" x14ac:dyDescent="0.25">
      <c r="N5084" s="24"/>
      <c r="P5084" s="24"/>
    </row>
    <row r="5085" spans="14:16" x14ac:dyDescent="0.25">
      <c r="N5085" s="24"/>
      <c r="P5085" s="24"/>
    </row>
    <row r="5086" spans="14:16" x14ac:dyDescent="0.25">
      <c r="N5086" s="24"/>
      <c r="P5086" s="24"/>
    </row>
    <row r="5087" spans="14:16" x14ac:dyDescent="0.25">
      <c r="N5087" s="24"/>
      <c r="P5087" s="24"/>
    </row>
    <row r="5088" spans="14:16" x14ac:dyDescent="0.25">
      <c r="N5088" s="24"/>
      <c r="P5088" s="24"/>
    </row>
    <row r="5089" spans="14:16" x14ac:dyDescent="0.25">
      <c r="N5089" s="24"/>
      <c r="P5089" s="24"/>
    </row>
    <row r="5090" spans="14:16" x14ac:dyDescent="0.25">
      <c r="N5090" s="24"/>
      <c r="P5090" s="24"/>
    </row>
    <row r="5091" spans="14:16" x14ac:dyDescent="0.25">
      <c r="N5091" s="24"/>
      <c r="P5091" s="24"/>
    </row>
    <row r="5092" spans="14:16" x14ac:dyDescent="0.25">
      <c r="N5092" s="24"/>
      <c r="P5092" s="24"/>
    </row>
    <row r="5093" spans="14:16" x14ac:dyDescent="0.25">
      <c r="N5093" s="24"/>
      <c r="P5093" s="24"/>
    </row>
    <row r="5094" spans="14:16" x14ac:dyDescent="0.25">
      <c r="N5094" s="24"/>
      <c r="P5094" s="24"/>
    </row>
    <row r="5095" spans="14:16" x14ac:dyDescent="0.25">
      <c r="N5095" s="24"/>
      <c r="P5095" s="24"/>
    </row>
    <row r="5096" spans="14:16" x14ac:dyDescent="0.25">
      <c r="N5096" s="24"/>
      <c r="P5096" s="24"/>
    </row>
    <row r="5097" spans="14:16" x14ac:dyDescent="0.25">
      <c r="N5097" s="24"/>
      <c r="P5097" s="24"/>
    </row>
    <row r="5098" spans="14:16" x14ac:dyDescent="0.25">
      <c r="N5098" s="24"/>
      <c r="P5098" s="24"/>
    </row>
    <row r="5099" spans="14:16" x14ac:dyDescent="0.25">
      <c r="N5099" s="24"/>
      <c r="P5099" s="24"/>
    </row>
    <row r="5100" spans="14:16" x14ac:dyDescent="0.25">
      <c r="N5100" s="24"/>
      <c r="P5100" s="24"/>
    </row>
    <row r="5101" spans="14:16" x14ac:dyDescent="0.25">
      <c r="N5101" s="24"/>
      <c r="P5101" s="24"/>
    </row>
    <row r="5102" spans="14:16" x14ac:dyDescent="0.25">
      <c r="N5102" s="24"/>
      <c r="P5102" s="24"/>
    </row>
    <row r="5103" spans="14:16" x14ac:dyDescent="0.25">
      <c r="N5103" s="24"/>
      <c r="P5103" s="24"/>
    </row>
    <row r="5104" spans="14:16" x14ac:dyDescent="0.25">
      <c r="N5104" s="24"/>
      <c r="P5104" s="24"/>
    </row>
    <row r="5105" spans="14:16" x14ac:dyDescent="0.25">
      <c r="N5105" s="24"/>
      <c r="P5105" s="24"/>
    </row>
    <row r="5106" spans="14:16" x14ac:dyDescent="0.25">
      <c r="N5106" s="24"/>
      <c r="P5106" s="24"/>
    </row>
    <row r="5107" spans="14:16" x14ac:dyDescent="0.25">
      <c r="N5107" s="24"/>
      <c r="P5107" s="24"/>
    </row>
    <row r="5108" spans="14:16" x14ac:dyDescent="0.25">
      <c r="N5108" s="24"/>
      <c r="P5108" s="24"/>
    </row>
    <row r="5109" spans="14:16" x14ac:dyDescent="0.25">
      <c r="N5109" s="24"/>
      <c r="P5109" s="24"/>
    </row>
    <row r="5110" spans="14:16" x14ac:dyDescent="0.25">
      <c r="N5110" s="24"/>
      <c r="P5110" s="24"/>
    </row>
    <row r="5111" spans="14:16" x14ac:dyDescent="0.25">
      <c r="N5111" s="24"/>
      <c r="P5111" s="24"/>
    </row>
    <row r="5112" spans="14:16" x14ac:dyDescent="0.25">
      <c r="N5112" s="24"/>
      <c r="P5112" s="24"/>
    </row>
    <row r="5113" spans="14:16" x14ac:dyDescent="0.25">
      <c r="N5113" s="24"/>
      <c r="P5113" s="24"/>
    </row>
    <row r="5114" spans="14:16" x14ac:dyDescent="0.25">
      <c r="N5114" s="24"/>
      <c r="P5114" s="24"/>
    </row>
    <row r="5115" spans="14:16" x14ac:dyDescent="0.25">
      <c r="N5115" s="24"/>
      <c r="P5115" s="24"/>
    </row>
    <row r="5116" spans="14:16" x14ac:dyDescent="0.25">
      <c r="N5116" s="24"/>
      <c r="P5116" s="24"/>
    </row>
    <row r="5117" spans="14:16" x14ac:dyDescent="0.25">
      <c r="N5117" s="24"/>
      <c r="P5117" s="24"/>
    </row>
    <row r="5118" spans="14:16" x14ac:dyDescent="0.25">
      <c r="N5118" s="24"/>
      <c r="P5118" s="24"/>
    </row>
    <row r="5119" spans="14:16" x14ac:dyDescent="0.25">
      <c r="N5119" s="24"/>
      <c r="P5119" s="24"/>
    </row>
    <row r="5120" spans="14:16" x14ac:dyDescent="0.25">
      <c r="N5120" s="24"/>
      <c r="P5120" s="24"/>
    </row>
    <row r="5121" spans="14:16" x14ac:dyDescent="0.25">
      <c r="N5121" s="24"/>
      <c r="P5121" s="24"/>
    </row>
    <row r="5122" spans="14:16" x14ac:dyDescent="0.25">
      <c r="N5122" s="24"/>
      <c r="P5122" s="24"/>
    </row>
    <row r="5123" spans="14:16" x14ac:dyDescent="0.25">
      <c r="N5123" s="24"/>
      <c r="P5123" s="24"/>
    </row>
    <row r="5124" spans="14:16" x14ac:dyDescent="0.25">
      <c r="N5124" s="24"/>
      <c r="P5124" s="24"/>
    </row>
    <row r="5125" spans="14:16" x14ac:dyDescent="0.25">
      <c r="N5125" s="24"/>
      <c r="P5125" s="24"/>
    </row>
    <row r="5126" spans="14:16" x14ac:dyDescent="0.25">
      <c r="N5126" s="24"/>
      <c r="P5126" s="24"/>
    </row>
    <row r="5127" spans="14:16" x14ac:dyDescent="0.25">
      <c r="N5127" s="24"/>
      <c r="P5127" s="24"/>
    </row>
    <row r="5128" spans="14:16" x14ac:dyDescent="0.25">
      <c r="N5128" s="24"/>
      <c r="P5128" s="24"/>
    </row>
    <row r="5129" spans="14:16" x14ac:dyDescent="0.25">
      <c r="N5129" s="24"/>
      <c r="P5129" s="24"/>
    </row>
    <row r="5130" spans="14:16" x14ac:dyDescent="0.25">
      <c r="N5130" s="24"/>
      <c r="P5130" s="24"/>
    </row>
    <row r="5131" spans="14:16" x14ac:dyDescent="0.25">
      <c r="N5131" s="24"/>
      <c r="P5131" s="24"/>
    </row>
    <row r="5132" spans="14:16" x14ac:dyDescent="0.25">
      <c r="N5132" s="24"/>
      <c r="P5132" s="24"/>
    </row>
    <row r="5133" spans="14:16" x14ac:dyDescent="0.25">
      <c r="N5133" s="24"/>
      <c r="P5133" s="24"/>
    </row>
    <row r="5134" spans="14:16" x14ac:dyDescent="0.25">
      <c r="N5134" s="24"/>
      <c r="P5134" s="24"/>
    </row>
    <row r="5135" spans="14:16" x14ac:dyDescent="0.25">
      <c r="N5135" s="24"/>
      <c r="P5135" s="24"/>
    </row>
    <row r="5136" spans="14:16" x14ac:dyDescent="0.25">
      <c r="N5136" s="24"/>
      <c r="P5136" s="24"/>
    </row>
    <row r="5137" spans="14:16" x14ac:dyDescent="0.25">
      <c r="N5137" s="24"/>
      <c r="P5137" s="24"/>
    </row>
    <row r="5138" spans="14:16" x14ac:dyDescent="0.25">
      <c r="N5138" s="24"/>
      <c r="P5138" s="24"/>
    </row>
    <row r="5139" spans="14:16" x14ac:dyDescent="0.25">
      <c r="N5139" s="24"/>
      <c r="P5139" s="24"/>
    </row>
    <row r="5140" spans="14:16" x14ac:dyDescent="0.25">
      <c r="N5140" s="24"/>
      <c r="P5140" s="24"/>
    </row>
    <row r="5141" spans="14:16" x14ac:dyDescent="0.25">
      <c r="N5141" s="24"/>
      <c r="P5141" s="24"/>
    </row>
    <row r="5142" spans="14:16" x14ac:dyDescent="0.25">
      <c r="N5142" s="24"/>
      <c r="P5142" s="24"/>
    </row>
    <row r="5143" spans="14:16" x14ac:dyDescent="0.25">
      <c r="N5143" s="24"/>
      <c r="P5143" s="24"/>
    </row>
    <row r="5144" spans="14:16" x14ac:dyDescent="0.25">
      <c r="N5144" s="24"/>
      <c r="P5144" s="24"/>
    </row>
    <row r="5145" spans="14:16" x14ac:dyDescent="0.25">
      <c r="N5145" s="24"/>
      <c r="P5145" s="24"/>
    </row>
    <row r="5146" spans="14:16" x14ac:dyDescent="0.25">
      <c r="N5146" s="24"/>
      <c r="P5146" s="24"/>
    </row>
    <row r="5147" spans="14:16" x14ac:dyDescent="0.25">
      <c r="N5147" s="24"/>
      <c r="P5147" s="24"/>
    </row>
    <row r="5148" spans="14:16" x14ac:dyDescent="0.25">
      <c r="N5148" s="24"/>
      <c r="P5148" s="24"/>
    </row>
    <row r="5149" spans="14:16" x14ac:dyDescent="0.25">
      <c r="N5149" s="24"/>
      <c r="P5149" s="24"/>
    </row>
    <row r="5150" spans="14:16" x14ac:dyDescent="0.25">
      <c r="N5150" s="24"/>
      <c r="P5150" s="24"/>
    </row>
    <row r="5151" spans="14:16" x14ac:dyDescent="0.25">
      <c r="N5151" s="24"/>
      <c r="P5151" s="24"/>
    </row>
    <row r="5152" spans="14:16" x14ac:dyDescent="0.25">
      <c r="N5152" s="24"/>
      <c r="P5152" s="24"/>
    </row>
    <row r="5153" spans="14:16" x14ac:dyDescent="0.25">
      <c r="N5153" s="24"/>
      <c r="P5153" s="24"/>
    </row>
    <row r="5154" spans="14:16" x14ac:dyDescent="0.25">
      <c r="N5154" s="24"/>
      <c r="P5154" s="24"/>
    </row>
    <row r="5155" spans="14:16" x14ac:dyDescent="0.25">
      <c r="N5155" s="24"/>
      <c r="P5155" s="24"/>
    </row>
    <row r="5156" spans="14:16" x14ac:dyDescent="0.25">
      <c r="N5156" s="24"/>
      <c r="P5156" s="24"/>
    </row>
    <row r="5157" spans="14:16" x14ac:dyDescent="0.25">
      <c r="N5157" s="24"/>
      <c r="P5157" s="24"/>
    </row>
    <row r="5158" spans="14:16" x14ac:dyDescent="0.25">
      <c r="N5158" s="24"/>
      <c r="P5158" s="24"/>
    </row>
    <row r="5159" spans="14:16" x14ac:dyDescent="0.25">
      <c r="N5159" s="24"/>
      <c r="P5159" s="24"/>
    </row>
    <row r="5160" spans="14:16" x14ac:dyDescent="0.25">
      <c r="N5160" s="24"/>
      <c r="P5160" s="24"/>
    </row>
    <row r="5161" spans="14:16" x14ac:dyDescent="0.25">
      <c r="N5161" s="24"/>
      <c r="P5161" s="24"/>
    </row>
    <row r="5162" spans="14:16" x14ac:dyDescent="0.25">
      <c r="N5162" s="24"/>
      <c r="P5162" s="24"/>
    </row>
    <row r="5163" spans="14:16" x14ac:dyDescent="0.25">
      <c r="N5163" s="24"/>
      <c r="P5163" s="24"/>
    </row>
    <row r="5164" spans="14:16" x14ac:dyDescent="0.25">
      <c r="N5164" s="24"/>
      <c r="P5164" s="24"/>
    </row>
    <row r="5165" spans="14:16" x14ac:dyDescent="0.25">
      <c r="N5165" s="24"/>
      <c r="P5165" s="24"/>
    </row>
    <row r="5166" spans="14:16" x14ac:dyDescent="0.25">
      <c r="N5166" s="24"/>
      <c r="P5166" s="24"/>
    </row>
    <row r="5167" spans="14:16" x14ac:dyDescent="0.25">
      <c r="N5167" s="24"/>
      <c r="P5167" s="24"/>
    </row>
    <row r="5168" spans="14:16" x14ac:dyDescent="0.25">
      <c r="N5168" s="24"/>
      <c r="P5168" s="24"/>
    </row>
    <row r="5169" spans="14:16" x14ac:dyDescent="0.25">
      <c r="N5169" s="24"/>
      <c r="P5169" s="24"/>
    </row>
    <row r="5170" spans="14:16" x14ac:dyDescent="0.25">
      <c r="N5170" s="24"/>
      <c r="P5170" s="24"/>
    </row>
    <row r="5171" spans="14:16" x14ac:dyDescent="0.25">
      <c r="N5171" s="24"/>
      <c r="P5171" s="24"/>
    </row>
    <row r="5172" spans="14:16" x14ac:dyDescent="0.25">
      <c r="N5172" s="24"/>
      <c r="P5172" s="24"/>
    </row>
    <row r="5173" spans="14:16" x14ac:dyDescent="0.25">
      <c r="N5173" s="24"/>
      <c r="P5173" s="24"/>
    </row>
    <row r="5174" spans="14:16" x14ac:dyDescent="0.25">
      <c r="N5174" s="24"/>
      <c r="P5174" s="24"/>
    </row>
    <row r="5175" spans="14:16" x14ac:dyDescent="0.25">
      <c r="N5175" s="24"/>
      <c r="P5175" s="24"/>
    </row>
    <row r="5176" spans="14:16" x14ac:dyDescent="0.25">
      <c r="N5176" s="24"/>
      <c r="P5176" s="24"/>
    </row>
    <row r="5177" spans="14:16" x14ac:dyDescent="0.25">
      <c r="N5177" s="24"/>
      <c r="P5177" s="24"/>
    </row>
    <row r="5178" spans="14:16" x14ac:dyDescent="0.25">
      <c r="N5178" s="24"/>
      <c r="P5178" s="24"/>
    </row>
    <row r="5179" spans="14:16" x14ac:dyDescent="0.25">
      <c r="N5179" s="24"/>
      <c r="P5179" s="24"/>
    </row>
    <row r="5180" spans="14:16" x14ac:dyDescent="0.25">
      <c r="N5180" s="24"/>
      <c r="P5180" s="24"/>
    </row>
    <row r="5181" spans="14:16" x14ac:dyDescent="0.25">
      <c r="N5181" s="24"/>
      <c r="P5181" s="24"/>
    </row>
    <row r="5182" spans="14:16" x14ac:dyDescent="0.25">
      <c r="N5182" s="24"/>
      <c r="P5182" s="24"/>
    </row>
    <row r="5183" spans="14:16" x14ac:dyDescent="0.25">
      <c r="N5183" s="24"/>
      <c r="P5183" s="24"/>
    </row>
    <row r="5184" spans="14:16" x14ac:dyDescent="0.25">
      <c r="N5184" s="24"/>
      <c r="P5184" s="24"/>
    </row>
    <row r="5185" spans="14:16" x14ac:dyDescent="0.25">
      <c r="N5185" s="24"/>
      <c r="P5185" s="24"/>
    </row>
    <row r="5186" spans="14:16" x14ac:dyDescent="0.25">
      <c r="N5186" s="24"/>
      <c r="P5186" s="24"/>
    </row>
    <row r="5187" spans="14:16" x14ac:dyDescent="0.25">
      <c r="N5187" s="24"/>
      <c r="P5187" s="24"/>
    </row>
    <row r="5188" spans="14:16" x14ac:dyDescent="0.25">
      <c r="N5188" s="24"/>
      <c r="P5188" s="24"/>
    </row>
    <row r="5189" spans="14:16" x14ac:dyDescent="0.25">
      <c r="N5189" s="24"/>
      <c r="P5189" s="24"/>
    </row>
    <row r="5190" spans="14:16" x14ac:dyDescent="0.25">
      <c r="N5190" s="24"/>
      <c r="P5190" s="24"/>
    </row>
    <row r="5191" spans="14:16" x14ac:dyDescent="0.25">
      <c r="N5191" s="24"/>
      <c r="P5191" s="24"/>
    </row>
    <row r="5192" spans="14:16" x14ac:dyDescent="0.25">
      <c r="N5192" s="24"/>
      <c r="P5192" s="24"/>
    </row>
    <row r="5193" spans="14:16" x14ac:dyDescent="0.25">
      <c r="N5193" s="24"/>
      <c r="P5193" s="24"/>
    </row>
    <row r="5194" spans="14:16" x14ac:dyDescent="0.25">
      <c r="N5194" s="24"/>
      <c r="P5194" s="24"/>
    </row>
    <row r="5195" spans="14:16" x14ac:dyDescent="0.25">
      <c r="N5195" s="24"/>
      <c r="P5195" s="24"/>
    </row>
    <row r="5196" spans="14:16" x14ac:dyDescent="0.25">
      <c r="N5196" s="24"/>
      <c r="P5196" s="24"/>
    </row>
    <row r="5197" spans="14:16" x14ac:dyDescent="0.25">
      <c r="N5197" s="24"/>
      <c r="P5197" s="24"/>
    </row>
    <row r="5198" spans="14:16" x14ac:dyDescent="0.25">
      <c r="N5198" s="24"/>
      <c r="P5198" s="24"/>
    </row>
    <row r="5199" spans="14:16" x14ac:dyDescent="0.25">
      <c r="N5199" s="24"/>
      <c r="P5199" s="24"/>
    </row>
    <row r="5200" spans="14:16" x14ac:dyDescent="0.25">
      <c r="N5200" s="24"/>
      <c r="P5200" s="24"/>
    </row>
    <row r="5201" spans="14:16" x14ac:dyDescent="0.25">
      <c r="N5201" s="24"/>
      <c r="P5201" s="24"/>
    </row>
    <row r="5202" spans="14:16" x14ac:dyDescent="0.25">
      <c r="N5202" s="24"/>
      <c r="P5202" s="24"/>
    </row>
    <row r="5203" spans="14:16" x14ac:dyDescent="0.25">
      <c r="N5203" s="24"/>
      <c r="P5203" s="24"/>
    </row>
    <row r="5204" spans="14:16" x14ac:dyDescent="0.25">
      <c r="N5204" s="24"/>
      <c r="P5204" s="24"/>
    </row>
    <row r="5205" spans="14:16" x14ac:dyDescent="0.25">
      <c r="N5205" s="24"/>
      <c r="P5205" s="24"/>
    </row>
    <row r="5206" spans="14:16" x14ac:dyDescent="0.25">
      <c r="N5206" s="24"/>
      <c r="P5206" s="24"/>
    </row>
    <row r="5207" spans="14:16" x14ac:dyDescent="0.25">
      <c r="N5207" s="24"/>
      <c r="P5207" s="24"/>
    </row>
    <row r="5208" spans="14:16" x14ac:dyDescent="0.25">
      <c r="N5208" s="24"/>
      <c r="P5208" s="24"/>
    </row>
    <row r="5209" spans="14:16" x14ac:dyDescent="0.25">
      <c r="N5209" s="24"/>
      <c r="P5209" s="24"/>
    </row>
    <row r="5210" spans="14:16" x14ac:dyDescent="0.25">
      <c r="N5210" s="24"/>
      <c r="P5210" s="24"/>
    </row>
    <row r="5211" spans="14:16" x14ac:dyDescent="0.25">
      <c r="N5211" s="24"/>
      <c r="P5211" s="24"/>
    </row>
    <row r="5212" spans="14:16" x14ac:dyDescent="0.25">
      <c r="N5212" s="24"/>
      <c r="P5212" s="24"/>
    </row>
    <row r="5213" spans="14:16" x14ac:dyDescent="0.25">
      <c r="N5213" s="24"/>
      <c r="P5213" s="24"/>
    </row>
    <row r="5214" spans="14:16" x14ac:dyDescent="0.25">
      <c r="N5214" s="24"/>
      <c r="P5214" s="24"/>
    </row>
    <row r="5215" spans="14:16" x14ac:dyDescent="0.25">
      <c r="N5215" s="24"/>
      <c r="P5215" s="24"/>
    </row>
    <row r="5216" spans="14:16" x14ac:dyDescent="0.25">
      <c r="N5216" s="24"/>
      <c r="P5216" s="24"/>
    </row>
    <row r="5217" spans="14:16" x14ac:dyDescent="0.25">
      <c r="N5217" s="24"/>
      <c r="P5217" s="24"/>
    </row>
    <row r="5218" spans="14:16" x14ac:dyDescent="0.25">
      <c r="N5218" s="24"/>
      <c r="P5218" s="24"/>
    </row>
    <row r="5219" spans="14:16" x14ac:dyDescent="0.25">
      <c r="N5219" s="24"/>
      <c r="P5219" s="24"/>
    </row>
    <row r="5220" spans="14:16" x14ac:dyDescent="0.25">
      <c r="N5220" s="24"/>
      <c r="P5220" s="24"/>
    </row>
    <row r="5221" spans="14:16" x14ac:dyDescent="0.25">
      <c r="N5221" s="24"/>
      <c r="P5221" s="24"/>
    </row>
    <row r="5222" spans="14:16" x14ac:dyDescent="0.25">
      <c r="N5222" s="24"/>
      <c r="P5222" s="24"/>
    </row>
    <row r="5223" spans="14:16" x14ac:dyDescent="0.25">
      <c r="N5223" s="24"/>
      <c r="P5223" s="24"/>
    </row>
    <row r="5224" spans="14:16" x14ac:dyDescent="0.25">
      <c r="N5224" s="24"/>
      <c r="P5224" s="24"/>
    </row>
    <row r="5225" spans="14:16" x14ac:dyDescent="0.25">
      <c r="N5225" s="24"/>
      <c r="P5225" s="24"/>
    </row>
    <row r="5226" spans="14:16" x14ac:dyDescent="0.25">
      <c r="N5226" s="24"/>
      <c r="P5226" s="24"/>
    </row>
    <row r="5227" spans="14:16" x14ac:dyDescent="0.25">
      <c r="N5227" s="24"/>
      <c r="P5227" s="24"/>
    </row>
    <row r="5228" spans="14:16" x14ac:dyDescent="0.25">
      <c r="N5228" s="24"/>
      <c r="P5228" s="24"/>
    </row>
    <row r="5229" spans="14:16" x14ac:dyDescent="0.25">
      <c r="N5229" s="24"/>
      <c r="P5229" s="24"/>
    </row>
    <row r="5230" spans="14:16" x14ac:dyDescent="0.25">
      <c r="N5230" s="24"/>
      <c r="P5230" s="24"/>
    </row>
    <row r="5231" spans="14:16" x14ac:dyDescent="0.25">
      <c r="N5231" s="24"/>
      <c r="P5231" s="24"/>
    </row>
    <row r="5232" spans="14:16" x14ac:dyDescent="0.25">
      <c r="N5232" s="24"/>
      <c r="P5232" s="24"/>
    </row>
    <row r="5233" spans="14:16" x14ac:dyDescent="0.25">
      <c r="N5233" s="24"/>
      <c r="P5233" s="24"/>
    </row>
    <row r="5234" spans="14:16" x14ac:dyDescent="0.25">
      <c r="N5234" s="24"/>
      <c r="P5234" s="24"/>
    </row>
    <row r="5235" spans="14:16" x14ac:dyDescent="0.25">
      <c r="N5235" s="24"/>
      <c r="P5235" s="24"/>
    </row>
    <row r="5236" spans="14:16" x14ac:dyDescent="0.25">
      <c r="N5236" s="24"/>
      <c r="P5236" s="24"/>
    </row>
    <row r="5237" spans="14:16" x14ac:dyDescent="0.25">
      <c r="N5237" s="24"/>
      <c r="P5237" s="24"/>
    </row>
    <row r="5238" spans="14:16" x14ac:dyDescent="0.25">
      <c r="N5238" s="24"/>
      <c r="P5238" s="24"/>
    </row>
    <row r="5239" spans="14:16" x14ac:dyDescent="0.25">
      <c r="N5239" s="24"/>
      <c r="P5239" s="24"/>
    </row>
    <row r="5240" spans="14:16" x14ac:dyDescent="0.25">
      <c r="N5240" s="24"/>
      <c r="P5240" s="24"/>
    </row>
    <row r="5241" spans="14:16" x14ac:dyDescent="0.25">
      <c r="N5241" s="24"/>
      <c r="P5241" s="24"/>
    </row>
    <row r="5242" spans="14:16" x14ac:dyDescent="0.25">
      <c r="N5242" s="24"/>
      <c r="P5242" s="24"/>
    </row>
    <row r="5243" spans="14:16" x14ac:dyDescent="0.25">
      <c r="N5243" s="24"/>
      <c r="P5243" s="24"/>
    </row>
    <row r="5244" spans="14:16" x14ac:dyDescent="0.25">
      <c r="N5244" s="24"/>
      <c r="P5244" s="24"/>
    </row>
    <row r="5245" spans="14:16" x14ac:dyDescent="0.25">
      <c r="N5245" s="24"/>
      <c r="P5245" s="24"/>
    </row>
    <row r="5246" spans="14:16" x14ac:dyDescent="0.25">
      <c r="N5246" s="24"/>
      <c r="P5246" s="24"/>
    </row>
    <row r="5247" spans="14:16" x14ac:dyDescent="0.25">
      <c r="N5247" s="24"/>
      <c r="P5247" s="24"/>
    </row>
    <row r="5248" spans="14:16" x14ac:dyDescent="0.25">
      <c r="N5248" s="24"/>
      <c r="P5248" s="24"/>
    </row>
    <row r="5249" spans="14:16" x14ac:dyDescent="0.25">
      <c r="N5249" s="24"/>
      <c r="P5249" s="24"/>
    </row>
    <row r="5250" spans="14:16" x14ac:dyDescent="0.25">
      <c r="N5250" s="24"/>
      <c r="P5250" s="24"/>
    </row>
    <row r="5251" spans="14:16" x14ac:dyDescent="0.25">
      <c r="N5251" s="24"/>
      <c r="P5251" s="24"/>
    </row>
    <row r="5252" spans="14:16" x14ac:dyDescent="0.25">
      <c r="N5252" s="24"/>
      <c r="P5252" s="24"/>
    </row>
    <row r="5253" spans="14:16" x14ac:dyDescent="0.25">
      <c r="N5253" s="24"/>
      <c r="P5253" s="24"/>
    </row>
    <row r="5254" spans="14:16" x14ac:dyDescent="0.25">
      <c r="N5254" s="24"/>
      <c r="P5254" s="24"/>
    </row>
    <row r="5255" spans="14:16" x14ac:dyDescent="0.25">
      <c r="N5255" s="24"/>
      <c r="P5255" s="24"/>
    </row>
    <row r="5256" spans="14:16" x14ac:dyDescent="0.25">
      <c r="N5256" s="24"/>
      <c r="P5256" s="24"/>
    </row>
    <row r="5257" spans="14:16" x14ac:dyDescent="0.25">
      <c r="N5257" s="24"/>
      <c r="P5257" s="24"/>
    </row>
    <row r="5258" spans="14:16" x14ac:dyDescent="0.25">
      <c r="N5258" s="24"/>
      <c r="P5258" s="24"/>
    </row>
    <row r="5259" spans="14:16" x14ac:dyDescent="0.25">
      <c r="N5259" s="24"/>
      <c r="P5259" s="24"/>
    </row>
    <row r="5260" spans="14:16" x14ac:dyDescent="0.25">
      <c r="N5260" s="24"/>
      <c r="P5260" s="24"/>
    </row>
    <row r="5261" spans="14:16" x14ac:dyDescent="0.25">
      <c r="N5261" s="24"/>
      <c r="P5261" s="24"/>
    </row>
    <row r="5262" spans="14:16" x14ac:dyDescent="0.25">
      <c r="N5262" s="24"/>
      <c r="P5262" s="24"/>
    </row>
    <row r="5263" spans="14:16" x14ac:dyDescent="0.25">
      <c r="N5263" s="24"/>
      <c r="P5263" s="24"/>
    </row>
    <row r="5264" spans="14:16" x14ac:dyDescent="0.25">
      <c r="N5264" s="24"/>
      <c r="P5264" s="24"/>
    </row>
    <row r="5265" spans="14:16" x14ac:dyDescent="0.25">
      <c r="N5265" s="24"/>
      <c r="P5265" s="24"/>
    </row>
    <row r="5266" spans="14:16" x14ac:dyDescent="0.25">
      <c r="N5266" s="24"/>
      <c r="P5266" s="24"/>
    </row>
    <row r="5267" spans="14:16" x14ac:dyDescent="0.25">
      <c r="N5267" s="24"/>
      <c r="P5267" s="24"/>
    </row>
    <row r="5268" spans="14:16" x14ac:dyDescent="0.25">
      <c r="N5268" s="24"/>
      <c r="P5268" s="24"/>
    </row>
    <row r="5269" spans="14:16" x14ac:dyDescent="0.25">
      <c r="N5269" s="24"/>
      <c r="P5269" s="24"/>
    </row>
    <row r="5270" spans="14:16" x14ac:dyDescent="0.25">
      <c r="N5270" s="24"/>
      <c r="P5270" s="24"/>
    </row>
    <row r="5271" spans="14:16" x14ac:dyDescent="0.25">
      <c r="N5271" s="24"/>
      <c r="P5271" s="24"/>
    </row>
    <row r="5272" spans="14:16" x14ac:dyDescent="0.25">
      <c r="N5272" s="24"/>
      <c r="P5272" s="24"/>
    </row>
    <row r="5273" spans="14:16" x14ac:dyDescent="0.25">
      <c r="N5273" s="24"/>
      <c r="P5273" s="24"/>
    </row>
    <row r="5274" spans="14:16" x14ac:dyDescent="0.25">
      <c r="N5274" s="24"/>
      <c r="P5274" s="24"/>
    </row>
    <row r="5275" spans="14:16" x14ac:dyDescent="0.25">
      <c r="N5275" s="24"/>
      <c r="P5275" s="24"/>
    </row>
    <row r="5276" spans="14:16" x14ac:dyDescent="0.25">
      <c r="N5276" s="24"/>
      <c r="P5276" s="24"/>
    </row>
    <row r="5277" spans="14:16" x14ac:dyDescent="0.25">
      <c r="N5277" s="24"/>
      <c r="P5277" s="24"/>
    </row>
    <row r="5278" spans="14:16" x14ac:dyDescent="0.25">
      <c r="N5278" s="24"/>
      <c r="P5278" s="24"/>
    </row>
    <row r="5279" spans="14:16" x14ac:dyDescent="0.25">
      <c r="N5279" s="24"/>
      <c r="P5279" s="24"/>
    </row>
    <row r="5280" spans="14:16" x14ac:dyDescent="0.25">
      <c r="N5280" s="24"/>
      <c r="P5280" s="24"/>
    </row>
    <row r="5281" spans="14:16" x14ac:dyDescent="0.25">
      <c r="N5281" s="24"/>
      <c r="P5281" s="24"/>
    </row>
    <row r="5282" spans="14:16" x14ac:dyDescent="0.25">
      <c r="N5282" s="24"/>
      <c r="P5282" s="24"/>
    </row>
    <row r="5283" spans="14:16" x14ac:dyDescent="0.25">
      <c r="N5283" s="24"/>
      <c r="P5283" s="24"/>
    </row>
    <row r="5284" spans="14:16" x14ac:dyDescent="0.25">
      <c r="N5284" s="24"/>
      <c r="P5284" s="24"/>
    </row>
    <row r="5285" spans="14:16" x14ac:dyDescent="0.25">
      <c r="N5285" s="24"/>
      <c r="P5285" s="24"/>
    </row>
    <row r="5286" spans="14:16" x14ac:dyDescent="0.25">
      <c r="N5286" s="24"/>
      <c r="P5286" s="24"/>
    </row>
    <row r="5287" spans="14:16" x14ac:dyDescent="0.25">
      <c r="N5287" s="24"/>
      <c r="P5287" s="24"/>
    </row>
    <row r="5288" spans="14:16" x14ac:dyDescent="0.25">
      <c r="N5288" s="24"/>
      <c r="P5288" s="24"/>
    </row>
    <row r="5289" spans="14:16" x14ac:dyDescent="0.25">
      <c r="N5289" s="24"/>
      <c r="P5289" s="24"/>
    </row>
    <row r="5290" spans="14:16" x14ac:dyDescent="0.25">
      <c r="N5290" s="24"/>
      <c r="P5290" s="24"/>
    </row>
    <row r="5291" spans="14:16" x14ac:dyDescent="0.25">
      <c r="N5291" s="24"/>
      <c r="P5291" s="24"/>
    </row>
    <row r="5292" spans="14:16" x14ac:dyDescent="0.25">
      <c r="N5292" s="24"/>
      <c r="P5292" s="24"/>
    </row>
    <row r="5293" spans="14:16" x14ac:dyDescent="0.25">
      <c r="N5293" s="24"/>
      <c r="P5293" s="24"/>
    </row>
    <row r="5294" spans="14:16" x14ac:dyDescent="0.25">
      <c r="N5294" s="24"/>
      <c r="P5294" s="24"/>
    </row>
    <row r="5295" spans="14:16" x14ac:dyDescent="0.25">
      <c r="N5295" s="24"/>
      <c r="P5295" s="24"/>
    </row>
    <row r="5296" spans="14:16" x14ac:dyDescent="0.25">
      <c r="N5296" s="24"/>
      <c r="P5296" s="24"/>
    </row>
    <row r="5297" spans="14:16" x14ac:dyDescent="0.25">
      <c r="N5297" s="24"/>
      <c r="P5297" s="24"/>
    </row>
    <row r="5298" spans="14:16" x14ac:dyDescent="0.25">
      <c r="N5298" s="24"/>
      <c r="P5298" s="24"/>
    </row>
    <row r="5299" spans="14:16" x14ac:dyDescent="0.25">
      <c r="N5299" s="24"/>
      <c r="P5299" s="24"/>
    </row>
    <row r="5300" spans="14:16" x14ac:dyDescent="0.25">
      <c r="N5300" s="24"/>
      <c r="P5300" s="24"/>
    </row>
    <row r="5301" spans="14:16" x14ac:dyDescent="0.25">
      <c r="N5301" s="24"/>
      <c r="P5301" s="24"/>
    </row>
    <row r="5302" spans="14:16" x14ac:dyDescent="0.25">
      <c r="N5302" s="24"/>
      <c r="P5302" s="24"/>
    </row>
    <row r="5303" spans="14:16" x14ac:dyDescent="0.25">
      <c r="N5303" s="24"/>
      <c r="P5303" s="24"/>
    </row>
    <row r="5304" spans="14:16" x14ac:dyDescent="0.25">
      <c r="N5304" s="24"/>
      <c r="P5304" s="24"/>
    </row>
    <row r="5305" spans="14:16" x14ac:dyDescent="0.25">
      <c r="N5305" s="24"/>
      <c r="P5305" s="24"/>
    </row>
    <row r="5306" spans="14:16" x14ac:dyDescent="0.25">
      <c r="N5306" s="24"/>
      <c r="P5306" s="24"/>
    </row>
    <row r="5307" spans="14:16" x14ac:dyDescent="0.25">
      <c r="N5307" s="24"/>
      <c r="P5307" s="24"/>
    </row>
    <row r="5308" spans="14:16" x14ac:dyDescent="0.25">
      <c r="N5308" s="24"/>
      <c r="P5308" s="24"/>
    </row>
    <row r="5309" spans="14:16" x14ac:dyDescent="0.25">
      <c r="N5309" s="24"/>
      <c r="P5309" s="24"/>
    </row>
    <row r="5310" spans="14:16" x14ac:dyDescent="0.25">
      <c r="N5310" s="24"/>
      <c r="P5310" s="24"/>
    </row>
    <row r="5311" spans="14:16" x14ac:dyDescent="0.25">
      <c r="N5311" s="24"/>
      <c r="P5311" s="24"/>
    </row>
    <row r="5312" spans="14:16" x14ac:dyDescent="0.25">
      <c r="N5312" s="24"/>
      <c r="P5312" s="24"/>
    </row>
    <row r="5313" spans="14:16" x14ac:dyDescent="0.25">
      <c r="N5313" s="24"/>
      <c r="P5313" s="24"/>
    </row>
    <row r="5314" spans="14:16" x14ac:dyDescent="0.25">
      <c r="N5314" s="24"/>
      <c r="P5314" s="24"/>
    </row>
    <row r="5315" spans="14:16" x14ac:dyDescent="0.25">
      <c r="N5315" s="24"/>
      <c r="P5315" s="24"/>
    </row>
    <row r="5316" spans="14:16" x14ac:dyDescent="0.25">
      <c r="N5316" s="24"/>
      <c r="P5316" s="24"/>
    </row>
    <row r="5317" spans="14:16" x14ac:dyDescent="0.25">
      <c r="N5317" s="24"/>
      <c r="P5317" s="24"/>
    </row>
    <row r="5318" spans="14:16" x14ac:dyDescent="0.25">
      <c r="N5318" s="24"/>
      <c r="P5318" s="24"/>
    </row>
    <row r="5319" spans="14:16" x14ac:dyDescent="0.25">
      <c r="N5319" s="24"/>
      <c r="P5319" s="24"/>
    </row>
    <row r="5320" spans="14:16" x14ac:dyDescent="0.25">
      <c r="N5320" s="24"/>
      <c r="P5320" s="24"/>
    </row>
    <row r="5321" spans="14:16" x14ac:dyDescent="0.25">
      <c r="N5321" s="24"/>
      <c r="P5321" s="24"/>
    </row>
    <row r="5322" spans="14:16" x14ac:dyDescent="0.25">
      <c r="N5322" s="24"/>
      <c r="P5322" s="24"/>
    </row>
    <row r="5323" spans="14:16" x14ac:dyDescent="0.25">
      <c r="N5323" s="24"/>
      <c r="P5323" s="24"/>
    </row>
    <row r="5324" spans="14:16" x14ac:dyDescent="0.25">
      <c r="N5324" s="24"/>
      <c r="P5324" s="24"/>
    </row>
    <row r="5325" spans="14:16" x14ac:dyDescent="0.25">
      <c r="N5325" s="24"/>
      <c r="P5325" s="24"/>
    </row>
    <row r="5326" spans="14:16" x14ac:dyDescent="0.25">
      <c r="N5326" s="24"/>
      <c r="P5326" s="24"/>
    </row>
    <row r="5327" spans="14:16" x14ac:dyDescent="0.25">
      <c r="N5327" s="24"/>
      <c r="P5327" s="24"/>
    </row>
    <row r="5328" spans="14:16" x14ac:dyDescent="0.25">
      <c r="N5328" s="24"/>
      <c r="P5328" s="24"/>
    </row>
    <row r="5329" spans="14:16" x14ac:dyDescent="0.25">
      <c r="N5329" s="24"/>
      <c r="P5329" s="24"/>
    </row>
    <row r="5330" spans="14:16" x14ac:dyDescent="0.25">
      <c r="N5330" s="24"/>
      <c r="P5330" s="24"/>
    </row>
    <row r="5331" spans="14:16" x14ac:dyDescent="0.25">
      <c r="N5331" s="24"/>
      <c r="P5331" s="24"/>
    </row>
    <row r="5332" spans="14:16" x14ac:dyDescent="0.25">
      <c r="N5332" s="24"/>
      <c r="P5332" s="24"/>
    </row>
    <row r="5333" spans="14:16" x14ac:dyDescent="0.25">
      <c r="N5333" s="24"/>
      <c r="P5333" s="24"/>
    </row>
    <row r="5334" spans="14:16" x14ac:dyDescent="0.25">
      <c r="N5334" s="24"/>
      <c r="P5334" s="24"/>
    </row>
    <row r="5335" spans="14:16" x14ac:dyDescent="0.25">
      <c r="N5335" s="24"/>
      <c r="P5335" s="24"/>
    </row>
    <row r="5336" spans="14:16" x14ac:dyDescent="0.25">
      <c r="N5336" s="24"/>
      <c r="P5336" s="24"/>
    </row>
    <row r="5337" spans="14:16" x14ac:dyDescent="0.25">
      <c r="N5337" s="24"/>
      <c r="P5337" s="24"/>
    </row>
    <row r="5338" spans="14:16" x14ac:dyDescent="0.25">
      <c r="N5338" s="24"/>
      <c r="P5338" s="24"/>
    </row>
    <row r="5339" spans="14:16" x14ac:dyDescent="0.25">
      <c r="N5339" s="24"/>
      <c r="P5339" s="24"/>
    </row>
    <row r="5340" spans="14:16" x14ac:dyDescent="0.25">
      <c r="N5340" s="24"/>
      <c r="P5340" s="24"/>
    </row>
    <row r="5341" spans="14:16" x14ac:dyDescent="0.25">
      <c r="N5341" s="24"/>
      <c r="P5341" s="24"/>
    </row>
    <row r="5342" spans="14:16" x14ac:dyDescent="0.25">
      <c r="N5342" s="24"/>
      <c r="P5342" s="24"/>
    </row>
    <row r="5343" spans="14:16" x14ac:dyDescent="0.25">
      <c r="N5343" s="24"/>
      <c r="P5343" s="24"/>
    </row>
    <row r="5344" spans="14:16" x14ac:dyDescent="0.25">
      <c r="N5344" s="24"/>
      <c r="P5344" s="24"/>
    </row>
    <row r="5345" spans="14:16" x14ac:dyDescent="0.25">
      <c r="N5345" s="24"/>
      <c r="P5345" s="24"/>
    </row>
    <row r="5346" spans="14:16" x14ac:dyDescent="0.25">
      <c r="N5346" s="24"/>
      <c r="P5346" s="24"/>
    </row>
    <row r="5347" spans="14:16" x14ac:dyDescent="0.25">
      <c r="N5347" s="24"/>
      <c r="P5347" s="24"/>
    </row>
    <row r="5348" spans="14:16" x14ac:dyDescent="0.25">
      <c r="N5348" s="24"/>
      <c r="P5348" s="24"/>
    </row>
    <row r="5349" spans="14:16" x14ac:dyDescent="0.25">
      <c r="N5349" s="24"/>
      <c r="P5349" s="24"/>
    </row>
    <row r="5350" spans="14:16" x14ac:dyDescent="0.25">
      <c r="N5350" s="24"/>
      <c r="P5350" s="24"/>
    </row>
    <row r="5351" spans="14:16" x14ac:dyDescent="0.25">
      <c r="N5351" s="24"/>
      <c r="P5351" s="24"/>
    </row>
    <row r="5352" spans="14:16" x14ac:dyDescent="0.25">
      <c r="N5352" s="24"/>
      <c r="P5352" s="24"/>
    </row>
    <row r="5353" spans="14:16" x14ac:dyDescent="0.25">
      <c r="N5353" s="24"/>
      <c r="P5353" s="24"/>
    </row>
    <row r="5354" spans="14:16" x14ac:dyDescent="0.25">
      <c r="N5354" s="24"/>
      <c r="P5354" s="24"/>
    </row>
    <row r="5355" spans="14:16" x14ac:dyDescent="0.25">
      <c r="N5355" s="24"/>
      <c r="P5355" s="24"/>
    </row>
    <row r="5356" spans="14:16" x14ac:dyDescent="0.25">
      <c r="N5356" s="24"/>
      <c r="P5356" s="24"/>
    </row>
    <row r="5357" spans="14:16" x14ac:dyDescent="0.25">
      <c r="N5357" s="24"/>
      <c r="P5357" s="24"/>
    </row>
    <row r="5358" spans="14:16" x14ac:dyDescent="0.25">
      <c r="N5358" s="24"/>
      <c r="P5358" s="24"/>
    </row>
    <row r="5359" spans="14:16" x14ac:dyDescent="0.25">
      <c r="N5359" s="24"/>
      <c r="P5359" s="24"/>
    </row>
    <row r="5360" spans="14:16" x14ac:dyDescent="0.25">
      <c r="N5360" s="24"/>
      <c r="P5360" s="24"/>
    </row>
    <row r="5361" spans="14:16" x14ac:dyDescent="0.25">
      <c r="N5361" s="24"/>
      <c r="P5361" s="24"/>
    </row>
    <row r="5362" spans="14:16" x14ac:dyDescent="0.25">
      <c r="N5362" s="24"/>
      <c r="P5362" s="24"/>
    </row>
    <row r="5363" spans="14:16" x14ac:dyDescent="0.25">
      <c r="N5363" s="24"/>
      <c r="P5363" s="24"/>
    </row>
    <row r="5364" spans="14:16" x14ac:dyDescent="0.25">
      <c r="N5364" s="24"/>
      <c r="P5364" s="24"/>
    </row>
    <row r="5365" spans="14:16" x14ac:dyDescent="0.25">
      <c r="N5365" s="24"/>
      <c r="P5365" s="24"/>
    </row>
    <row r="5366" spans="14:16" x14ac:dyDescent="0.25">
      <c r="N5366" s="24"/>
      <c r="P5366" s="24"/>
    </row>
    <row r="5367" spans="14:16" x14ac:dyDescent="0.25">
      <c r="N5367" s="24"/>
      <c r="P5367" s="24"/>
    </row>
    <row r="5368" spans="14:16" x14ac:dyDescent="0.25">
      <c r="N5368" s="24"/>
      <c r="P5368" s="24"/>
    </row>
    <row r="5369" spans="14:16" x14ac:dyDescent="0.25">
      <c r="N5369" s="24"/>
      <c r="P5369" s="24"/>
    </row>
    <row r="5370" spans="14:16" x14ac:dyDescent="0.25">
      <c r="N5370" s="24"/>
      <c r="P5370" s="24"/>
    </row>
    <row r="5371" spans="14:16" x14ac:dyDescent="0.25">
      <c r="N5371" s="24"/>
      <c r="P5371" s="24"/>
    </row>
    <row r="5372" spans="14:16" x14ac:dyDescent="0.25">
      <c r="N5372" s="24"/>
      <c r="P5372" s="24"/>
    </row>
    <row r="5373" spans="14:16" x14ac:dyDescent="0.25">
      <c r="N5373" s="24"/>
      <c r="P5373" s="24"/>
    </row>
    <row r="5374" spans="14:16" x14ac:dyDescent="0.25">
      <c r="N5374" s="24"/>
      <c r="P5374" s="24"/>
    </row>
    <row r="5375" spans="14:16" x14ac:dyDescent="0.25">
      <c r="N5375" s="24"/>
      <c r="P5375" s="24"/>
    </row>
    <row r="5376" spans="14:16" x14ac:dyDescent="0.25">
      <c r="N5376" s="24"/>
      <c r="P5376" s="24"/>
    </row>
    <row r="5377" spans="14:16" x14ac:dyDescent="0.25">
      <c r="N5377" s="24"/>
      <c r="P5377" s="24"/>
    </row>
    <row r="5378" spans="14:16" x14ac:dyDescent="0.25">
      <c r="N5378" s="24"/>
      <c r="P5378" s="24"/>
    </row>
    <row r="5379" spans="14:16" x14ac:dyDescent="0.25">
      <c r="N5379" s="24"/>
      <c r="P5379" s="24"/>
    </row>
    <row r="5380" spans="14:16" x14ac:dyDescent="0.25">
      <c r="N5380" s="24"/>
      <c r="P5380" s="24"/>
    </row>
    <row r="5381" spans="14:16" x14ac:dyDescent="0.25">
      <c r="N5381" s="24"/>
      <c r="P5381" s="24"/>
    </row>
    <row r="5382" spans="14:16" x14ac:dyDescent="0.25">
      <c r="N5382" s="24"/>
      <c r="P5382" s="24"/>
    </row>
    <row r="5383" spans="14:16" x14ac:dyDescent="0.25">
      <c r="N5383" s="24"/>
      <c r="P5383" s="24"/>
    </row>
    <row r="5384" spans="14:16" x14ac:dyDescent="0.25">
      <c r="N5384" s="24"/>
      <c r="P5384" s="24"/>
    </row>
    <row r="5385" spans="14:16" x14ac:dyDescent="0.25">
      <c r="N5385" s="24"/>
      <c r="P5385" s="24"/>
    </row>
    <row r="5386" spans="14:16" x14ac:dyDescent="0.25">
      <c r="N5386" s="24"/>
      <c r="P5386" s="24"/>
    </row>
    <row r="5387" spans="14:16" x14ac:dyDescent="0.25">
      <c r="N5387" s="24"/>
      <c r="P5387" s="24"/>
    </row>
    <row r="5388" spans="14:16" x14ac:dyDescent="0.25">
      <c r="N5388" s="24"/>
      <c r="P5388" s="24"/>
    </row>
    <row r="5389" spans="14:16" x14ac:dyDescent="0.25">
      <c r="N5389" s="24"/>
      <c r="P5389" s="24"/>
    </row>
    <row r="5390" spans="14:16" x14ac:dyDescent="0.25">
      <c r="N5390" s="24"/>
      <c r="P5390" s="24"/>
    </row>
    <row r="5391" spans="14:16" x14ac:dyDescent="0.25">
      <c r="N5391" s="24"/>
      <c r="P5391" s="24"/>
    </row>
    <row r="5392" spans="14:16" x14ac:dyDescent="0.25">
      <c r="N5392" s="24"/>
      <c r="P5392" s="24"/>
    </row>
    <row r="5393" spans="14:16" x14ac:dyDescent="0.25">
      <c r="N5393" s="24"/>
      <c r="P5393" s="24"/>
    </row>
    <row r="5394" spans="14:16" x14ac:dyDescent="0.25">
      <c r="N5394" s="24"/>
      <c r="P5394" s="24"/>
    </row>
    <row r="5395" spans="14:16" x14ac:dyDescent="0.25">
      <c r="N5395" s="24"/>
      <c r="P5395" s="24"/>
    </row>
    <row r="5396" spans="14:16" x14ac:dyDescent="0.25">
      <c r="N5396" s="24"/>
      <c r="P5396" s="24"/>
    </row>
    <row r="5397" spans="14:16" x14ac:dyDescent="0.25">
      <c r="N5397" s="24"/>
      <c r="P5397" s="24"/>
    </row>
    <row r="5398" spans="14:16" x14ac:dyDescent="0.25">
      <c r="N5398" s="24"/>
      <c r="P5398" s="24"/>
    </row>
    <row r="5399" spans="14:16" x14ac:dyDescent="0.25">
      <c r="N5399" s="24"/>
      <c r="P5399" s="24"/>
    </row>
    <row r="5400" spans="14:16" x14ac:dyDescent="0.25">
      <c r="N5400" s="24"/>
      <c r="P5400" s="24"/>
    </row>
    <row r="5401" spans="14:16" x14ac:dyDescent="0.25">
      <c r="N5401" s="24"/>
      <c r="P5401" s="24"/>
    </row>
    <row r="5402" spans="14:16" x14ac:dyDescent="0.25">
      <c r="N5402" s="24"/>
      <c r="P5402" s="24"/>
    </row>
    <row r="5403" spans="14:16" x14ac:dyDescent="0.25">
      <c r="N5403" s="24"/>
      <c r="P5403" s="24"/>
    </row>
    <row r="5404" spans="14:16" x14ac:dyDescent="0.25">
      <c r="N5404" s="24"/>
      <c r="P5404" s="24"/>
    </row>
    <row r="5405" spans="14:16" x14ac:dyDescent="0.25">
      <c r="N5405" s="24"/>
      <c r="P5405" s="24"/>
    </row>
    <row r="5406" spans="14:16" x14ac:dyDescent="0.25">
      <c r="N5406" s="24"/>
      <c r="P5406" s="24"/>
    </row>
    <row r="5407" spans="14:16" x14ac:dyDescent="0.25">
      <c r="N5407" s="24"/>
      <c r="P5407" s="24"/>
    </row>
    <row r="5408" spans="14:16" x14ac:dyDescent="0.25">
      <c r="N5408" s="24"/>
      <c r="P5408" s="24"/>
    </row>
    <row r="5409" spans="14:16" x14ac:dyDescent="0.25">
      <c r="N5409" s="24"/>
      <c r="P5409" s="24"/>
    </row>
    <row r="5410" spans="14:16" x14ac:dyDescent="0.25">
      <c r="N5410" s="24"/>
      <c r="P5410" s="24"/>
    </row>
    <row r="5411" spans="14:16" x14ac:dyDescent="0.25">
      <c r="N5411" s="24"/>
      <c r="P5411" s="24"/>
    </row>
    <row r="5412" spans="14:16" x14ac:dyDescent="0.25">
      <c r="N5412" s="24"/>
      <c r="P5412" s="24"/>
    </row>
    <row r="5413" spans="14:16" x14ac:dyDescent="0.25">
      <c r="N5413" s="24"/>
      <c r="P5413" s="24"/>
    </row>
    <row r="5414" spans="14:16" x14ac:dyDescent="0.25">
      <c r="N5414" s="24"/>
      <c r="P5414" s="24"/>
    </row>
    <row r="5415" spans="14:16" x14ac:dyDescent="0.25">
      <c r="N5415" s="24"/>
      <c r="P5415" s="24"/>
    </row>
    <row r="5416" spans="14:16" x14ac:dyDescent="0.25">
      <c r="N5416" s="24"/>
      <c r="P5416" s="24"/>
    </row>
    <row r="5417" spans="14:16" x14ac:dyDescent="0.25">
      <c r="N5417" s="24"/>
      <c r="P5417" s="24"/>
    </row>
    <row r="5418" spans="14:16" x14ac:dyDescent="0.25">
      <c r="N5418" s="24"/>
      <c r="P5418" s="24"/>
    </row>
    <row r="5419" spans="14:16" x14ac:dyDescent="0.25">
      <c r="N5419" s="24"/>
      <c r="P5419" s="24"/>
    </row>
    <row r="5420" spans="14:16" x14ac:dyDescent="0.25">
      <c r="N5420" s="24"/>
      <c r="P5420" s="24"/>
    </row>
    <row r="5421" spans="14:16" x14ac:dyDescent="0.25">
      <c r="N5421" s="24"/>
      <c r="P5421" s="24"/>
    </row>
    <row r="5422" spans="14:16" x14ac:dyDescent="0.25">
      <c r="N5422" s="24"/>
      <c r="P5422" s="24"/>
    </row>
    <row r="5423" spans="14:16" x14ac:dyDescent="0.25">
      <c r="N5423" s="24"/>
      <c r="P5423" s="24"/>
    </row>
    <row r="5424" spans="14:16" x14ac:dyDescent="0.25">
      <c r="N5424" s="24"/>
      <c r="P5424" s="24"/>
    </row>
    <row r="5425" spans="14:16" x14ac:dyDescent="0.25">
      <c r="N5425" s="24"/>
      <c r="P5425" s="24"/>
    </row>
    <row r="5426" spans="14:16" x14ac:dyDescent="0.25">
      <c r="N5426" s="24"/>
      <c r="P5426" s="24"/>
    </row>
    <row r="5427" spans="14:16" x14ac:dyDescent="0.25">
      <c r="N5427" s="24"/>
      <c r="P5427" s="24"/>
    </row>
    <row r="5428" spans="14:16" x14ac:dyDescent="0.25">
      <c r="N5428" s="24"/>
      <c r="P5428" s="24"/>
    </row>
    <row r="5429" spans="14:16" x14ac:dyDescent="0.25">
      <c r="N5429" s="24"/>
      <c r="P5429" s="24"/>
    </row>
    <row r="5430" spans="14:16" x14ac:dyDescent="0.25">
      <c r="N5430" s="24"/>
      <c r="P5430" s="24"/>
    </row>
    <row r="5431" spans="14:16" x14ac:dyDescent="0.25">
      <c r="N5431" s="24"/>
      <c r="P5431" s="24"/>
    </row>
    <row r="5432" spans="14:16" x14ac:dyDescent="0.25">
      <c r="N5432" s="24"/>
      <c r="P5432" s="24"/>
    </row>
    <row r="5433" spans="14:16" x14ac:dyDescent="0.25">
      <c r="N5433" s="24"/>
      <c r="P5433" s="24"/>
    </row>
    <row r="5434" spans="14:16" x14ac:dyDescent="0.25">
      <c r="N5434" s="24"/>
      <c r="P5434" s="24"/>
    </row>
    <row r="5435" spans="14:16" x14ac:dyDescent="0.25">
      <c r="N5435" s="24"/>
      <c r="P5435" s="24"/>
    </row>
    <row r="5436" spans="14:16" x14ac:dyDescent="0.25">
      <c r="N5436" s="24"/>
      <c r="P5436" s="24"/>
    </row>
    <row r="5437" spans="14:16" x14ac:dyDescent="0.25">
      <c r="N5437" s="24"/>
      <c r="P5437" s="24"/>
    </row>
    <row r="5438" spans="14:16" x14ac:dyDescent="0.25">
      <c r="N5438" s="24"/>
      <c r="P5438" s="24"/>
    </row>
    <row r="5439" spans="14:16" x14ac:dyDescent="0.25">
      <c r="N5439" s="24"/>
      <c r="P5439" s="24"/>
    </row>
    <row r="5440" spans="14:16" x14ac:dyDescent="0.25">
      <c r="N5440" s="24"/>
      <c r="P5440" s="24"/>
    </row>
    <row r="5441" spans="14:16" x14ac:dyDescent="0.25">
      <c r="N5441" s="24"/>
      <c r="P5441" s="24"/>
    </row>
    <row r="5442" spans="14:16" x14ac:dyDescent="0.25">
      <c r="N5442" s="24"/>
      <c r="P5442" s="24"/>
    </row>
    <row r="5443" spans="14:16" x14ac:dyDescent="0.25">
      <c r="N5443" s="24"/>
      <c r="P5443" s="24"/>
    </row>
    <row r="5444" spans="14:16" x14ac:dyDescent="0.25">
      <c r="N5444" s="24"/>
      <c r="P5444" s="24"/>
    </row>
    <row r="5445" spans="14:16" x14ac:dyDescent="0.25">
      <c r="N5445" s="24"/>
      <c r="P5445" s="24"/>
    </row>
    <row r="5446" spans="14:16" x14ac:dyDescent="0.25">
      <c r="N5446" s="24"/>
      <c r="P5446" s="24"/>
    </row>
    <row r="5447" spans="14:16" x14ac:dyDescent="0.25">
      <c r="N5447" s="24"/>
      <c r="P5447" s="24"/>
    </row>
    <row r="5448" spans="14:16" x14ac:dyDescent="0.25">
      <c r="N5448" s="24"/>
      <c r="P5448" s="24"/>
    </row>
    <row r="5449" spans="14:16" x14ac:dyDescent="0.25">
      <c r="N5449" s="24"/>
      <c r="P5449" s="24"/>
    </row>
    <row r="5450" spans="14:16" x14ac:dyDescent="0.25">
      <c r="N5450" s="24"/>
      <c r="P5450" s="24"/>
    </row>
    <row r="5451" spans="14:16" x14ac:dyDescent="0.25">
      <c r="N5451" s="24"/>
      <c r="P5451" s="24"/>
    </row>
    <row r="5452" spans="14:16" x14ac:dyDescent="0.25">
      <c r="N5452" s="24"/>
      <c r="P5452" s="24"/>
    </row>
    <row r="5453" spans="14:16" x14ac:dyDescent="0.25">
      <c r="N5453" s="24"/>
      <c r="P5453" s="24"/>
    </row>
    <row r="5454" spans="14:16" x14ac:dyDescent="0.25">
      <c r="N5454" s="24"/>
      <c r="P5454" s="24"/>
    </row>
    <row r="5455" spans="14:16" x14ac:dyDescent="0.25">
      <c r="N5455" s="24"/>
      <c r="P5455" s="24"/>
    </row>
    <row r="5456" spans="14:16" x14ac:dyDescent="0.25">
      <c r="N5456" s="24"/>
      <c r="P5456" s="24"/>
    </row>
    <row r="5457" spans="14:16" x14ac:dyDescent="0.25">
      <c r="N5457" s="24"/>
      <c r="P5457" s="24"/>
    </row>
    <row r="5458" spans="14:16" x14ac:dyDescent="0.25">
      <c r="N5458" s="24"/>
      <c r="P5458" s="24"/>
    </row>
    <row r="5459" spans="14:16" x14ac:dyDescent="0.25">
      <c r="N5459" s="24"/>
      <c r="P5459" s="24"/>
    </row>
    <row r="5460" spans="14:16" x14ac:dyDescent="0.25">
      <c r="N5460" s="24"/>
      <c r="P5460" s="24"/>
    </row>
    <row r="5461" spans="14:16" x14ac:dyDescent="0.25">
      <c r="N5461" s="24"/>
      <c r="P5461" s="24"/>
    </row>
    <row r="5462" spans="14:16" x14ac:dyDescent="0.25">
      <c r="N5462" s="24"/>
      <c r="P5462" s="24"/>
    </row>
    <row r="5463" spans="14:16" x14ac:dyDescent="0.25">
      <c r="N5463" s="24"/>
      <c r="P5463" s="24"/>
    </row>
    <row r="5464" spans="14:16" x14ac:dyDescent="0.25">
      <c r="N5464" s="24"/>
      <c r="P5464" s="24"/>
    </row>
    <row r="5465" spans="14:16" x14ac:dyDescent="0.25">
      <c r="N5465" s="24"/>
      <c r="P5465" s="24"/>
    </row>
    <row r="5466" spans="14:16" x14ac:dyDescent="0.25">
      <c r="N5466" s="24"/>
      <c r="P5466" s="24"/>
    </row>
    <row r="5467" spans="14:16" x14ac:dyDescent="0.25">
      <c r="N5467" s="24"/>
      <c r="P5467" s="24"/>
    </row>
    <row r="5468" spans="14:16" x14ac:dyDescent="0.25">
      <c r="N5468" s="24"/>
      <c r="P5468" s="24"/>
    </row>
    <row r="5469" spans="14:16" x14ac:dyDescent="0.25">
      <c r="N5469" s="24"/>
      <c r="P5469" s="24"/>
    </row>
    <row r="5470" spans="14:16" x14ac:dyDescent="0.25">
      <c r="N5470" s="24"/>
      <c r="P5470" s="24"/>
    </row>
    <row r="5471" spans="14:16" x14ac:dyDescent="0.25">
      <c r="N5471" s="24"/>
      <c r="P5471" s="24"/>
    </row>
    <row r="5472" spans="14:16" x14ac:dyDescent="0.25">
      <c r="N5472" s="24"/>
      <c r="P5472" s="24"/>
    </row>
    <row r="5473" spans="14:16" x14ac:dyDescent="0.25">
      <c r="N5473" s="24"/>
      <c r="P5473" s="24"/>
    </row>
    <row r="5474" spans="14:16" x14ac:dyDescent="0.25">
      <c r="N5474" s="24"/>
      <c r="P5474" s="24"/>
    </row>
    <row r="5475" spans="14:16" x14ac:dyDescent="0.25">
      <c r="N5475" s="24"/>
      <c r="P5475" s="24"/>
    </row>
    <row r="5476" spans="14:16" x14ac:dyDescent="0.25">
      <c r="N5476" s="24"/>
      <c r="P5476" s="24"/>
    </row>
    <row r="5477" spans="14:16" x14ac:dyDescent="0.25">
      <c r="N5477" s="24"/>
      <c r="P5477" s="24"/>
    </row>
    <row r="5478" spans="14:16" x14ac:dyDescent="0.25">
      <c r="N5478" s="24"/>
      <c r="P5478" s="24"/>
    </row>
    <row r="5479" spans="14:16" x14ac:dyDescent="0.25">
      <c r="N5479" s="24"/>
      <c r="P5479" s="24"/>
    </row>
    <row r="5480" spans="14:16" x14ac:dyDescent="0.25">
      <c r="N5480" s="24"/>
      <c r="P5480" s="24"/>
    </row>
    <row r="5481" spans="14:16" x14ac:dyDescent="0.25">
      <c r="N5481" s="24"/>
      <c r="P5481" s="24"/>
    </row>
    <row r="5482" spans="14:16" x14ac:dyDescent="0.25">
      <c r="N5482" s="24"/>
      <c r="P5482" s="24"/>
    </row>
    <row r="5483" spans="14:16" x14ac:dyDescent="0.25">
      <c r="N5483" s="24"/>
      <c r="P5483" s="24"/>
    </row>
    <row r="5484" spans="14:16" x14ac:dyDescent="0.25">
      <c r="N5484" s="24"/>
      <c r="P5484" s="24"/>
    </row>
    <row r="5485" spans="14:16" x14ac:dyDescent="0.25">
      <c r="N5485" s="24"/>
      <c r="P5485" s="24"/>
    </row>
    <row r="5486" spans="14:16" x14ac:dyDescent="0.25">
      <c r="N5486" s="24"/>
      <c r="P5486" s="24"/>
    </row>
    <row r="5487" spans="14:16" x14ac:dyDescent="0.25">
      <c r="N5487" s="24"/>
      <c r="P5487" s="24"/>
    </row>
    <row r="5488" spans="14:16" x14ac:dyDescent="0.25">
      <c r="N5488" s="24"/>
      <c r="P5488" s="24"/>
    </row>
    <row r="5489" spans="14:16" x14ac:dyDescent="0.25">
      <c r="N5489" s="24"/>
      <c r="P5489" s="24"/>
    </row>
    <row r="5490" spans="14:16" x14ac:dyDescent="0.25">
      <c r="N5490" s="24"/>
      <c r="P5490" s="24"/>
    </row>
    <row r="5491" spans="14:16" x14ac:dyDescent="0.25">
      <c r="N5491" s="24"/>
      <c r="P5491" s="24"/>
    </row>
    <row r="5492" spans="14:16" x14ac:dyDescent="0.25">
      <c r="N5492" s="24"/>
      <c r="P5492" s="24"/>
    </row>
    <row r="5493" spans="14:16" x14ac:dyDescent="0.25">
      <c r="N5493" s="24"/>
      <c r="P5493" s="24"/>
    </row>
    <row r="5494" spans="14:16" x14ac:dyDescent="0.25">
      <c r="N5494" s="24"/>
      <c r="P5494" s="24"/>
    </row>
    <row r="5495" spans="14:16" x14ac:dyDescent="0.25">
      <c r="N5495" s="24"/>
      <c r="P5495" s="24"/>
    </row>
    <row r="5496" spans="14:16" x14ac:dyDescent="0.25">
      <c r="N5496" s="24"/>
      <c r="P5496" s="24"/>
    </row>
    <row r="5497" spans="14:16" x14ac:dyDescent="0.25">
      <c r="N5497" s="24"/>
      <c r="P5497" s="24"/>
    </row>
    <row r="5498" spans="14:16" x14ac:dyDescent="0.25">
      <c r="N5498" s="24"/>
      <c r="P5498" s="24"/>
    </row>
    <row r="5499" spans="14:16" x14ac:dyDescent="0.25">
      <c r="N5499" s="24"/>
      <c r="P5499" s="24"/>
    </row>
    <row r="5500" spans="14:16" x14ac:dyDescent="0.25">
      <c r="N5500" s="24"/>
      <c r="P5500" s="24"/>
    </row>
    <row r="5501" spans="14:16" x14ac:dyDescent="0.25">
      <c r="N5501" s="24"/>
      <c r="P5501" s="24"/>
    </row>
    <row r="5502" spans="14:16" x14ac:dyDescent="0.25">
      <c r="N5502" s="24"/>
      <c r="P5502" s="24"/>
    </row>
    <row r="5503" spans="14:16" x14ac:dyDescent="0.25">
      <c r="N5503" s="24"/>
      <c r="P5503" s="24"/>
    </row>
    <row r="5504" spans="14:16" x14ac:dyDescent="0.25">
      <c r="N5504" s="24"/>
      <c r="P5504" s="24"/>
    </row>
    <row r="5505" spans="14:16" x14ac:dyDescent="0.25">
      <c r="N5505" s="24"/>
      <c r="P5505" s="24"/>
    </row>
    <row r="5506" spans="14:16" x14ac:dyDescent="0.25">
      <c r="N5506" s="24"/>
      <c r="P5506" s="24"/>
    </row>
    <row r="5507" spans="14:16" x14ac:dyDescent="0.25">
      <c r="N5507" s="24"/>
      <c r="P5507" s="24"/>
    </row>
    <row r="5508" spans="14:16" x14ac:dyDescent="0.25">
      <c r="N5508" s="24"/>
      <c r="P5508" s="24"/>
    </row>
    <row r="5509" spans="14:16" x14ac:dyDescent="0.25">
      <c r="N5509" s="24"/>
      <c r="P5509" s="24"/>
    </row>
    <row r="5510" spans="14:16" x14ac:dyDescent="0.25">
      <c r="N5510" s="24"/>
      <c r="P5510" s="24"/>
    </row>
    <row r="5511" spans="14:16" x14ac:dyDescent="0.25">
      <c r="N5511" s="24"/>
      <c r="P5511" s="24"/>
    </row>
    <row r="5512" spans="14:16" x14ac:dyDescent="0.25">
      <c r="N5512" s="24"/>
      <c r="P5512" s="24"/>
    </row>
    <row r="5513" spans="14:16" x14ac:dyDescent="0.25">
      <c r="N5513" s="24"/>
      <c r="P5513" s="24"/>
    </row>
    <row r="5514" spans="14:16" x14ac:dyDescent="0.25">
      <c r="N5514" s="24"/>
      <c r="P5514" s="24"/>
    </row>
    <row r="5515" spans="14:16" x14ac:dyDescent="0.25">
      <c r="N5515" s="24"/>
      <c r="P5515" s="24"/>
    </row>
    <row r="5516" spans="14:16" x14ac:dyDescent="0.25">
      <c r="N5516" s="24"/>
      <c r="P5516" s="24"/>
    </row>
    <row r="5517" spans="14:16" x14ac:dyDescent="0.25">
      <c r="N5517" s="24"/>
      <c r="P5517" s="24"/>
    </row>
    <row r="5518" spans="14:16" x14ac:dyDescent="0.25">
      <c r="N5518" s="24"/>
      <c r="P5518" s="24"/>
    </row>
    <row r="5519" spans="14:16" x14ac:dyDescent="0.25">
      <c r="N5519" s="24"/>
      <c r="P5519" s="24"/>
    </row>
    <row r="5520" spans="14:16" x14ac:dyDescent="0.25">
      <c r="N5520" s="24"/>
      <c r="P5520" s="24"/>
    </row>
    <row r="5521" spans="14:16" x14ac:dyDescent="0.25">
      <c r="N5521" s="24"/>
      <c r="P5521" s="24"/>
    </row>
    <row r="5522" spans="14:16" x14ac:dyDescent="0.25">
      <c r="N5522" s="24"/>
      <c r="P5522" s="24"/>
    </row>
    <row r="5523" spans="14:16" x14ac:dyDescent="0.25">
      <c r="N5523" s="24"/>
      <c r="P5523" s="24"/>
    </row>
    <row r="5524" spans="14:16" x14ac:dyDescent="0.25">
      <c r="N5524" s="24"/>
      <c r="P5524" s="24"/>
    </row>
    <row r="5525" spans="14:16" x14ac:dyDescent="0.25">
      <c r="N5525" s="24"/>
      <c r="P5525" s="24"/>
    </row>
    <row r="5526" spans="14:16" x14ac:dyDescent="0.25">
      <c r="N5526" s="24"/>
      <c r="P5526" s="24"/>
    </row>
    <row r="5527" spans="14:16" x14ac:dyDescent="0.25">
      <c r="N5527" s="24"/>
      <c r="P5527" s="24"/>
    </row>
    <row r="5528" spans="14:16" x14ac:dyDescent="0.25">
      <c r="N5528" s="24"/>
      <c r="P5528" s="24"/>
    </row>
    <row r="5529" spans="14:16" x14ac:dyDescent="0.25">
      <c r="N5529" s="24"/>
      <c r="P5529" s="24"/>
    </row>
    <row r="5530" spans="14:16" x14ac:dyDescent="0.25">
      <c r="N5530" s="24"/>
      <c r="P5530" s="24"/>
    </row>
    <row r="5531" spans="14:16" x14ac:dyDescent="0.25">
      <c r="N5531" s="24"/>
      <c r="P5531" s="24"/>
    </row>
    <row r="5532" spans="14:16" x14ac:dyDescent="0.25">
      <c r="N5532" s="24"/>
      <c r="P5532" s="24"/>
    </row>
    <row r="5533" spans="14:16" x14ac:dyDescent="0.25">
      <c r="N5533" s="24"/>
      <c r="P5533" s="24"/>
    </row>
    <row r="5534" spans="14:16" x14ac:dyDescent="0.25">
      <c r="N5534" s="24"/>
      <c r="P5534" s="24"/>
    </row>
    <row r="5535" spans="14:16" x14ac:dyDescent="0.25">
      <c r="N5535" s="24"/>
      <c r="P5535" s="24"/>
    </row>
    <row r="5536" spans="14:16" x14ac:dyDescent="0.25">
      <c r="N5536" s="24"/>
      <c r="P5536" s="24"/>
    </row>
    <row r="5537" spans="14:16" x14ac:dyDescent="0.25">
      <c r="N5537" s="24"/>
      <c r="P5537" s="24"/>
    </row>
    <row r="5538" spans="14:16" x14ac:dyDescent="0.25">
      <c r="N5538" s="24"/>
      <c r="P5538" s="24"/>
    </row>
    <row r="5539" spans="14:16" x14ac:dyDescent="0.25">
      <c r="N5539" s="24"/>
      <c r="P5539" s="24"/>
    </row>
    <row r="5540" spans="14:16" x14ac:dyDescent="0.25">
      <c r="N5540" s="24"/>
      <c r="P5540" s="24"/>
    </row>
    <row r="5541" spans="14:16" x14ac:dyDescent="0.25">
      <c r="N5541" s="24"/>
      <c r="P5541" s="24"/>
    </row>
    <row r="5542" spans="14:16" x14ac:dyDescent="0.25">
      <c r="N5542" s="24"/>
      <c r="P5542" s="24"/>
    </row>
    <row r="5543" spans="14:16" x14ac:dyDescent="0.25">
      <c r="N5543" s="24"/>
      <c r="P5543" s="24"/>
    </row>
    <row r="5544" spans="14:16" x14ac:dyDescent="0.25">
      <c r="N5544" s="24"/>
      <c r="P5544" s="24"/>
    </row>
    <row r="5545" spans="14:16" x14ac:dyDescent="0.25">
      <c r="N5545" s="24"/>
      <c r="P5545" s="24"/>
    </row>
    <row r="5546" spans="14:16" x14ac:dyDescent="0.25">
      <c r="N5546" s="24"/>
      <c r="P5546" s="24"/>
    </row>
    <row r="5547" spans="14:16" x14ac:dyDescent="0.25">
      <c r="N5547" s="24"/>
      <c r="P5547" s="24"/>
    </row>
    <row r="5548" spans="14:16" x14ac:dyDescent="0.25">
      <c r="N5548" s="24"/>
      <c r="P5548" s="24"/>
    </row>
    <row r="5549" spans="14:16" x14ac:dyDescent="0.25">
      <c r="N5549" s="24"/>
      <c r="P5549" s="24"/>
    </row>
    <row r="5550" spans="14:16" x14ac:dyDescent="0.25">
      <c r="N5550" s="24"/>
      <c r="P5550" s="24"/>
    </row>
    <row r="5551" spans="14:16" x14ac:dyDescent="0.25">
      <c r="N5551" s="24"/>
      <c r="P5551" s="24"/>
    </row>
    <row r="5552" spans="14:16" x14ac:dyDescent="0.25">
      <c r="N5552" s="24"/>
      <c r="P5552" s="24"/>
    </row>
    <row r="5553" spans="14:16" x14ac:dyDescent="0.25">
      <c r="N5553" s="24"/>
      <c r="P5553" s="24"/>
    </row>
    <row r="5554" spans="14:16" x14ac:dyDescent="0.25">
      <c r="N5554" s="24"/>
      <c r="P5554" s="24"/>
    </row>
    <row r="5555" spans="14:16" x14ac:dyDescent="0.25">
      <c r="N5555" s="24"/>
      <c r="P5555" s="24"/>
    </row>
    <row r="5556" spans="14:16" x14ac:dyDescent="0.25">
      <c r="N5556" s="24"/>
      <c r="P5556" s="24"/>
    </row>
    <row r="5557" spans="14:16" x14ac:dyDescent="0.25">
      <c r="N5557" s="24"/>
      <c r="P5557" s="24"/>
    </row>
    <row r="5558" spans="14:16" x14ac:dyDescent="0.25">
      <c r="N5558" s="24"/>
      <c r="P5558" s="24"/>
    </row>
    <row r="5559" spans="14:16" x14ac:dyDescent="0.25">
      <c r="N5559" s="24"/>
      <c r="P5559" s="24"/>
    </row>
    <row r="5560" spans="14:16" x14ac:dyDescent="0.25">
      <c r="N5560" s="24"/>
      <c r="P5560" s="24"/>
    </row>
    <row r="5561" spans="14:16" x14ac:dyDescent="0.25">
      <c r="N5561" s="24"/>
      <c r="P5561" s="24"/>
    </row>
    <row r="5562" spans="14:16" x14ac:dyDescent="0.25">
      <c r="N5562" s="24"/>
      <c r="P5562" s="24"/>
    </row>
    <row r="5563" spans="14:16" x14ac:dyDescent="0.25">
      <c r="N5563" s="24"/>
      <c r="P5563" s="24"/>
    </row>
    <row r="5564" spans="14:16" x14ac:dyDescent="0.25">
      <c r="N5564" s="24"/>
      <c r="P5564" s="24"/>
    </row>
    <row r="5565" spans="14:16" x14ac:dyDescent="0.25">
      <c r="N5565" s="24"/>
      <c r="P5565" s="24"/>
    </row>
    <row r="5566" spans="14:16" x14ac:dyDescent="0.25">
      <c r="N5566" s="24"/>
      <c r="P5566" s="24"/>
    </row>
    <row r="5567" spans="14:16" x14ac:dyDescent="0.25">
      <c r="N5567" s="24"/>
      <c r="P5567" s="24"/>
    </row>
    <row r="5568" spans="14:16" x14ac:dyDescent="0.25">
      <c r="N5568" s="24"/>
      <c r="P5568" s="24"/>
    </row>
    <row r="5569" spans="14:16" x14ac:dyDescent="0.25">
      <c r="N5569" s="24"/>
      <c r="P5569" s="24"/>
    </row>
    <row r="5570" spans="14:16" x14ac:dyDescent="0.25">
      <c r="N5570" s="24"/>
      <c r="P5570" s="24"/>
    </row>
    <row r="5571" spans="14:16" x14ac:dyDescent="0.25">
      <c r="N5571" s="24"/>
      <c r="P5571" s="24"/>
    </row>
    <row r="5572" spans="14:16" x14ac:dyDescent="0.25">
      <c r="N5572" s="24"/>
      <c r="P5572" s="24"/>
    </row>
    <row r="5573" spans="14:16" x14ac:dyDescent="0.25">
      <c r="N5573" s="24"/>
      <c r="P5573" s="24"/>
    </row>
    <row r="5574" spans="14:16" x14ac:dyDescent="0.25">
      <c r="N5574" s="24"/>
      <c r="P5574" s="24"/>
    </row>
    <row r="5575" spans="14:16" x14ac:dyDescent="0.25">
      <c r="N5575" s="24"/>
      <c r="P5575" s="24"/>
    </row>
    <row r="5576" spans="14:16" x14ac:dyDescent="0.25">
      <c r="N5576" s="24"/>
      <c r="P5576" s="24"/>
    </row>
    <row r="5577" spans="14:16" x14ac:dyDescent="0.25">
      <c r="N5577" s="24"/>
      <c r="P5577" s="24"/>
    </row>
    <row r="5578" spans="14:16" x14ac:dyDescent="0.25">
      <c r="N5578" s="24"/>
      <c r="P5578" s="24"/>
    </row>
    <row r="5579" spans="14:16" x14ac:dyDescent="0.25">
      <c r="N5579" s="24"/>
      <c r="P5579" s="24"/>
    </row>
    <row r="5580" spans="14:16" x14ac:dyDescent="0.25">
      <c r="N5580" s="24"/>
      <c r="P5580" s="24"/>
    </row>
    <row r="5581" spans="14:16" x14ac:dyDescent="0.25">
      <c r="N5581" s="24"/>
      <c r="P5581" s="24"/>
    </row>
    <row r="5582" spans="14:16" x14ac:dyDescent="0.25">
      <c r="N5582" s="24"/>
      <c r="P5582" s="24"/>
    </row>
    <row r="5583" spans="14:16" x14ac:dyDescent="0.25">
      <c r="N5583" s="24"/>
      <c r="P5583" s="24"/>
    </row>
    <row r="5584" spans="14:16" x14ac:dyDescent="0.25">
      <c r="N5584" s="24"/>
      <c r="P5584" s="24"/>
    </row>
    <row r="5585" spans="14:16" x14ac:dyDescent="0.25">
      <c r="N5585" s="24"/>
      <c r="P5585" s="24"/>
    </row>
    <row r="5586" spans="14:16" x14ac:dyDescent="0.25">
      <c r="N5586" s="24"/>
      <c r="P5586" s="24"/>
    </row>
    <row r="5587" spans="14:16" x14ac:dyDescent="0.25">
      <c r="N5587" s="24"/>
      <c r="P5587" s="24"/>
    </row>
    <row r="5588" spans="14:16" x14ac:dyDescent="0.25">
      <c r="N5588" s="24"/>
      <c r="P5588" s="24"/>
    </row>
    <row r="5589" spans="14:16" x14ac:dyDescent="0.25">
      <c r="N5589" s="24"/>
      <c r="P5589" s="24"/>
    </row>
    <row r="5590" spans="14:16" x14ac:dyDescent="0.25">
      <c r="N5590" s="24"/>
      <c r="P5590" s="24"/>
    </row>
    <row r="5591" spans="14:16" x14ac:dyDescent="0.25">
      <c r="N5591" s="24"/>
      <c r="P5591" s="24"/>
    </row>
    <row r="5592" spans="14:16" x14ac:dyDescent="0.25">
      <c r="N5592" s="24"/>
      <c r="P5592" s="24"/>
    </row>
    <row r="5593" spans="14:16" x14ac:dyDescent="0.25">
      <c r="N5593" s="24"/>
      <c r="P5593" s="24"/>
    </row>
    <row r="5594" spans="14:16" x14ac:dyDescent="0.25">
      <c r="N5594" s="24"/>
      <c r="P5594" s="24"/>
    </row>
    <row r="5595" spans="14:16" x14ac:dyDescent="0.25">
      <c r="N5595" s="24"/>
      <c r="P5595" s="24"/>
    </row>
    <row r="5596" spans="14:16" x14ac:dyDescent="0.25">
      <c r="N5596" s="24"/>
      <c r="P5596" s="24"/>
    </row>
    <row r="5597" spans="14:16" x14ac:dyDescent="0.25">
      <c r="N5597" s="24"/>
      <c r="P5597" s="24"/>
    </row>
    <row r="5598" spans="14:16" x14ac:dyDescent="0.25">
      <c r="N5598" s="24"/>
      <c r="P5598" s="24"/>
    </row>
    <row r="5599" spans="14:16" x14ac:dyDescent="0.25">
      <c r="N5599" s="24"/>
      <c r="P5599" s="24"/>
    </row>
    <row r="5600" spans="14:16" x14ac:dyDescent="0.25">
      <c r="N5600" s="24"/>
      <c r="P5600" s="24"/>
    </row>
    <row r="5601" spans="14:16" x14ac:dyDescent="0.25">
      <c r="N5601" s="24"/>
      <c r="P5601" s="24"/>
    </row>
    <row r="5602" spans="14:16" x14ac:dyDescent="0.25">
      <c r="N5602" s="24"/>
      <c r="P5602" s="24"/>
    </row>
    <row r="5603" spans="14:16" x14ac:dyDescent="0.25">
      <c r="N5603" s="24"/>
      <c r="P5603" s="24"/>
    </row>
    <row r="5604" spans="14:16" x14ac:dyDescent="0.25">
      <c r="N5604" s="24"/>
      <c r="P5604" s="24"/>
    </row>
    <row r="5605" spans="14:16" x14ac:dyDescent="0.25">
      <c r="N5605" s="24"/>
      <c r="P5605" s="24"/>
    </row>
    <row r="5606" spans="14:16" x14ac:dyDescent="0.25">
      <c r="N5606" s="24"/>
      <c r="P5606" s="24"/>
    </row>
    <row r="5607" spans="14:16" x14ac:dyDescent="0.25">
      <c r="N5607" s="24"/>
      <c r="P5607" s="24"/>
    </row>
    <row r="5608" spans="14:16" x14ac:dyDescent="0.25">
      <c r="N5608" s="24"/>
      <c r="P5608" s="24"/>
    </row>
    <row r="5609" spans="14:16" x14ac:dyDescent="0.25">
      <c r="N5609" s="24"/>
      <c r="P5609" s="24"/>
    </row>
    <row r="5610" spans="14:16" x14ac:dyDescent="0.25">
      <c r="N5610" s="24"/>
      <c r="P5610" s="24"/>
    </row>
    <row r="5611" spans="14:16" x14ac:dyDescent="0.25">
      <c r="N5611" s="24"/>
      <c r="P5611" s="24"/>
    </row>
    <row r="5612" spans="14:16" x14ac:dyDescent="0.25">
      <c r="N5612" s="24"/>
      <c r="P5612" s="24"/>
    </row>
    <row r="5613" spans="14:16" x14ac:dyDescent="0.25">
      <c r="N5613" s="24"/>
      <c r="P5613" s="24"/>
    </row>
    <row r="5614" spans="14:16" x14ac:dyDescent="0.25">
      <c r="N5614" s="24"/>
      <c r="P5614" s="24"/>
    </row>
    <row r="5615" spans="14:16" x14ac:dyDescent="0.25">
      <c r="N5615" s="24"/>
      <c r="P5615" s="24"/>
    </row>
    <row r="5616" spans="14:16" x14ac:dyDescent="0.25">
      <c r="N5616" s="24"/>
      <c r="P5616" s="24"/>
    </row>
    <row r="5617" spans="14:16" x14ac:dyDescent="0.25">
      <c r="N5617" s="24"/>
      <c r="P5617" s="24"/>
    </row>
    <row r="5618" spans="14:16" x14ac:dyDescent="0.25">
      <c r="N5618" s="24"/>
      <c r="P5618" s="24"/>
    </row>
    <row r="5619" spans="14:16" x14ac:dyDescent="0.25">
      <c r="N5619" s="24"/>
      <c r="P5619" s="24"/>
    </row>
    <row r="5620" spans="14:16" x14ac:dyDescent="0.25">
      <c r="N5620" s="24"/>
      <c r="P5620" s="24"/>
    </row>
    <row r="5621" spans="14:16" x14ac:dyDescent="0.25">
      <c r="N5621" s="24"/>
      <c r="P5621" s="24"/>
    </row>
    <row r="5622" spans="14:16" x14ac:dyDescent="0.25">
      <c r="N5622" s="24"/>
      <c r="P5622" s="24"/>
    </row>
    <row r="5623" spans="14:16" x14ac:dyDescent="0.25">
      <c r="N5623" s="24"/>
      <c r="P5623" s="24"/>
    </row>
    <row r="5624" spans="14:16" x14ac:dyDescent="0.25">
      <c r="N5624" s="24"/>
      <c r="P5624" s="24"/>
    </row>
    <row r="5625" spans="14:16" x14ac:dyDescent="0.25">
      <c r="N5625" s="24"/>
      <c r="P5625" s="24"/>
    </row>
    <row r="5626" spans="14:16" x14ac:dyDescent="0.25">
      <c r="N5626" s="24"/>
      <c r="P5626" s="24"/>
    </row>
    <row r="5627" spans="14:16" x14ac:dyDescent="0.25">
      <c r="N5627" s="24"/>
      <c r="P5627" s="24"/>
    </row>
    <row r="5628" spans="14:16" x14ac:dyDescent="0.25">
      <c r="N5628" s="24"/>
      <c r="P5628" s="24"/>
    </row>
    <row r="5629" spans="14:16" x14ac:dyDescent="0.25">
      <c r="N5629" s="24"/>
      <c r="P5629" s="24"/>
    </row>
    <row r="5630" spans="14:16" x14ac:dyDescent="0.25">
      <c r="N5630" s="24"/>
      <c r="P5630" s="24"/>
    </row>
    <row r="5631" spans="14:16" x14ac:dyDescent="0.25">
      <c r="N5631" s="24"/>
      <c r="P5631" s="24"/>
    </row>
    <row r="5632" spans="14:16" x14ac:dyDescent="0.25">
      <c r="N5632" s="24"/>
      <c r="P5632" s="24"/>
    </row>
    <row r="5633" spans="14:16" x14ac:dyDescent="0.25">
      <c r="N5633" s="24"/>
      <c r="P5633" s="24"/>
    </row>
    <row r="5634" spans="14:16" x14ac:dyDescent="0.25">
      <c r="N5634" s="24"/>
      <c r="P5634" s="24"/>
    </row>
    <row r="5635" spans="14:16" x14ac:dyDescent="0.25">
      <c r="N5635" s="24"/>
      <c r="P5635" s="24"/>
    </row>
    <row r="5636" spans="14:16" x14ac:dyDescent="0.25">
      <c r="N5636" s="24"/>
      <c r="P5636" s="24"/>
    </row>
    <row r="5637" spans="14:16" x14ac:dyDescent="0.25">
      <c r="N5637" s="24"/>
      <c r="P5637" s="24"/>
    </row>
    <row r="5638" spans="14:16" x14ac:dyDescent="0.25">
      <c r="N5638" s="24"/>
      <c r="P5638" s="24"/>
    </row>
    <row r="5639" spans="14:16" x14ac:dyDescent="0.25">
      <c r="N5639" s="24"/>
      <c r="P5639" s="24"/>
    </row>
    <row r="5640" spans="14:16" x14ac:dyDescent="0.25">
      <c r="N5640" s="24"/>
      <c r="P5640" s="24"/>
    </row>
    <row r="5641" spans="14:16" x14ac:dyDescent="0.25">
      <c r="N5641" s="24"/>
      <c r="P5641" s="24"/>
    </row>
    <row r="5642" spans="14:16" x14ac:dyDescent="0.25">
      <c r="N5642" s="24"/>
      <c r="P5642" s="24"/>
    </row>
    <row r="5643" spans="14:16" x14ac:dyDescent="0.25">
      <c r="N5643" s="24"/>
      <c r="P5643" s="24"/>
    </row>
    <row r="5644" spans="14:16" x14ac:dyDescent="0.25">
      <c r="N5644" s="24"/>
      <c r="P5644" s="24"/>
    </row>
    <row r="5645" spans="14:16" x14ac:dyDescent="0.25">
      <c r="N5645" s="24"/>
      <c r="P5645" s="24"/>
    </row>
    <row r="5646" spans="14:16" x14ac:dyDescent="0.25">
      <c r="N5646" s="24"/>
      <c r="P5646" s="24"/>
    </row>
    <row r="5647" spans="14:16" x14ac:dyDescent="0.25">
      <c r="N5647" s="24"/>
      <c r="P5647" s="24"/>
    </row>
    <row r="5648" spans="14:16" x14ac:dyDescent="0.25">
      <c r="N5648" s="24"/>
      <c r="P5648" s="24"/>
    </row>
    <row r="5649" spans="14:16" x14ac:dyDescent="0.25">
      <c r="N5649" s="24"/>
      <c r="P5649" s="24"/>
    </row>
    <row r="5650" spans="14:16" x14ac:dyDescent="0.25">
      <c r="N5650" s="24"/>
      <c r="P5650" s="24"/>
    </row>
    <row r="5651" spans="14:16" x14ac:dyDescent="0.25">
      <c r="N5651" s="24"/>
      <c r="P5651" s="24"/>
    </row>
    <row r="5652" spans="14:16" x14ac:dyDescent="0.25">
      <c r="N5652" s="24"/>
      <c r="P5652" s="24"/>
    </row>
    <row r="5653" spans="14:16" x14ac:dyDescent="0.25">
      <c r="N5653" s="24"/>
      <c r="P5653" s="24"/>
    </row>
    <row r="5654" spans="14:16" x14ac:dyDescent="0.25">
      <c r="N5654" s="24"/>
      <c r="P5654" s="24"/>
    </row>
    <row r="5655" spans="14:16" x14ac:dyDescent="0.25">
      <c r="N5655" s="24"/>
      <c r="P5655" s="24"/>
    </row>
    <row r="5656" spans="14:16" x14ac:dyDescent="0.25">
      <c r="N5656" s="24"/>
      <c r="P5656" s="24"/>
    </row>
    <row r="5657" spans="14:16" x14ac:dyDescent="0.25">
      <c r="N5657" s="24"/>
      <c r="P5657" s="24"/>
    </row>
    <row r="5658" spans="14:16" x14ac:dyDescent="0.25">
      <c r="N5658" s="24"/>
      <c r="P5658" s="24"/>
    </row>
    <row r="5659" spans="14:16" x14ac:dyDescent="0.25">
      <c r="N5659" s="24"/>
      <c r="P5659" s="24"/>
    </row>
    <row r="5660" spans="14:16" x14ac:dyDescent="0.25">
      <c r="N5660" s="24"/>
      <c r="P5660" s="24"/>
    </row>
    <row r="5661" spans="14:16" x14ac:dyDescent="0.25">
      <c r="N5661" s="24"/>
      <c r="P5661" s="24"/>
    </row>
    <row r="5662" spans="14:16" x14ac:dyDescent="0.25">
      <c r="N5662" s="24"/>
      <c r="P5662" s="24"/>
    </row>
    <row r="5663" spans="14:16" x14ac:dyDescent="0.25">
      <c r="N5663" s="24"/>
      <c r="P5663" s="24"/>
    </row>
    <row r="5664" spans="14:16" x14ac:dyDescent="0.25">
      <c r="N5664" s="24"/>
      <c r="P5664" s="24"/>
    </row>
    <row r="5665" spans="14:16" x14ac:dyDescent="0.25">
      <c r="N5665" s="24"/>
      <c r="P5665" s="24"/>
    </row>
    <row r="5666" spans="14:16" x14ac:dyDescent="0.25">
      <c r="N5666" s="24"/>
      <c r="P5666" s="24"/>
    </row>
    <row r="5667" spans="14:16" x14ac:dyDescent="0.25">
      <c r="N5667" s="24"/>
      <c r="P5667" s="24"/>
    </row>
    <row r="5668" spans="14:16" x14ac:dyDescent="0.25">
      <c r="N5668" s="24"/>
      <c r="P5668" s="24"/>
    </row>
    <row r="5669" spans="14:16" x14ac:dyDescent="0.25">
      <c r="N5669" s="24"/>
      <c r="P5669" s="24"/>
    </row>
    <row r="5670" spans="14:16" x14ac:dyDescent="0.25">
      <c r="N5670" s="24"/>
      <c r="P5670" s="24"/>
    </row>
    <row r="5671" spans="14:16" x14ac:dyDescent="0.25">
      <c r="N5671" s="24"/>
      <c r="P5671" s="24"/>
    </row>
    <row r="5672" spans="14:16" x14ac:dyDescent="0.25">
      <c r="N5672" s="24"/>
      <c r="P5672" s="24"/>
    </row>
    <row r="5673" spans="14:16" x14ac:dyDescent="0.25">
      <c r="N5673" s="24"/>
      <c r="P5673" s="24"/>
    </row>
    <row r="5674" spans="14:16" x14ac:dyDescent="0.25">
      <c r="N5674" s="24"/>
      <c r="P5674" s="24"/>
    </row>
    <row r="5675" spans="14:16" x14ac:dyDescent="0.25">
      <c r="N5675" s="24"/>
      <c r="P5675" s="24"/>
    </row>
    <row r="5676" spans="14:16" x14ac:dyDescent="0.25">
      <c r="N5676" s="24"/>
      <c r="P5676" s="24"/>
    </row>
    <row r="5677" spans="14:16" x14ac:dyDescent="0.25">
      <c r="N5677" s="24"/>
      <c r="P5677" s="24"/>
    </row>
    <row r="5678" spans="14:16" x14ac:dyDescent="0.25">
      <c r="N5678" s="24"/>
      <c r="P5678" s="24"/>
    </row>
    <row r="5679" spans="14:16" x14ac:dyDescent="0.25">
      <c r="N5679" s="24"/>
      <c r="P5679" s="24"/>
    </row>
    <row r="5680" spans="14:16" x14ac:dyDescent="0.25">
      <c r="N5680" s="24"/>
      <c r="P5680" s="24"/>
    </row>
    <row r="5681" spans="14:16" x14ac:dyDescent="0.25">
      <c r="N5681" s="24"/>
      <c r="P5681" s="24"/>
    </row>
    <row r="5682" spans="14:16" x14ac:dyDescent="0.25">
      <c r="N5682" s="24"/>
      <c r="P5682" s="24"/>
    </row>
    <row r="5683" spans="14:16" x14ac:dyDescent="0.25">
      <c r="N5683" s="24"/>
      <c r="P5683" s="24"/>
    </row>
    <row r="5684" spans="14:16" x14ac:dyDescent="0.25">
      <c r="N5684" s="24"/>
      <c r="P5684" s="24"/>
    </row>
    <row r="5685" spans="14:16" x14ac:dyDescent="0.25">
      <c r="N5685" s="24"/>
      <c r="P5685" s="24"/>
    </row>
    <row r="5686" spans="14:16" x14ac:dyDescent="0.25">
      <c r="N5686" s="24"/>
      <c r="P5686" s="24"/>
    </row>
    <row r="5687" spans="14:16" x14ac:dyDescent="0.25">
      <c r="N5687" s="24"/>
      <c r="P5687" s="24"/>
    </row>
    <row r="5688" spans="14:16" x14ac:dyDescent="0.25">
      <c r="N5688" s="24"/>
      <c r="P5688" s="24"/>
    </row>
    <row r="5689" spans="14:16" x14ac:dyDescent="0.25">
      <c r="N5689" s="24"/>
      <c r="P5689" s="24"/>
    </row>
    <row r="5690" spans="14:16" x14ac:dyDescent="0.25">
      <c r="N5690" s="24"/>
      <c r="P5690" s="24"/>
    </row>
    <row r="5691" spans="14:16" x14ac:dyDescent="0.25">
      <c r="N5691" s="24"/>
      <c r="P5691" s="24"/>
    </row>
    <row r="5692" spans="14:16" x14ac:dyDescent="0.25">
      <c r="N5692" s="24"/>
      <c r="P5692" s="24"/>
    </row>
    <row r="5693" spans="14:16" x14ac:dyDescent="0.25">
      <c r="N5693" s="24"/>
      <c r="P5693" s="24"/>
    </row>
    <row r="5694" spans="14:16" x14ac:dyDescent="0.25">
      <c r="N5694" s="24"/>
      <c r="P5694" s="24"/>
    </row>
    <row r="5695" spans="14:16" x14ac:dyDescent="0.25">
      <c r="N5695" s="24"/>
      <c r="P5695" s="24"/>
    </row>
    <row r="5696" spans="14:16" x14ac:dyDescent="0.25">
      <c r="N5696" s="24"/>
      <c r="P5696" s="24"/>
    </row>
    <row r="5697" spans="14:16" x14ac:dyDescent="0.25">
      <c r="N5697" s="24"/>
      <c r="P5697" s="24"/>
    </row>
    <row r="5698" spans="14:16" x14ac:dyDescent="0.25">
      <c r="N5698" s="24"/>
      <c r="P5698" s="24"/>
    </row>
    <row r="5699" spans="14:16" x14ac:dyDescent="0.25">
      <c r="N5699" s="24"/>
      <c r="P5699" s="24"/>
    </row>
    <row r="5700" spans="14:16" x14ac:dyDescent="0.25">
      <c r="N5700" s="24"/>
      <c r="P5700" s="24"/>
    </row>
    <row r="5701" spans="14:16" x14ac:dyDescent="0.25">
      <c r="N5701" s="24"/>
      <c r="P5701" s="24"/>
    </row>
    <row r="5702" spans="14:16" x14ac:dyDescent="0.25">
      <c r="N5702" s="24"/>
      <c r="P5702" s="24"/>
    </row>
    <row r="5703" spans="14:16" x14ac:dyDescent="0.25">
      <c r="N5703" s="24"/>
      <c r="P5703" s="24"/>
    </row>
    <row r="5704" spans="14:16" x14ac:dyDescent="0.25">
      <c r="N5704" s="24"/>
      <c r="P5704" s="24"/>
    </row>
    <row r="5705" spans="14:16" x14ac:dyDescent="0.25">
      <c r="N5705" s="24"/>
      <c r="P5705" s="24"/>
    </row>
    <row r="5706" spans="14:16" x14ac:dyDescent="0.25">
      <c r="N5706" s="24"/>
      <c r="P5706" s="24"/>
    </row>
    <row r="5707" spans="14:16" x14ac:dyDescent="0.25">
      <c r="N5707" s="24"/>
      <c r="P5707" s="24"/>
    </row>
    <row r="5708" spans="14:16" x14ac:dyDescent="0.25">
      <c r="N5708" s="24"/>
      <c r="P5708" s="24"/>
    </row>
    <row r="5709" spans="14:16" x14ac:dyDescent="0.25">
      <c r="N5709" s="24"/>
      <c r="P5709" s="24"/>
    </row>
    <row r="5710" spans="14:16" x14ac:dyDescent="0.25">
      <c r="N5710" s="24"/>
      <c r="P5710" s="24"/>
    </row>
    <row r="5711" spans="14:16" x14ac:dyDescent="0.25">
      <c r="N5711" s="24"/>
      <c r="P5711" s="24"/>
    </row>
    <row r="5712" spans="14:16" x14ac:dyDescent="0.25">
      <c r="N5712" s="24"/>
      <c r="P5712" s="24"/>
    </row>
    <row r="5713" spans="14:16" x14ac:dyDescent="0.25">
      <c r="N5713" s="24"/>
      <c r="P5713" s="24"/>
    </row>
    <row r="5714" spans="14:16" x14ac:dyDescent="0.25">
      <c r="N5714" s="24"/>
      <c r="P5714" s="24"/>
    </row>
    <row r="5715" spans="14:16" x14ac:dyDescent="0.25">
      <c r="N5715" s="24"/>
      <c r="P5715" s="24"/>
    </row>
    <row r="5716" spans="14:16" x14ac:dyDescent="0.25">
      <c r="N5716" s="24"/>
      <c r="P5716" s="24"/>
    </row>
    <row r="5717" spans="14:16" x14ac:dyDescent="0.25">
      <c r="N5717" s="24"/>
      <c r="P5717" s="24"/>
    </row>
    <row r="5718" spans="14:16" x14ac:dyDescent="0.25">
      <c r="N5718" s="24"/>
      <c r="P5718" s="24"/>
    </row>
    <row r="5719" spans="14:16" x14ac:dyDescent="0.25">
      <c r="N5719" s="24"/>
      <c r="P5719" s="24"/>
    </row>
    <row r="5720" spans="14:16" x14ac:dyDescent="0.25">
      <c r="N5720" s="24"/>
      <c r="P5720" s="24"/>
    </row>
    <row r="5721" spans="14:16" x14ac:dyDescent="0.25">
      <c r="N5721" s="24"/>
      <c r="P5721" s="24"/>
    </row>
    <row r="5722" spans="14:16" x14ac:dyDescent="0.25">
      <c r="N5722" s="24"/>
      <c r="P5722" s="24"/>
    </row>
    <row r="5723" spans="14:16" x14ac:dyDescent="0.25">
      <c r="N5723" s="24"/>
      <c r="P5723" s="24"/>
    </row>
    <row r="5724" spans="14:16" x14ac:dyDescent="0.25">
      <c r="N5724" s="24"/>
      <c r="P5724" s="24"/>
    </row>
    <row r="5725" spans="14:16" x14ac:dyDescent="0.25">
      <c r="N5725" s="24"/>
      <c r="P5725" s="24"/>
    </row>
    <row r="5726" spans="14:16" x14ac:dyDescent="0.25">
      <c r="N5726" s="24"/>
      <c r="P5726" s="24"/>
    </row>
    <row r="5727" spans="14:16" x14ac:dyDescent="0.25">
      <c r="N5727" s="24"/>
      <c r="P5727" s="24"/>
    </row>
    <row r="5728" spans="14:16" x14ac:dyDescent="0.25">
      <c r="N5728" s="24"/>
      <c r="P5728" s="24"/>
    </row>
    <row r="5729" spans="14:16" x14ac:dyDescent="0.25">
      <c r="N5729" s="24"/>
      <c r="P5729" s="24"/>
    </row>
    <row r="5730" spans="14:16" x14ac:dyDescent="0.25">
      <c r="N5730" s="24"/>
      <c r="P5730" s="24"/>
    </row>
    <row r="5731" spans="14:16" x14ac:dyDescent="0.25">
      <c r="N5731" s="24"/>
      <c r="P5731" s="24"/>
    </row>
    <row r="5732" spans="14:16" x14ac:dyDescent="0.25">
      <c r="N5732" s="24"/>
      <c r="P5732" s="24"/>
    </row>
    <row r="5733" spans="14:16" x14ac:dyDescent="0.25">
      <c r="N5733" s="24"/>
      <c r="P5733" s="24"/>
    </row>
    <row r="5734" spans="14:16" x14ac:dyDescent="0.25">
      <c r="N5734" s="24"/>
      <c r="P5734" s="24"/>
    </row>
    <row r="5735" spans="14:16" x14ac:dyDescent="0.25">
      <c r="N5735" s="24"/>
      <c r="P5735" s="24"/>
    </row>
    <row r="5736" spans="14:16" x14ac:dyDescent="0.25">
      <c r="N5736" s="24"/>
      <c r="P5736" s="24"/>
    </row>
    <row r="5737" spans="14:16" x14ac:dyDescent="0.25">
      <c r="N5737" s="24"/>
      <c r="P5737" s="24"/>
    </row>
    <row r="5738" spans="14:16" x14ac:dyDescent="0.25">
      <c r="N5738" s="24"/>
      <c r="P5738" s="24"/>
    </row>
    <row r="5739" spans="14:16" x14ac:dyDescent="0.25">
      <c r="N5739" s="24"/>
      <c r="P5739" s="24"/>
    </row>
    <row r="5740" spans="14:16" x14ac:dyDescent="0.25">
      <c r="N5740" s="24"/>
      <c r="P5740" s="24"/>
    </row>
    <row r="5741" spans="14:16" x14ac:dyDescent="0.25">
      <c r="N5741" s="24"/>
      <c r="P5741" s="24"/>
    </row>
    <row r="5742" spans="14:16" x14ac:dyDescent="0.25">
      <c r="N5742" s="24"/>
      <c r="P5742" s="24"/>
    </row>
    <row r="5743" spans="14:16" x14ac:dyDescent="0.25">
      <c r="N5743" s="24"/>
      <c r="P5743" s="24"/>
    </row>
    <row r="5744" spans="14:16" x14ac:dyDescent="0.25">
      <c r="N5744" s="24"/>
      <c r="P5744" s="24"/>
    </row>
    <row r="5745" spans="14:16" x14ac:dyDescent="0.25">
      <c r="N5745" s="24"/>
      <c r="P5745" s="24"/>
    </row>
    <row r="5746" spans="14:16" x14ac:dyDescent="0.25">
      <c r="N5746" s="24"/>
      <c r="P5746" s="24"/>
    </row>
    <row r="5747" spans="14:16" x14ac:dyDescent="0.25">
      <c r="N5747" s="24"/>
      <c r="P5747" s="24"/>
    </row>
    <row r="5748" spans="14:16" x14ac:dyDescent="0.25">
      <c r="N5748" s="24"/>
      <c r="P5748" s="24"/>
    </row>
    <row r="5749" spans="14:16" x14ac:dyDescent="0.25">
      <c r="N5749" s="24"/>
      <c r="P5749" s="24"/>
    </row>
    <row r="5750" spans="14:16" x14ac:dyDescent="0.25">
      <c r="N5750" s="24"/>
      <c r="P5750" s="24"/>
    </row>
    <row r="5751" spans="14:16" x14ac:dyDescent="0.25">
      <c r="N5751" s="24"/>
      <c r="P5751" s="24"/>
    </row>
    <row r="5752" spans="14:16" x14ac:dyDescent="0.25">
      <c r="N5752" s="24"/>
      <c r="P5752" s="24"/>
    </row>
    <row r="5753" spans="14:16" x14ac:dyDescent="0.25">
      <c r="N5753" s="24"/>
      <c r="P5753" s="24"/>
    </row>
    <row r="5754" spans="14:16" x14ac:dyDescent="0.25">
      <c r="N5754" s="24"/>
      <c r="P5754" s="24"/>
    </row>
    <row r="5755" spans="14:16" x14ac:dyDescent="0.25">
      <c r="N5755" s="24"/>
      <c r="P5755" s="24"/>
    </row>
    <row r="5756" spans="14:16" x14ac:dyDescent="0.25">
      <c r="N5756" s="24"/>
      <c r="P5756" s="24"/>
    </row>
    <row r="5757" spans="14:16" x14ac:dyDescent="0.25">
      <c r="N5757" s="24"/>
      <c r="P5757" s="24"/>
    </row>
    <row r="5758" spans="14:16" x14ac:dyDescent="0.25">
      <c r="N5758" s="24"/>
      <c r="P5758" s="24"/>
    </row>
    <row r="5759" spans="14:16" x14ac:dyDescent="0.25">
      <c r="N5759" s="24"/>
      <c r="P5759" s="24"/>
    </row>
    <row r="5760" spans="14:16" x14ac:dyDescent="0.25">
      <c r="N5760" s="24"/>
      <c r="P5760" s="24"/>
    </row>
    <row r="5761" spans="14:16" x14ac:dyDescent="0.25">
      <c r="N5761" s="24"/>
      <c r="P5761" s="24"/>
    </row>
    <row r="5762" spans="14:16" x14ac:dyDescent="0.25">
      <c r="N5762" s="24"/>
      <c r="P5762" s="24"/>
    </row>
    <row r="5763" spans="14:16" x14ac:dyDescent="0.25">
      <c r="N5763" s="24"/>
      <c r="P5763" s="24"/>
    </row>
    <row r="5764" spans="14:16" x14ac:dyDescent="0.25">
      <c r="N5764" s="24"/>
      <c r="P5764" s="24"/>
    </row>
    <row r="5765" spans="14:16" x14ac:dyDescent="0.25">
      <c r="N5765" s="24"/>
      <c r="P5765" s="24"/>
    </row>
    <row r="5766" spans="14:16" x14ac:dyDescent="0.25">
      <c r="N5766" s="24"/>
      <c r="P5766" s="24"/>
    </row>
    <row r="5767" spans="14:16" x14ac:dyDescent="0.25">
      <c r="N5767" s="24"/>
      <c r="P5767" s="24"/>
    </row>
    <row r="5768" spans="14:16" x14ac:dyDescent="0.25">
      <c r="N5768" s="24"/>
      <c r="P5768" s="24"/>
    </row>
    <row r="5769" spans="14:16" x14ac:dyDescent="0.25">
      <c r="N5769" s="24"/>
      <c r="P5769" s="24"/>
    </row>
    <row r="5770" spans="14:16" x14ac:dyDescent="0.25">
      <c r="N5770" s="24"/>
      <c r="P5770" s="24"/>
    </row>
    <row r="5771" spans="14:16" x14ac:dyDescent="0.25">
      <c r="N5771" s="24"/>
      <c r="P5771" s="24"/>
    </row>
    <row r="5772" spans="14:16" x14ac:dyDescent="0.25">
      <c r="N5772" s="24"/>
      <c r="P5772" s="24"/>
    </row>
    <row r="5773" spans="14:16" x14ac:dyDescent="0.25">
      <c r="N5773" s="24"/>
      <c r="P5773" s="24"/>
    </row>
    <row r="5774" spans="14:16" x14ac:dyDescent="0.25">
      <c r="N5774" s="24"/>
      <c r="P5774" s="24"/>
    </row>
    <row r="5775" spans="14:16" x14ac:dyDescent="0.25">
      <c r="N5775" s="24"/>
      <c r="P5775" s="24"/>
    </row>
    <row r="5776" spans="14:16" x14ac:dyDescent="0.25">
      <c r="N5776" s="24"/>
      <c r="P5776" s="24"/>
    </row>
    <row r="5777" spans="14:16" x14ac:dyDescent="0.25">
      <c r="N5777" s="24"/>
      <c r="P5777" s="24"/>
    </row>
    <row r="5778" spans="14:16" x14ac:dyDescent="0.25">
      <c r="N5778" s="24"/>
      <c r="P5778" s="24"/>
    </row>
    <row r="5779" spans="14:16" x14ac:dyDescent="0.25">
      <c r="N5779" s="24"/>
      <c r="P5779" s="24"/>
    </row>
    <row r="5780" spans="14:16" x14ac:dyDescent="0.25">
      <c r="N5780" s="24"/>
      <c r="P5780" s="24"/>
    </row>
    <row r="5781" spans="14:16" x14ac:dyDescent="0.25">
      <c r="N5781" s="24"/>
      <c r="P5781" s="24"/>
    </row>
    <row r="5782" spans="14:16" x14ac:dyDescent="0.25">
      <c r="N5782" s="24"/>
      <c r="P5782" s="24"/>
    </row>
    <row r="5783" spans="14:16" x14ac:dyDescent="0.25">
      <c r="N5783" s="24"/>
      <c r="P5783" s="24"/>
    </row>
    <row r="5784" spans="14:16" x14ac:dyDescent="0.25">
      <c r="N5784" s="24"/>
      <c r="P5784" s="24"/>
    </row>
    <row r="5785" spans="14:16" x14ac:dyDescent="0.25">
      <c r="N5785" s="24"/>
      <c r="P5785" s="24"/>
    </row>
    <row r="5786" spans="14:16" x14ac:dyDescent="0.25">
      <c r="N5786" s="24"/>
      <c r="P5786" s="24"/>
    </row>
    <row r="5787" spans="14:16" x14ac:dyDescent="0.25">
      <c r="N5787" s="24"/>
      <c r="P5787" s="24"/>
    </row>
    <row r="5788" spans="14:16" x14ac:dyDescent="0.25">
      <c r="N5788" s="24"/>
      <c r="P5788" s="24"/>
    </row>
    <row r="5789" spans="14:16" x14ac:dyDescent="0.25">
      <c r="N5789" s="24"/>
      <c r="P5789" s="24"/>
    </row>
    <row r="5790" spans="14:16" x14ac:dyDescent="0.25">
      <c r="N5790" s="24"/>
      <c r="P5790" s="24"/>
    </row>
    <row r="5791" spans="14:16" x14ac:dyDescent="0.25">
      <c r="N5791" s="24"/>
      <c r="P5791" s="24"/>
    </row>
    <row r="5792" spans="14:16" x14ac:dyDescent="0.25">
      <c r="N5792" s="24"/>
      <c r="P5792" s="24"/>
    </row>
    <row r="5793" spans="14:16" x14ac:dyDescent="0.25">
      <c r="N5793" s="24"/>
      <c r="P5793" s="24"/>
    </row>
    <row r="5794" spans="14:16" x14ac:dyDescent="0.25">
      <c r="N5794" s="24"/>
      <c r="P5794" s="24"/>
    </row>
    <row r="5795" spans="14:16" x14ac:dyDescent="0.25">
      <c r="N5795" s="24"/>
      <c r="P5795" s="24"/>
    </row>
    <row r="5796" spans="14:16" x14ac:dyDescent="0.25">
      <c r="N5796" s="24"/>
      <c r="P5796" s="24"/>
    </row>
    <row r="5797" spans="14:16" x14ac:dyDescent="0.25">
      <c r="N5797" s="24"/>
      <c r="P5797" s="24"/>
    </row>
    <row r="5798" spans="14:16" x14ac:dyDescent="0.25">
      <c r="N5798" s="24"/>
      <c r="P5798" s="24"/>
    </row>
    <row r="5799" spans="14:16" x14ac:dyDescent="0.25">
      <c r="N5799" s="24"/>
      <c r="P5799" s="24"/>
    </row>
    <row r="5800" spans="14:16" x14ac:dyDescent="0.25">
      <c r="N5800" s="24"/>
      <c r="P5800" s="24"/>
    </row>
    <row r="5801" spans="14:16" x14ac:dyDescent="0.25">
      <c r="N5801" s="24"/>
      <c r="P5801" s="24"/>
    </row>
    <row r="5802" spans="14:16" x14ac:dyDescent="0.25">
      <c r="N5802" s="24"/>
      <c r="P5802" s="24"/>
    </row>
    <row r="5803" spans="14:16" x14ac:dyDescent="0.25">
      <c r="N5803" s="24"/>
      <c r="P5803" s="24"/>
    </row>
    <row r="5804" spans="14:16" x14ac:dyDescent="0.25">
      <c r="N5804" s="24"/>
      <c r="P5804" s="24"/>
    </row>
    <row r="5805" spans="14:16" x14ac:dyDescent="0.25">
      <c r="N5805" s="24"/>
      <c r="P5805" s="24"/>
    </row>
    <row r="5806" spans="14:16" x14ac:dyDescent="0.25">
      <c r="N5806" s="24"/>
      <c r="P5806" s="24"/>
    </row>
    <row r="5807" spans="14:16" x14ac:dyDescent="0.25">
      <c r="N5807" s="24"/>
      <c r="P5807" s="24"/>
    </row>
    <row r="5808" spans="14:16" x14ac:dyDescent="0.25">
      <c r="N5808" s="24"/>
      <c r="P5808" s="24"/>
    </row>
    <row r="5809" spans="14:16" x14ac:dyDescent="0.25">
      <c r="N5809" s="24"/>
      <c r="P5809" s="24"/>
    </row>
    <row r="5810" spans="14:16" x14ac:dyDescent="0.25">
      <c r="N5810" s="24"/>
      <c r="P5810" s="24"/>
    </row>
    <row r="5811" spans="14:16" x14ac:dyDescent="0.25">
      <c r="N5811" s="24"/>
      <c r="P5811" s="24"/>
    </row>
    <row r="5812" spans="14:16" x14ac:dyDescent="0.25">
      <c r="N5812" s="24"/>
      <c r="P5812" s="24"/>
    </row>
    <row r="5813" spans="14:16" x14ac:dyDescent="0.25">
      <c r="N5813" s="24"/>
      <c r="P5813" s="24"/>
    </row>
    <row r="5814" spans="14:16" x14ac:dyDescent="0.25">
      <c r="N5814" s="24"/>
      <c r="P5814" s="24"/>
    </row>
    <row r="5815" spans="14:16" x14ac:dyDescent="0.25">
      <c r="N5815" s="24"/>
      <c r="P5815" s="24"/>
    </row>
    <row r="5816" spans="14:16" x14ac:dyDescent="0.25">
      <c r="N5816" s="24"/>
      <c r="P5816" s="24"/>
    </row>
    <row r="5817" spans="14:16" x14ac:dyDescent="0.25">
      <c r="N5817" s="24"/>
      <c r="P5817" s="24"/>
    </row>
    <row r="5818" spans="14:16" x14ac:dyDescent="0.25">
      <c r="N5818" s="24"/>
      <c r="P5818" s="24"/>
    </row>
    <row r="5819" spans="14:16" x14ac:dyDescent="0.25">
      <c r="N5819" s="24"/>
      <c r="P5819" s="24"/>
    </row>
    <row r="5820" spans="14:16" x14ac:dyDescent="0.25">
      <c r="N5820" s="24"/>
      <c r="P5820" s="24"/>
    </row>
    <row r="5821" spans="14:16" x14ac:dyDescent="0.25">
      <c r="N5821" s="24"/>
      <c r="P5821" s="24"/>
    </row>
    <row r="5822" spans="14:16" x14ac:dyDescent="0.25">
      <c r="N5822" s="24"/>
      <c r="P5822" s="24"/>
    </row>
    <row r="5823" spans="14:16" x14ac:dyDescent="0.25">
      <c r="N5823" s="24"/>
      <c r="P5823" s="24"/>
    </row>
    <row r="5824" spans="14:16" x14ac:dyDescent="0.25">
      <c r="N5824" s="24"/>
      <c r="P5824" s="24"/>
    </row>
    <row r="5825" spans="14:16" x14ac:dyDescent="0.25">
      <c r="N5825" s="24"/>
      <c r="P5825" s="24"/>
    </row>
    <row r="5826" spans="14:16" x14ac:dyDescent="0.25">
      <c r="N5826" s="24"/>
      <c r="P5826" s="24"/>
    </row>
    <row r="5827" spans="14:16" x14ac:dyDescent="0.25">
      <c r="N5827" s="24"/>
      <c r="P5827" s="24"/>
    </row>
    <row r="5828" spans="14:16" x14ac:dyDescent="0.25">
      <c r="N5828" s="24"/>
      <c r="P5828" s="24"/>
    </row>
    <row r="5829" spans="14:16" x14ac:dyDescent="0.25">
      <c r="N5829" s="24"/>
      <c r="P5829" s="24"/>
    </row>
    <row r="5830" spans="14:16" x14ac:dyDescent="0.25">
      <c r="N5830" s="24"/>
      <c r="P5830" s="24"/>
    </row>
    <row r="5831" spans="14:16" x14ac:dyDescent="0.25">
      <c r="N5831" s="24"/>
      <c r="P5831" s="24"/>
    </row>
    <row r="5832" spans="14:16" x14ac:dyDescent="0.25">
      <c r="N5832" s="24"/>
      <c r="P5832" s="24"/>
    </row>
    <row r="5833" spans="14:16" x14ac:dyDescent="0.25">
      <c r="N5833" s="24"/>
      <c r="P5833" s="24"/>
    </row>
    <row r="5834" spans="14:16" x14ac:dyDescent="0.25">
      <c r="N5834" s="24"/>
      <c r="P5834" s="24"/>
    </row>
    <row r="5835" spans="14:16" x14ac:dyDescent="0.25">
      <c r="N5835" s="24"/>
      <c r="P5835" s="24"/>
    </row>
    <row r="5836" spans="14:16" x14ac:dyDescent="0.25">
      <c r="N5836" s="24"/>
      <c r="P5836" s="24"/>
    </row>
    <row r="5837" spans="14:16" x14ac:dyDescent="0.25">
      <c r="N5837" s="24"/>
      <c r="P5837" s="24"/>
    </row>
    <row r="5838" spans="14:16" x14ac:dyDescent="0.25">
      <c r="N5838" s="24"/>
      <c r="P5838" s="24"/>
    </row>
    <row r="5839" spans="14:16" x14ac:dyDescent="0.25">
      <c r="N5839" s="24"/>
      <c r="P5839" s="24"/>
    </row>
    <row r="5840" spans="14:16" x14ac:dyDescent="0.25">
      <c r="N5840" s="24"/>
      <c r="P5840" s="24"/>
    </row>
    <row r="5841" spans="14:16" x14ac:dyDescent="0.25">
      <c r="N5841" s="24"/>
      <c r="P5841" s="24"/>
    </row>
    <row r="5842" spans="14:16" x14ac:dyDescent="0.25">
      <c r="N5842" s="24"/>
      <c r="P5842" s="24"/>
    </row>
    <row r="5843" spans="14:16" x14ac:dyDescent="0.25">
      <c r="N5843" s="24"/>
      <c r="P5843" s="24"/>
    </row>
    <row r="5844" spans="14:16" x14ac:dyDescent="0.25">
      <c r="N5844" s="24"/>
      <c r="P5844" s="24"/>
    </row>
    <row r="5845" spans="14:16" x14ac:dyDescent="0.25">
      <c r="N5845" s="24"/>
      <c r="P5845" s="24"/>
    </row>
    <row r="5846" spans="14:16" x14ac:dyDescent="0.25">
      <c r="N5846" s="24"/>
      <c r="P5846" s="24"/>
    </row>
    <row r="5847" spans="14:16" x14ac:dyDescent="0.25">
      <c r="N5847" s="24"/>
      <c r="P5847" s="24"/>
    </row>
    <row r="5848" spans="14:16" x14ac:dyDescent="0.25">
      <c r="N5848" s="24"/>
      <c r="P5848" s="24"/>
    </row>
    <row r="5849" spans="14:16" x14ac:dyDescent="0.25">
      <c r="N5849" s="24"/>
      <c r="P5849" s="24"/>
    </row>
    <row r="5850" spans="14:16" x14ac:dyDescent="0.25">
      <c r="N5850" s="24"/>
      <c r="P5850" s="24"/>
    </row>
    <row r="5851" spans="14:16" x14ac:dyDescent="0.25">
      <c r="N5851" s="24"/>
      <c r="P5851" s="24"/>
    </row>
    <row r="5852" spans="14:16" x14ac:dyDescent="0.25">
      <c r="N5852" s="24"/>
      <c r="P5852" s="24"/>
    </row>
    <row r="5853" spans="14:16" x14ac:dyDescent="0.25">
      <c r="N5853" s="24"/>
      <c r="P5853" s="24"/>
    </row>
    <row r="5854" spans="14:16" x14ac:dyDescent="0.25">
      <c r="N5854" s="24"/>
      <c r="P5854" s="24"/>
    </row>
    <row r="5855" spans="14:16" x14ac:dyDescent="0.25">
      <c r="N5855" s="24"/>
      <c r="P5855" s="24"/>
    </row>
    <row r="5856" spans="14:16" x14ac:dyDescent="0.25">
      <c r="N5856" s="24"/>
      <c r="P5856" s="24"/>
    </row>
    <row r="5857" spans="14:16" x14ac:dyDescent="0.25">
      <c r="N5857" s="24"/>
      <c r="P5857" s="24"/>
    </row>
    <row r="5858" spans="14:16" x14ac:dyDescent="0.25">
      <c r="N5858" s="24"/>
      <c r="P5858" s="24"/>
    </row>
    <row r="5859" spans="14:16" x14ac:dyDescent="0.25">
      <c r="N5859" s="24"/>
      <c r="P5859" s="24"/>
    </row>
    <row r="5860" spans="14:16" x14ac:dyDescent="0.25">
      <c r="N5860" s="24"/>
      <c r="P5860" s="24"/>
    </row>
    <row r="5861" spans="14:16" x14ac:dyDescent="0.25">
      <c r="N5861" s="24"/>
      <c r="P5861" s="24"/>
    </row>
    <row r="5862" spans="14:16" x14ac:dyDescent="0.25">
      <c r="N5862" s="24"/>
      <c r="P5862" s="24"/>
    </row>
    <row r="5863" spans="14:16" x14ac:dyDescent="0.25">
      <c r="N5863" s="24"/>
      <c r="P5863" s="24"/>
    </row>
    <row r="5864" spans="14:16" x14ac:dyDescent="0.25">
      <c r="N5864" s="24"/>
      <c r="P5864" s="24"/>
    </row>
    <row r="5865" spans="14:16" x14ac:dyDescent="0.25">
      <c r="N5865" s="24"/>
      <c r="P5865" s="24"/>
    </row>
    <row r="5866" spans="14:16" x14ac:dyDescent="0.25">
      <c r="N5866" s="24"/>
      <c r="P5866" s="24"/>
    </row>
    <row r="5867" spans="14:16" x14ac:dyDescent="0.25">
      <c r="N5867" s="24"/>
      <c r="P5867" s="24"/>
    </row>
    <row r="5868" spans="14:16" x14ac:dyDescent="0.25">
      <c r="N5868" s="24"/>
      <c r="P5868" s="24"/>
    </row>
    <row r="5869" spans="14:16" x14ac:dyDescent="0.25">
      <c r="N5869" s="24"/>
      <c r="P5869" s="24"/>
    </row>
    <row r="5870" spans="14:16" x14ac:dyDescent="0.25">
      <c r="N5870" s="24"/>
      <c r="P5870" s="24"/>
    </row>
    <row r="5871" spans="14:16" x14ac:dyDescent="0.25">
      <c r="N5871" s="24"/>
      <c r="P5871" s="24"/>
    </row>
    <row r="5872" spans="14:16" x14ac:dyDescent="0.25">
      <c r="N5872" s="24"/>
      <c r="P5872" s="24"/>
    </row>
    <row r="5873" spans="14:16" x14ac:dyDescent="0.25">
      <c r="N5873" s="24"/>
      <c r="P5873" s="24"/>
    </row>
    <row r="5874" spans="14:16" x14ac:dyDescent="0.25">
      <c r="N5874" s="24"/>
      <c r="P5874" s="24"/>
    </row>
    <row r="5875" spans="14:16" x14ac:dyDescent="0.25">
      <c r="N5875" s="24"/>
      <c r="P5875" s="24"/>
    </row>
    <row r="5876" spans="14:16" x14ac:dyDescent="0.25">
      <c r="N5876" s="24"/>
      <c r="P5876" s="24"/>
    </row>
    <row r="5877" spans="14:16" x14ac:dyDescent="0.25">
      <c r="N5877" s="24"/>
      <c r="P5877" s="24"/>
    </row>
    <row r="5878" spans="14:16" x14ac:dyDescent="0.25">
      <c r="N5878" s="24"/>
      <c r="P5878" s="24"/>
    </row>
    <row r="5879" spans="14:16" x14ac:dyDescent="0.25">
      <c r="N5879" s="24"/>
      <c r="P5879" s="24"/>
    </row>
    <row r="5880" spans="14:16" x14ac:dyDescent="0.25">
      <c r="N5880" s="24"/>
      <c r="P5880" s="24"/>
    </row>
    <row r="5881" spans="14:16" x14ac:dyDescent="0.25">
      <c r="N5881" s="24"/>
      <c r="P5881" s="24"/>
    </row>
    <row r="5882" spans="14:16" x14ac:dyDescent="0.25">
      <c r="N5882" s="24"/>
      <c r="P5882" s="24"/>
    </row>
    <row r="5883" spans="14:16" x14ac:dyDescent="0.25">
      <c r="N5883" s="24"/>
      <c r="P5883" s="24"/>
    </row>
    <row r="5884" spans="14:16" x14ac:dyDescent="0.25">
      <c r="N5884" s="24"/>
      <c r="P5884" s="24"/>
    </row>
    <row r="5885" spans="14:16" x14ac:dyDescent="0.25">
      <c r="N5885" s="24"/>
      <c r="P5885" s="24"/>
    </row>
    <row r="5886" spans="14:16" x14ac:dyDescent="0.25">
      <c r="N5886" s="24"/>
      <c r="P5886" s="24"/>
    </row>
    <row r="5887" spans="14:16" x14ac:dyDescent="0.25">
      <c r="N5887" s="24"/>
      <c r="P5887" s="24"/>
    </row>
    <row r="5888" spans="14:16" x14ac:dyDescent="0.25">
      <c r="N5888" s="24"/>
      <c r="P5888" s="24"/>
    </row>
    <row r="5889" spans="14:16" x14ac:dyDescent="0.25">
      <c r="N5889" s="24"/>
      <c r="P5889" s="24"/>
    </row>
    <row r="5890" spans="14:16" x14ac:dyDescent="0.25">
      <c r="N5890" s="24"/>
      <c r="P5890" s="24"/>
    </row>
    <row r="5891" spans="14:16" x14ac:dyDescent="0.25">
      <c r="N5891" s="24"/>
      <c r="P5891" s="24"/>
    </row>
    <row r="5892" spans="14:16" x14ac:dyDescent="0.25">
      <c r="N5892" s="24"/>
      <c r="P5892" s="24"/>
    </row>
    <row r="5893" spans="14:16" x14ac:dyDescent="0.25">
      <c r="N5893" s="24"/>
      <c r="P5893" s="24"/>
    </row>
    <row r="5894" spans="14:16" x14ac:dyDescent="0.25">
      <c r="N5894" s="24"/>
      <c r="P5894" s="24"/>
    </row>
    <row r="5895" spans="14:16" x14ac:dyDescent="0.25">
      <c r="N5895" s="24"/>
      <c r="P5895" s="24"/>
    </row>
    <row r="5896" spans="14:16" x14ac:dyDescent="0.25">
      <c r="N5896" s="24"/>
      <c r="P5896" s="24"/>
    </row>
    <row r="5897" spans="14:16" x14ac:dyDescent="0.25">
      <c r="N5897" s="24"/>
      <c r="P5897" s="24"/>
    </row>
    <row r="5898" spans="14:16" x14ac:dyDescent="0.25">
      <c r="N5898" s="24"/>
      <c r="P5898" s="24"/>
    </row>
    <row r="5899" spans="14:16" x14ac:dyDescent="0.25">
      <c r="N5899" s="24"/>
      <c r="P5899" s="24"/>
    </row>
    <row r="5900" spans="14:16" x14ac:dyDescent="0.25">
      <c r="N5900" s="24"/>
      <c r="P5900" s="24"/>
    </row>
    <row r="5901" spans="14:16" x14ac:dyDescent="0.25">
      <c r="N5901" s="24"/>
      <c r="P5901" s="24"/>
    </row>
    <row r="5902" spans="14:16" x14ac:dyDescent="0.25">
      <c r="N5902" s="24"/>
      <c r="P5902" s="24"/>
    </row>
    <row r="5903" spans="14:16" x14ac:dyDescent="0.25">
      <c r="N5903" s="24"/>
      <c r="P5903" s="24"/>
    </row>
    <row r="5904" spans="14:16" x14ac:dyDescent="0.25">
      <c r="N5904" s="24"/>
      <c r="P5904" s="24"/>
    </row>
    <row r="5905" spans="14:16" x14ac:dyDescent="0.25">
      <c r="N5905" s="24"/>
      <c r="P5905" s="24"/>
    </row>
    <row r="5906" spans="14:16" x14ac:dyDescent="0.25">
      <c r="N5906" s="24"/>
      <c r="P5906" s="24"/>
    </row>
    <row r="5907" spans="14:16" x14ac:dyDescent="0.25">
      <c r="N5907" s="24"/>
      <c r="P5907" s="24"/>
    </row>
    <row r="5908" spans="14:16" x14ac:dyDescent="0.25">
      <c r="N5908" s="24"/>
      <c r="P5908" s="24"/>
    </row>
    <row r="5909" spans="14:16" x14ac:dyDescent="0.25">
      <c r="N5909" s="24"/>
      <c r="P5909" s="24"/>
    </row>
    <row r="5910" spans="14:16" x14ac:dyDescent="0.25">
      <c r="N5910" s="24"/>
      <c r="P5910" s="24"/>
    </row>
    <row r="5911" spans="14:16" x14ac:dyDescent="0.25">
      <c r="N5911" s="24"/>
      <c r="P5911" s="24"/>
    </row>
    <row r="5912" spans="14:16" x14ac:dyDescent="0.25">
      <c r="N5912" s="24"/>
      <c r="P5912" s="24"/>
    </row>
    <row r="5913" spans="14:16" x14ac:dyDescent="0.25">
      <c r="N5913" s="24"/>
      <c r="P5913" s="24"/>
    </row>
    <row r="5914" spans="14:16" x14ac:dyDescent="0.25">
      <c r="N5914" s="24"/>
      <c r="P5914" s="24"/>
    </row>
    <row r="5915" spans="14:16" x14ac:dyDescent="0.25">
      <c r="N5915" s="24"/>
      <c r="P5915" s="24"/>
    </row>
    <row r="5916" spans="14:16" x14ac:dyDescent="0.25">
      <c r="N5916" s="24"/>
      <c r="P5916" s="24"/>
    </row>
    <row r="5917" spans="14:16" x14ac:dyDescent="0.25">
      <c r="N5917" s="24"/>
      <c r="P5917" s="24"/>
    </row>
    <row r="5918" spans="14:16" x14ac:dyDescent="0.25">
      <c r="N5918" s="24"/>
      <c r="P5918" s="24"/>
    </row>
    <row r="5919" spans="14:16" x14ac:dyDescent="0.25">
      <c r="N5919" s="24"/>
      <c r="P5919" s="24"/>
    </row>
    <row r="5920" spans="14:16" x14ac:dyDescent="0.25">
      <c r="N5920" s="24"/>
      <c r="P5920" s="24"/>
    </row>
    <row r="5921" spans="14:16" x14ac:dyDescent="0.25">
      <c r="N5921" s="24"/>
      <c r="P5921" s="24"/>
    </row>
    <row r="5922" spans="14:16" x14ac:dyDescent="0.25">
      <c r="N5922" s="24"/>
      <c r="P5922" s="24"/>
    </row>
    <row r="5923" spans="14:16" x14ac:dyDescent="0.25">
      <c r="N5923" s="24"/>
      <c r="P5923" s="24"/>
    </row>
    <row r="5924" spans="14:16" x14ac:dyDescent="0.25">
      <c r="N5924" s="24"/>
      <c r="P5924" s="24"/>
    </row>
    <row r="5925" spans="14:16" x14ac:dyDescent="0.25">
      <c r="N5925" s="24"/>
      <c r="P5925" s="24"/>
    </row>
    <row r="5926" spans="14:16" x14ac:dyDescent="0.25">
      <c r="N5926" s="24"/>
      <c r="P5926" s="24"/>
    </row>
    <row r="5927" spans="14:16" x14ac:dyDescent="0.25">
      <c r="N5927" s="24"/>
      <c r="P5927" s="24"/>
    </row>
    <row r="5928" spans="14:16" x14ac:dyDescent="0.25">
      <c r="N5928" s="24"/>
      <c r="P5928" s="24"/>
    </row>
    <row r="5929" spans="14:16" x14ac:dyDescent="0.25">
      <c r="N5929" s="24"/>
      <c r="P5929" s="24"/>
    </row>
    <row r="5930" spans="14:16" x14ac:dyDescent="0.25">
      <c r="N5930" s="24"/>
      <c r="P5930" s="24"/>
    </row>
    <row r="5931" spans="14:16" x14ac:dyDescent="0.25">
      <c r="N5931" s="24"/>
      <c r="P5931" s="24"/>
    </row>
    <row r="5932" spans="14:16" x14ac:dyDescent="0.25">
      <c r="N5932" s="24"/>
      <c r="P5932" s="24"/>
    </row>
    <row r="5933" spans="14:16" x14ac:dyDescent="0.25">
      <c r="N5933" s="24"/>
      <c r="P5933" s="24"/>
    </row>
    <row r="5934" spans="14:16" x14ac:dyDescent="0.25">
      <c r="N5934" s="24"/>
      <c r="P5934" s="24"/>
    </row>
    <row r="5935" spans="14:16" x14ac:dyDescent="0.25">
      <c r="N5935" s="24"/>
      <c r="P5935" s="24"/>
    </row>
    <row r="5936" spans="14:16" x14ac:dyDescent="0.25">
      <c r="N5936" s="24"/>
      <c r="P5936" s="24"/>
    </row>
    <row r="5937" spans="14:16" x14ac:dyDescent="0.25">
      <c r="N5937" s="24"/>
      <c r="P5937" s="24"/>
    </row>
    <row r="5938" spans="14:16" x14ac:dyDescent="0.25">
      <c r="N5938" s="24"/>
      <c r="P5938" s="24"/>
    </row>
    <row r="5939" spans="14:16" x14ac:dyDescent="0.25">
      <c r="N5939" s="24"/>
      <c r="P5939" s="24"/>
    </row>
    <row r="5940" spans="14:16" x14ac:dyDescent="0.25">
      <c r="N5940" s="24"/>
      <c r="P5940" s="24"/>
    </row>
    <row r="5941" spans="14:16" x14ac:dyDescent="0.25">
      <c r="N5941" s="24"/>
      <c r="P5941" s="24"/>
    </row>
    <row r="5942" spans="14:16" x14ac:dyDescent="0.25">
      <c r="N5942" s="24"/>
      <c r="P5942" s="24"/>
    </row>
    <row r="5943" spans="14:16" x14ac:dyDescent="0.25">
      <c r="N5943" s="24"/>
      <c r="P5943" s="24"/>
    </row>
    <row r="5944" spans="14:16" x14ac:dyDescent="0.25">
      <c r="N5944" s="24"/>
      <c r="P5944" s="24"/>
    </row>
    <row r="5945" spans="14:16" x14ac:dyDescent="0.25">
      <c r="N5945" s="24"/>
      <c r="P5945" s="24"/>
    </row>
    <row r="5946" spans="14:16" x14ac:dyDescent="0.25">
      <c r="N5946" s="24"/>
      <c r="P5946" s="24"/>
    </row>
    <row r="5947" spans="14:16" x14ac:dyDescent="0.25">
      <c r="N5947" s="24"/>
      <c r="P5947" s="24"/>
    </row>
    <row r="5948" spans="14:16" x14ac:dyDescent="0.25">
      <c r="N5948" s="24"/>
      <c r="P5948" s="24"/>
    </row>
    <row r="5949" spans="14:16" x14ac:dyDescent="0.25">
      <c r="N5949" s="24"/>
      <c r="P5949" s="24"/>
    </row>
    <row r="5950" spans="14:16" x14ac:dyDescent="0.25">
      <c r="N5950" s="24"/>
      <c r="P5950" s="24"/>
    </row>
    <row r="5951" spans="14:16" x14ac:dyDescent="0.25">
      <c r="N5951" s="24"/>
      <c r="P5951" s="24"/>
    </row>
    <row r="5952" spans="14:16" x14ac:dyDescent="0.25">
      <c r="N5952" s="24"/>
      <c r="P5952" s="24"/>
    </row>
    <row r="5953" spans="14:16" x14ac:dyDescent="0.25">
      <c r="N5953" s="24"/>
      <c r="P5953" s="24"/>
    </row>
    <row r="5954" spans="14:16" x14ac:dyDescent="0.25">
      <c r="N5954" s="24"/>
      <c r="P5954" s="24"/>
    </row>
    <row r="5955" spans="14:16" x14ac:dyDescent="0.25">
      <c r="N5955" s="24"/>
      <c r="P5955" s="24"/>
    </row>
    <row r="5956" spans="14:16" x14ac:dyDescent="0.25">
      <c r="N5956" s="24"/>
      <c r="P5956" s="24"/>
    </row>
    <row r="5957" spans="14:16" x14ac:dyDescent="0.25">
      <c r="N5957" s="24"/>
      <c r="P5957" s="24"/>
    </row>
    <row r="5958" spans="14:16" x14ac:dyDescent="0.25">
      <c r="N5958" s="24"/>
      <c r="P5958" s="24"/>
    </row>
    <row r="5959" spans="14:16" x14ac:dyDescent="0.25">
      <c r="N5959" s="24"/>
      <c r="P5959" s="24"/>
    </row>
    <row r="5960" spans="14:16" x14ac:dyDescent="0.25">
      <c r="N5960" s="24"/>
      <c r="P5960" s="24"/>
    </row>
    <row r="5961" spans="14:16" x14ac:dyDescent="0.25">
      <c r="N5961" s="24"/>
      <c r="P5961" s="24"/>
    </row>
    <row r="5962" spans="14:16" x14ac:dyDescent="0.25">
      <c r="N5962" s="24"/>
      <c r="P5962" s="24"/>
    </row>
    <row r="5963" spans="14:16" x14ac:dyDescent="0.25">
      <c r="N5963" s="24"/>
      <c r="P5963" s="24"/>
    </row>
    <row r="5964" spans="14:16" x14ac:dyDescent="0.25">
      <c r="N5964" s="24"/>
      <c r="P5964" s="24"/>
    </row>
    <row r="5965" spans="14:16" x14ac:dyDescent="0.25">
      <c r="N5965" s="24"/>
      <c r="P5965" s="24"/>
    </row>
    <row r="5966" spans="14:16" x14ac:dyDescent="0.25">
      <c r="N5966" s="24"/>
      <c r="P5966" s="24"/>
    </row>
    <row r="5967" spans="14:16" x14ac:dyDescent="0.25">
      <c r="N5967" s="24"/>
      <c r="P5967" s="24"/>
    </row>
    <row r="5968" spans="14:16" x14ac:dyDescent="0.25">
      <c r="N5968" s="24"/>
      <c r="P5968" s="24"/>
    </row>
    <row r="5969" spans="14:16" x14ac:dyDescent="0.25">
      <c r="N5969" s="24"/>
      <c r="P5969" s="24"/>
    </row>
    <row r="5970" spans="14:16" x14ac:dyDescent="0.25">
      <c r="N5970" s="24"/>
      <c r="P5970" s="24"/>
    </row>
    <row r="5971" spans="14:16" x14ac:dyDescent="0.25">
      <c r="N5971" s="24"/>
      <c r="P5971" s="24"/>
    </row>
    <row r="5972" spans="14:16" x14ac:dyDescent="0.25">
      <c r="N5972" s="24"/>
      <c r="P5972" s="24"/>
    </row>
    <row r="5973" spans="14:16" x14ac:dyDescent="0.25">
      <c r="N5973" s="24"/>
      <c r="P5973" s="24"/>
    </row>
    <row r="5974" spans="14:16" x14ac:dyDescent="0.25">
      <c r="N5974" s="24"/>
      <c r="P5974" s="24"/>
    </row>
    <row r="5975" spans="14:16" x14ac:dyDescent="0.25">
      <c r="N5975" s="24"/>
      <c r="P5975" s="24"/>
    </row>
    <row r="5976" spans="14:16" x14ac:dyDescent="0.25">
      <c r="N5976" s="24"/>
      <c r="P5976" s="24"/>
    </row>
    <row r="5977" spans="14:16" x14ac:dyDescent="0.25">
      <c r="N5977" s="24"/>
      <c r="P5977" s="24"/>
    </row>
    <row r="5978" spans="14:16" x14ac:dyDescent="0.25">
      <c r="N5978" s="24"/>
      <c r="P5978" s="24"/>
    </row>
    <row r="5979" spans="14:16" x14ac:dyDescent="0.25">
      <c r="N5979" s="24"/>
      <c r="P5979" s="24"/>
    </row>
    <row r="5980" spans="14:16" x14ac:dyDescent="0.25">
      <c r="N5980" s="24"/>
      <c r="P5980" s="24"/>
    </row>
    <row r="5981" spans="14:16" x14ac:dyDescent="0.25">
      <c r="N5981" s="24"/>
      <c r="P5981" s="24"/>
    </row>
    <row r="5982" spans="14:16" x14ac:dyDescent="0.25">
      <c r="N5982" s="24"/>
      <c r="P5982" s="24"/>
    </row>
    <row r="5983" spans="14:16" x14ac:dyDescent="0.25">
      <c r="N5983" s="24"/>
      <c r="P5983" s="24"/>
    </row>
    <row r="5984" spans="14:16" x14ac:dyDescent="0.25">
      <c r="N5984" s="24"/>
      <c r="P5984" s="24"/>
    </row>
    <row r="5985" spans="14:16" x14ac:dyDescent="0.25">
      <c r="N5985" s="24"/>
      <c r="P5985" s="24"/>
    </row>
    <row r="5986" spans="14:16" x14ac:dyDescent="0.25">
      <c r="N5986" s="24"/>
      <c r="P5986" s="24"/>
    </row>
    <row r="5987" spans="14:16" x14ac:dyDescent="0.25">
      <c r="N5987" s="24"/>
      <c r="P5987" s="24"/>
    </row>
    <row r="5988" spans="14:16" x14ac:dyDescent="0.25">
      <c r="N5988" s="24"/>
      <c r="P5988" s="24"/>
    </row>
    <row r="5989" spans="14:16" x14ac:dyDescent="0.25">
      <c r="N5989" s="24"/>
      <c r="P5989" s="24"/>
    </row>
    <row r="5990" spans="14:16" x14ac:dyDescent="0.25">
      <c r="N5990" s="24"/>
      <c r="P5990" s="24"/>
    </row>
    <row r="5991" spans="14:16" x14ac:dyDescent="0.25">
      <c r="N5991" s="24"/>
      <c r="P5991" s="24"/>
    </row>
    <row r="5992" spans="14:16" x14ac:dyDescent="0.25">
      <c r="N5992" s="24"/>
      <c r="P5992" s="24"/>
    </row>
    <row r="5993" spans="14:16" x14ac:dyDescent="0.25">
      <c r="N5993" s="24"/>
      <c r="P5993" s="24"/>
    </row>
    <row r="5994" spans="14:16" x14ac:dyDescent="0.25">
      <c r="N5994" s="24"/>
      <c r="P5994" s="24"/>
    </row>
    <row r="5995" spans="14:16" x14ac:dyDescent="0.25">
      <c r="N5995" s="24"/>
      <c r="P5995" s="24"/>
    </row>
    <row r="5996" spans="14:16" x14ac:dyDescent="0.25">
      <c r="N5996" s="24"/>
      <c r="P5996" s="24"/>
    </row>
    <row r="5997" spans="14:16" x14ac:dyDescent="0.25">
      <c r="N5997" s="24"/>
      <c r="P5997" s="24"/>
    </row>
    <row r="5998" spans="14:16" x14ac:dyDescent="0.25">
      <c r="N5998" s="24"/>
      <c r="P5998" s="24"/>
    </row>
    <row r="5999" spans="14:16" x14ac:dyDescent="0.25">
      <c r="N5999" s="24"/>
      <c r="P5999" s="24"/>
    </row>
    <row r="6000" spans="14:16" x14ac:dyDescent="0.25">
      <c r="N6000" s="24"/>
      <c r="P6000" s="24"/>
    </row>
    <row r="6001" spans="14:16" x14ac:dyDescent="0.25">
      <c r="N6001" s="24"/>
      <c r="P6001" s="24"/>
    </row>
    <row r="6002" spans="14:16" x14ac:dyDescent="0.25">
      <c r="N6002" s="24"/>
      <c r="P6002" s="24"/>
    </row>
    <row r="6003" spans="14:16" x14ac:dyDescent="0.25">
      <c r="N6003" s="24"/>
      <c r="P6003" s="24"/>
    </row>
    <row r="6004" spans="14:16" x14ac:dyDescent="0.25">
      <c r="N6004" s="24"/>
      <c r="P6004" s="24"/>
    </row>
    <row r="6005" spans="14:16" x14ac:dyDescent="0.25">
      <c r="N6005" s="24"/>
      <c r="P6005" s="24"/>
    </row>
    <row r="6006" spans="14:16" x14ac:dyDescent="0.25">
      <c r="N6006" s="24"/>
      <c r="P6006" s="24"/>
    </row>
    <row r="6007" spans="14:16" x14ac:dyDescent="0.25">
      <c r="N6007" s="24"/>
      <c r="P6007" s="24"/>
    </row>
    <row r="6008" spans="14:16" x14ac:dyDescent="0.25">
      <c r="N6008" s="24"/>
      <c r="P6008" s="24"/>
    </row>
    <row r="6009" spans="14:16" x14ac:dyDescent="0.25">
      <c r="N6009" s="24"/>
      <c r="P6009" s="24"/>
    </row>
    <row r="6010" spans="14:16" x14ac:dyDescent="0.25">
      <c r="N6010" s="24"/>
      <c r="P6010" s="24"/>
    </row>
    <row r="6011" spans="14:16" x14ac:dyDescent="0.25">
      <c r="N6011" s="24"/>
      <c r="P6011" s="24"/>
    </row>
    <row r="6012" spans="14:16" x14ac:dyDescent="0.25">
      <c r="N6012" s="24"/>
      <c r="P6012" s="24"/>
    </row>
    <row r="6013" spans="14:16" x14ac:dyDescent="0.25">
      <c r="N6013" s="24"/>
      <c r="P6013" s="24"/>
    </row>
    <row r="6014" spans="14:16" x14ac:dyDescent="0.25">
      <c r="N6014" s="24"/>
      <c r="P6014" s="24"/>
    </row>
    <row r="6015" spans="14:16" x14ac:dyDescent="0.25">
      <c r="N6015" s="24"/>
      <c r="P6015" s="24"/>
    </row>
    <row r="6016" spans="14:16" x14ac:dyDescent="0.25">
      <c r="N6016" s="24"/>
      <c r="P6016" s="24"/>
    </row>
    <row r="6017" spans="14:16" x14ac:dyDescent="0.25">
      <c r="N6017" s="24"/>
      <c r="P6017" s="24"/>
    </row>
    <row r="6018" spans="14:16" x14ac:dyDescent="0.25">
      <c r="N6018" s="24"/>
      <c r="P6018" s="24"/>
    </row>
    <row r="6019" spans="14:16" x14ac:dyDescent="0.25">
      <c r="N6019" s="24"/>
      <c r="P6019" s="24"/>
    </row>
    <row r="6020" spans="14:16" x14ac:dyDescent="0.25">
      <c r="N6020" s="24"/>
      <c r="P6020" s="24"/>
    </row>
    <row r="6021" spans="14:16" x14ac:dyDescent="0.25">
      <c r="N6021" s="24"/>
      <c r="P6021" s="24"/>
    </row>
    <row r="6022" spans="14:16" x14ac:dyDescent="0.25">
      <c r="N6022" s="24"/>
      <c r="P6022" s="24"/>
    </row>
    <row r="6023" spans="14:16" x14ac:dyDescent="0.25">
      <c r="N6023" s="24"/>
      <c r="P6023" s="24"/>
    </row>
    <row r="6024" spans="14:16" x14ac:dyDescent="0.25">
      <c r="N6024" s="24"/>
      <c r="P6024" s="24"/>
    </row>
    <row r="6025" spans="14:16" x14ac:dyDescent="0.25">
      <c r="N6025" s="24"/>
      <c r="P6025" s="24"/>
    </row>
    <row r="6026" spans="14:16" x14ac:dyDescent="0.25">
      <c r="N6026" s="24"/>
      <c r="P6026" s="24"/>
    </row>
    <row r="6027" spans="14:16" x14ac:dyDescent="0.25">
      <c r="N6027" s="24"/>
      <c r="P6027" s="24"/>
    </row>
    <row r="6028" spans="14:16" x14ac:dyDescent="0.25">
      <c r="N6028" s="24"/>
      <c r="P6028" s="24"/>
    </row>
    <row r="6029" spans="14:16" x14ac:dyDescent="0.25">
      <c r="N6029" s="24"/>
      <c r="P6029" s="24"/>
    </row>
    <row r="6030" spans="14:16" x14ac:dyDescent="0.25">
      <c r="N6030" s="24"/>
      <c r="P6030" s="24"/>
    </row>
    <row r="6031" spans="14:16" x14ac:dyDescent="0.25">
      <c r="N6031" s="24"/>
      <c r="P6031" s="24"/>
    </row>
    <row r="6032" spans="14:16" x14ac:dyDescent="0.25">
      <c r="N6032" s="24"/>
      <c r="P6032" s="24"/>
    </row>
    <row r="6033" spans="14:16" x14ac:dyDescent="0.25">
      <c r="N6033" s="24"/>
      <c r="P6033" s="24"/>
    </row>
    <row r="6034" spans="14:16" x14ac:dyDescent="0.25">
      <c r="N6034" s="24"/>
      <c r="P6034" s="24"/>
    </row>
    <row r="6035" spans="14:16" x14ac:dyDescent="0.25">
      <c r="N6035" s="24"/>
      <c r="P6035" s="24"/>
    </row>
    <row r="6036" spans="14:16" x14ac:dyDescent="0.25">
      <c r="N6036" s="24"/>
      <c r="P6036" s="24"/>
    </row>
    <row r="6037" spans="14:16" x14ac:dyDescent="0.25">
      <c r="N6037" s="24"/>
      <c r="P6037" s="24"/>
    </row>
    <row r="6038" spans="14:16" x14ac:dyDescent="0.25">
      <c r="N6038" s="24"/>
      <c r="P6038" s="24"/>
    </row>
    <row r="6039" spans="14:16" x14ac:dyDescent="0.25">
      <c r="N6039" s="24"/>
      <c r="P6039" s="24"/>
    </row>
    <row r="6040" spans="14:16" x14ac:dyDescent="0.25">
      <c r="N6040" s="24"/>
      <c r="P6040" s="24"/>
    </row>
    <row r="6041" spans="14:16" x14ac:dyDescent="0.25">
      <c r="N6041" s="24"/>
      <c r="P6041" s="24"/>
    </row>
    <row r="6042" spans="14:16" x14ac:dyDescent="0.25">
      <c r="N6042" s="24"/>
      <c r="P6042" s="24"/>
    </row>
    <row r="6043" spans="14:16" x14ac:dyDescent="0.25">
      <c r="N6043" s="24"/>
      <c r="P6043" s="24"/>
    </row>
    <row r="6044" spans="14:16" x14ac:dyDescent="0.25">
      <c r="N6044" s="24"/>
      <c r="P6044" s="24"/>
    </row>
    <row r="6045" spans="14:16" x14ac:dyDescent="0.25">
      <c r="N6045" s="24"/>
      <c r="P6045" s="24"/>
    </row>
    <row r="6046" spans="14:16" x14ac:dyDescent="0.25">
      <c r="N6046" s="24"/>
      <c r="P6046" s="24"/>
    </row>
    <row r="6047" spans="14:16" x14ac:dyDescent="0.25">
      <c r="N6047" s="24"/>
      <c r="P6047" s="24"/>
    </row>
    <row r="6048" spans="14:16" x14ac:dyDescent="0.25">
      <c r="N6048" s="24"/>
      <c r="P6048" s="24"/>
    </row>
    <row r="6049" spans="14:16" x14ac:dyDescent="0.25">
      <c r="N6049" s="24"/>
      <c r="P6049" s="24"/>
    </row>
    <row r="6050" spans="14:16" x14ac:dyDescent="0.25">
      <c r="N6050" s="24"/>
      <c r="P6050" s="24"/>
    </row>
    <row r="6051" spans="14:16" x14ac:dyDescent="0.25">
      <c r="N6051" s="24"/>
      <c r="P6051" s="24"/>
    </row>
    <row r="6052" spans="14:16" x14ac:dyDescent="0.25">
      <c r="N6052" s="24"/>
      <c r="P6052" s="24"/>
    </row>
    <row r="6053" spans="14:16" x14ac:dyDescent="0.25">
      <c r="N6053" s="24"/>
      <c r="P6053" s="24"/>
    </row>
    <row r="6054" spans="14:16" x14ac:dyDescent="0.25">
      <c r="N6054" s="24"/>
      <c r="P6054" s="24"/>
    </row>
    <row r="6055" spans="14:16" x14ac:dyDescent="0.25">
      <c r="N6055" s="24"/>
      <c r="P6055" s="24"/>
    </row>
    <row r="6056" spans="14:16" x14ac:dyDescent="0.25">
      <c r="N6056" s="24"/>
      <c r="P6056" s="24"/>
    </row>
    <row r="6057" spans="14:16" x14ac:dyDescent="0.25">
      <c r="N6057" s="24"/>
      <c r="P6057" s="24"/>
    </row>
    <row r="6058" spans="14:16" x14ac:dyDescent="0.25">
      <c r="N6058" s="24"/>
      <c r="P6058" s="24"/>
    </row>
    <row r="6059" spans="14:16" x14ac:dyDescent="0.25">
      <c r="N6059" s="24"/>
      <c r="P6059" s="24"/>
    </row>
    <row r="6060" spans="14:16" x14ac:dyDescent="0.25">
      <c r="N6060" s="24"/>
      <c r="P6060" s="24"/>
    </row>
    <row r="6061" spans="14:16" x14ac:dyDescent="0.25">
      <c r="N6061" s="24"/>
      <c r="P6061" s="24"/>
    </row>
    <row r="6062" spans="14:16" x14ac:dyDescent="0.25">
      <c r="N6062" s="24"/>
      <c r="P6062" s="24"/>
    </row>
    <row r="6063" spans="14:16" x14ac:dyDescent="0.25">
      <c r="N6063" s="24"/>
      <c r="P6063" s="24"/>
    </row>
    <row r="6064" spans="14:16" x14ac:dyDescent="0.25">
      <c r="N6064" s="24"/>
      <c r="P6064" s="24"/>
    </row>
    <row r="6065" spans="14:16" x14ac:dyDescent="0.25">
      <c r="N6065" s="24"/>
      <c r="P6065" s="24"/>
    </row>
    <row r="6066" spans="14:16" x14ac:dyDescent="0.25">
      <c r="N6066" s="24"/>
      <c r="P6066" s="24"/>
    </row>
    <row r="6067" spans="14:16" x14ac:dyDescent="0.25">
      <c r="N6067" s="24"/>
      <c r="P6067" s="24"/>
    </row>
    <row r="6068" spans="14:16" x14ac:dyDescent="0.25">
      <c r="N6068" s="24"/>
      <c r="P6068" s="24"/>
    </row>
    <row r="6069" spans="14:16" x14ac:dyDescent="0.25">
      <c r="N6069" s="24"/>
      <c r="P6069" s="24"/>
    </row>
    <row r="6070" spans="14:16" x14ac:dyDescent="0.25">
      <c r="N6070" s="24"/>
      <c r="P6070" s="24"/>
    </row>
    <row r="6071" spans="14:16" x14ac:dyDescent="0.25">
      <c r="N6071" s="24"/>
      <c r="P6071" s="24"/>
    </row>
    <row r="6072" spans="14:16" x14ac:dyDescent="0.25">
      <c r="N6072" s="24"/>
      <c r="P6072" s="24"/>
    </row>
    <row r="6073" spans="14:16" x14ac:dyDescent="0.25">
      <c r="N6073" s="24"/>
      <c r="P6073" s="24"/>
    </row>
    <row r="6074" spans="14:16" x14ac:dyDescent="0.25">
      <c r="N6074" s="24"/>
      <c r="P6074" s="24"/>
    </row>
    <row r="6075" spans="14:16" x14ac:dyDescent="0.25">
      <c r="N6075" s="24"/>
      <c r="P6075" s="24"/>
    </row>
    <row r="6076" spans="14:16" x14ac:dyDescent="0.25">
      <c r="N6076" s="24"/>
      <c r="P6076" s="24"/>
    </row>
    <row r="6077" spans="14:16" x14ac:dyDescent="0.25">
      <c r="N6077" s="24"/>
      <c r="P6077" s="24"/>
    </row>
    <row r="6078" spans="14:16" x14ac:dyDescent="0.25">
      <c r="N6078" s="24"/>
      <c r="P6078" s="24"/>
    </row>
    <row r="6079" spans="14:16" x14ac:dyDescent="0.25">
      <c r="N6079" s="24"/>
      <c r="P6079" s="24"/>
    </row>
    <row r="6080" spans="14:16" x14ac:dyDescent="0.25">
      <c r="N6080" s="24"/>
      <c r="P6080" s="24"/>
    </row>
    <row r="6081" spans="14:16" x14ac:dyDescent="0.25">
      <c r="N6081" s="24"/>
      <c r="P6081" s="24"/>
    </row>
    <row r="6082" spans="14:16" x14ac:dyDescent="0.25">
      <c r="N6082" s="24"/>
      <c r="P6082" s="24"/>
    </row>
    <row r="6083" spans="14:16" x14ac:dyDescent="0.25">
      <c r="N6083" s="24"/>
      <c r="P6083" s="24"/>
    </row>
    <row r="6084" spans="14:16" x14ac:dyDescent="0.25">
      <c r="N6084" s="24"/>
      <c r="P6084" s="24"/>
    </row>
    <row r="6085" spans="14:16" x14ac:dyDescent="0.25">
      <c r="N6085" s="24"/>
      <c r="P6085" s="24"/>
    </row>
    <row r="6086" spans="14:16" x14ac:dyDescent="0.25">
      <c r="N6086" s="24"/>
      <c r="P6086" s="24"/>
    </row>
    <row r="6087" spans="14:16" x14ac:dyDescent="0.25">
      <c r="N6087" s="24"/>
      <c r="P6087" s="24"/>
    </row>
    <row r="6088" spans="14:16" x14ac:dyDescent="0.25">
      <c r="N6088" s="24"/>
      <c r="P6088" s="24"/>
    </row>
    <row r="6089" spans="14:16" x14ac:dyDescent="0.25">
      <c r="N6089" s="24"/>
      <c r="P6089" s="24"/>
    </row>
    <row r="6090" spans="14:16" x14ac:dyDescent="0.25">
      <c r="N6090" s="24"/>
      <c r="P6090" s="24"/>
    </row>
    <row r="6091" spans="14:16" x14ac:dyDescent="0.25">
      <c r="N6091" s="24"/>
      <c r="P6091" s="24"/>
    </row>
    <row r="6092" spans="14:16" x14ac:dyDescent="0.25">
      <c r="N6092" s="24"/>
      <c r="P6092" s="24"/>
    </row>
    <row r="6093" spans="14:16" x14ac:dyDescent="0.25">
      <c r="N6093" s="24"/>
      <c r="P6093" s="24"/>
    </row>
    <row r="6094" spans="14:16" x14ac:dyDescent="0.25">
      <c r="N6094" s="24"/>
      <c r="P6094" s="24"/>
    </row>
    <row r="6095" spans="14:16" x14ac:dyDescent="0.25">
      <c r="N6095" s="24"/>
      <c r="P6095" s="24"/>
    </row>
    <row r="6096" spans="14:16" x14ac:dyDescent="0.25">
      <c r="N6096" s="24"/>
      <c r="P6096" s="24"/>
    </row>
    <row r="6097" spans="14:16" x14ac:dyDescent="0.25">
      <c r="N6097" s="24"/>
      <c r="P6097" s="24"/>
    </row>
    <row r="6098" spans="14:16" x14ac:dyDescent="0.25">
      <c r="N6098" s="24"/>
      <c r="P6098" s="24"/>
    </row>
    <row r="6099" spans="14:16" x14ac:dyDescent="0.25">
      <c r="N6099" s="24"/>
      <c r="P6099" s="24"/>
    </row>
    <row r="6100" spans="14:16" x14ac:dyDescent="0.25">
      <c r="N6100" s="24"/>
      <c r="P6100" s="24"/>
    </row>
    <row r="6101" spans="14:16" x14ac:dyDescent="0.25">
      <c r="N6101" s="24"/>
      <c r="P6101" s="24"/>
    </row>
    <row r="6102" spans="14:16" x14ac:dyDescent="0.25">
      <c r="N6102" s="24"/>
      <c r="P6102" s="24"/>
    </row>
    <row r="6103" spans="14:16" x14ac:dyDescent="0.25">
      <c r="N6103" s="24"/>
      <c r="P6103" s="24"/>
    </row>
    <row r="6104" spans="14:16" x14ac:dyDescent="0.25">
      <c r="N6104" s="24"/>
      <c r="P6104" s="24"/>
    </row>
    <row r="6105" spans="14:16" x14ac:dyDescent="0.25">
      <c r="N6105" s="24"/>
      <c r="P6105" s="24"/>
    </row>
    <row r="6106" spans="14:16" x14ac:dyDescent="0.25">
      <c r="N6106" s="24"/>
      <c r="P6106" s="24"/>
    </row>
    <row r="6107" spans="14:16" x14ac:dyDescent="0.25">
      <c r="N6107" s="24"/>
      <c r="P6107" s="24"/>
    </row>
    <row r="6108" spans="14:16" x14ac:dyDescent="0.25">
      <c r="N6108" s="24"/>
      <c r="P6108" s="24"/>
    </row>
    <row r="6109" spans="14:16" x14ac:dyDescent="0.25">
      <c r="N6109" s="24"/>
      <c r="P6109" s="24"/>
    </row>
    <row r="6110" spans="14:16" x14ac:dyDescent="0.25">
      <c r="N6110" s="24"/>
      <c r="P6110" s="24"/>
    </row>
    <row r="6111" spans="14:16" x14ac:dyDescent="0.25">
      <c r="N6111" s="24"/>
      <c r="P6111" s="24"/>
    </row>
    <row r="6112" spans="14:16" x14ac:dyDescent="0.25">
      <c r="N6112" s="24"/>
      <c r="P6112" s="24"/>
    </row>
    <row r="6113" spans="14:16" x14ac:dyDescent="0.25">
      <c r="N6113" s="24"/>
      <c r="P6113" s="24"/>
    </row>
    <row r="6114" spans="14:16" x14ac:dyDescent="0.25">
      <c r="N6114" s="24"/>
      <c r="P6114" s="24"/>
    </row>
    <row r="6115" spans="14:16" x14ac:dyDescent="0.25">
      <c r="N6115" s="24"/>
      <c r="P6115" s="24"/>
    </row>
    <row r="6116" spans="14:16" x14ac:dyDescent="0.25">
      <c r="N6116" s="24"/>
      <c r="P6116" s="24"/>
    </row>
    <row r="6117" spans="14:16" x14ac:dyDescent="0.25">
      <c r="N6117" s="24"/>
      <c r="P6117" s="24"/>
    </row>
    <row r="6118" spans="14:16" x14ac:dyDescent="0.25">
      <c r="N6118" s="24"/>
      <c r="P6118" s="24"/>
    </row>
    <row r="6119" spans="14:16" x14ac:dyDescent="0.25">
      <c r="N6119" s="24"/>
      <c r="P6119" s="24"/>
    </row>
    <row r="6120" spans="14:16" x14ac:dyDescent="0.25">
      <c r="N6120" s="24"/>
      <c r="P6120" s="24"/>
    </row>
    <row r="6121" spans="14:16" x14ac:dyDescent="0.25">
      <c r="N6121" s="24"/>
      <c r="P6121" s="24"/>
    </row>
    <row r="6122" spans="14:16" x14ac:dyDescent="0.25">
      <c r="N6122" s="24"/>
      <c r="P6122" s="24"/>
    </row>
    <row r="6123" spans="14:16" x14ac:dyDescent="0.25">
      <c r="N6123" s="24"/>
      <c r="P6123" s="24"/>
    </row>
    <row r="6124" spans="14:16" x14ac:dyDescent="0.25">
      <c r="N6124" s="24"/>
      <c r="P6124" s="24"/>
    </row>
    <row r="6125" spans="14:16" x14ac:dyDescent="0.25">
      <c r="N6125" s="24"/>
      <c r="P6125" s="24"/>
    </row>
    <row r="6126" spans="14:16" x14ac:dyDescent="0.25">
      <c r="N6126" s="24"/>
      <c r="P6126" s="24"/>
    </row>
    <row r="6127" spans="14:16" x14ac:dyDescent="0.25">
      <c r="N6127" s="24"/>
      <c r="P6127" s="24"/>
    </row>
    <row r="6128" spans="14:16" x14ac:dyDescent="0.25">
      <c r="N6128" s="24"/>
      <c r="P6128" s="24"/>
    </row>
    <row r="6129" spans="14:16" x14ac:dyDescent="0.25">
      <c r="N6129" s="24"/>
      <c r="P6129" s="24"/>
    </row>
    <row r="6130" spans="14:16" x14ac:dyDescent="0.25">
      <c r="N6130" s="24"/>
      <c r="P6130" s="24"/>
    </row>
    <row r="6131" spans="14:16" x14ac:dyDescent="0.25">
      <c r="N6131" s="24"/>
      <c r="P6131" s="24"/>
    </row>
    <row r="6132" spans="14:16" x14ac:dyDescent="0.25">
      <c r="N6132" s="24"/>
      <c r="P6132" s="24"/>
    </row>
    <row r="6133" spans="14:16" x14ac:dyDescent="0.25">
      <c r="N6133" s="24"/>
      <c r="P6133" s="24"/>
    </row>
    <row r="6134" spans="14:16" x14ac:dyDescent="0.25">
      <c r="N6134" s="24"/>
      <c r="P6134" s="24"/>
    </row>
    <row r="6135" spans="14:16" x14ac:dyDescent="0.25">
      <c r="N6135" s="24"/>
      <c r="P6135" s="24"/>
    </row>
    <row r="6136" spans="14:16" x14ac:dyDescent="0.25">
      <c r="N6136" s="24"/>
      <c r="P6136" s="24"/>
    </row>
    <row r="6137" spans="14:16" x14ac:dyDescent="0.25">
      <c r="N6137" s="24"/>
      <c r="P6137" s="24"/>
    </row>
    <row r="6138" spans="14:16" x14ac:dyDescent="0.25">
      <c r="N6138" s="24"/>
      <c r="P6138" s="24"/>
    </row>
    <row r="6139" spans="14:16" x14ac:dyDescent="0.25">
      <c r="N6139" s="24"/>
      <c r="P6139" s="24"/>
    </row>
    <row r="6140" spans="14:16" x14ac:dyDescent="0.25">
      <c r="N6140" s="24"/>
      <c r="P6140" s="24"/>
    </row>
    <row r="6141" spans="14:16" x14ac:dyDescent="0.25">
      <c r="N6141" s="24"/>
      <c r="P6141" s="24"/>
    </row>
    <row r="6142" spans="14:16" x14ac:dyDescent="0.25">
      <c r="N6142" s="24"/>
      <c r="P6142" s="24"/>
    </row>
    <row r="6143" spans="14:16" x14ac:dyDescent="0.25">
      <c r="N6143" s="24"/>
      <c r="P6143" s="24"/>
    </row>
    <row r="6144" spans="14:16" x14ac:dyDescent="0.25">
      <c r="N6144" s="24"/>
      <c r="P6144" s="24"/>
    </row>
    <row r="6145" spans="14:16" x14ac:dyDescent="0.25">
      <c r="N6145" s="24"/>
      <c r="P6145" s="24"/>
    </row>
    <row r="6146" spans="14:16" x14ac:dyDescent="0.25">
      <c r="N6146" s="24"/>
      <c r="P6146" s="24"/>
    </row>
    <row r="6147" spans="14:16" x14ac:dyDescent="0.25">
      <c r="N6147" s="24"/>
      <c r="P6147" s="24"/>
    </row>
    <row r="6148" spans="14:16" x14ac:dyDescent="0.25">
      <c r="N6148" s="24"/>
      <c r="P6148" s="24"/>
    </row>
    <row r="6149" spans="14:16" x14ac:dyDescent="0.25">
      <c r="N6149" s="24"/>
      <c r="P6149" s="24"/>
    </row>
    <row r="6150" spans="14:16" x14ac:dyDescent="0.25">
      <c r="N6150" s="24"/>
      <c r="P6150" s="24"/>
    </row>
    <row r="6151" spans="14:16" x14ac:dyDescent="0.25">
      <c r="N6151" s="24"/>
      <c r="P6151" s="24"/>
    </row>
    <row r="6152" spans="14:16" x14ac:dyDescent="0.25">
      <c r="N6152" s="24"/>
      <c r="P6152" s="24"/>
    </row>
    <row r="6153" spans="14:16" x14ac:dyDescent="0.25">
      <c r="N6153" s="24"/>
      <c r="P6153" s="24"/>
    </row>
    <row r="6154" spans="14:16" x14ac:dyDescent="0.25">
      <c r="N6154" s="24"/>
      <c r="P6154" s="24"/>
    </row>
    <row r="6155" spans="14:16" x14ac:dyDescent="0.25">
      <c r="N6155" s="24"/>
      <c r="P6155" s="24"/>
    </row>
    <row r="6156" spans="14:16" x14ac:dyDescent="0.25">
      <c r="N6156" s="24"/>
      <c r="P6156" s="24"/>
    </row>
    <row r="6157" spans="14:16" x14ac:dyDescent="0.25">
      <c r="N6157" s="24"/>
      <c r="P6157" s="24"/>
    </row>
    <row r="6158" spans="14:16" x14ac:dyDescent="0.25">
      <c r="N6158" s="24"/>
      <c r="P6158" s="24"/>
    </row>
    <row r="6159" spans="14:16" x14ac:dyDescent="0.25">
      <c r="N6159" s="24"/>
      <c r="P6159" s="24"/>
    </row>
    <row r="6160" spans="14:16" x14ac:dyDescent="0.25">
      <c r="N6160" s="24"/>
      <c r="P6160" s="24"/>
    </row>
    <row r="6161" spans="14:16" x14ac:dyDescent="0.25">
      <c r="N6161" s="24"/>
      <c r="P6161" s="24"/>
    </row>
    <row r="6162" spans="14:16" x14ac:dyDescent="0.25">
      <c r="N6162" s="24"/>
      <c r="P6162" s="24"/>
    </row>
    <row r="6163" spans="14:16" x14ac:dyDescent="0.25">
      <c r="N6163" s="24"/>
      <c r="P6163" s="24"/>
    </row>
    <row r="6164" spans="14:16" x14ac:dyDescent="0.25">
      <c r="N6164" s="24"/>
      <c r="P6164" s="24"/>
    </row>
    <row r="6165" spans="14:16" x14ac:dyDescent="0.25">
      <c r="N6165" s="24"/>
      <c r="P6165" s="24"/>
    </row>
    <row r="6166" spans="14:16" x14ac:dyDescent="0.25">
      <c r="N6166" s="24"/>
      <c r="P6166" s="24"/>
    </row>
    <row r="6167" spans="14:16" x14ac:dyDescent="0.25">
      <c r="N6167" s="24"/>
      <c r="P6167" s="24"/>
    </row>
    <row r="6168" spans="14:16" x14ac:dyDescent="0.25">
      <c r="N6168" s="24"/>
      <c r="P6168" s="24"/>
    </row>
    <row r="6169" spans="14:16" x14ac:dyDescent="0.25">
      <c r="N6169" s="24"/>
      <c r="P6169" s="24"/>
    </row>
    <row r="6170" spans="14:16" x14ac:dyDescent="0.25">
      <c r="N6170" s="24"/>
      <c r="P6170" s="24"/>
    </row>
    <row r="6171" spans="14:16" x14ac:dyDescent="0.25">
      <c r="N6171" s="24"/>
      <c r="P6171" s="24"/>
    </row>
    <row r="6172" spans="14:16" x14ac:dyDescent="0.25">
      <c r="N6172" s="24"/>
      <c r="P6172" s="24"/>
    </row>
    <row r="6173" spans="14:16" x14ac:dyDescent="0.25">
      <c r="N6173" s="24"/>
      <c r="P6173" s="24"/>
    </row>
    <row r="6174" spans="14:16" x14ac:dyDescent="0.25">
      <c r="N6174" s="24"/>
      <c r="P6174" s="24"/>
    </row>
    <row r="6175" spans="14:16" x14ac:dyDescent="0.25">
      <c r="N6175" s="24"/>
      <c r="P6175" s="24"/>
    </row>
    <row r="6176" spans="14:16" x14ac:dyDescent="0.25">
      <c r="N6176" s="24"/>
      <c r="P6176" s="24"/>
    </row>
    <row r="6177" spans="14:16" x14ac:dyDescent="0.25">
      <c r="N6177" s="24"/>
      <c r="P6177" s="24"/>
    </row>
    <row r="6178" spans="14:16" x14ac:dyDescent="0.25">
      <c r="N6178" s="24"/>
      <c r="P6178" s="24"/>
    </row>
    <row r="6179" spans="14:16" x14ac:dyDescent="0.25">
      <c r="N6179" s="24"/>
      <c r="P6179" s="24"/>
    </row>
    <row r="6180" spans="14:16" x14ac:dyDescent="0.25">
      <c r="N6180" s="24"/>
      <c r="P6180" s="24"/>
    </row>
    <row r="6181" spans="14:16" x14ac:dyDescent="0.25">
      <c r="N6181" s="24"/>
      <c r="P6181" s="24"/>
    </row>
    <row r="6182" spans="14:16" x14ac:dyDescent="0.25">
      <c r="N6182" s="24"/>
      <c r="P6182" s="24"/>
    </row>
    <row r="6183" spans="14:16" x14ac:dyDescent="0.25">
      <c r="N6183" s="24"/>
      <c r="P6183" s="24"/>
    </row>
    <row r="6184" spans="14:16" x14ac:dyDescent="0.25">
      <c r="N6184" s="24"/>
      <c r="P6184" s="24"/>
    </row>
    <row r="6185" spans="14:16" x14ac:dyDescent="0.25">
      <c r="N6185" s="24"/>
      <c r="P6185" s="24"/>
    </row>
    <row r="6186" spans="14:16" x14ac:dyDescent="0.25">
      <c r="N6186" s="24"/>
      <c r="P6186" s="24"/>
    </row>
    <row r="6187" spans="14:16" x14ac:dyDescent="0.25">
      <c r="N6187" s="24"/>
      <c r="P6187" s="24"/>
    </row>
    <row r="6188" spans="14:16" x14ac:dyDescent="0.25">
      <c r="N6188" s="24"/>
      <c r="P6188" s="24"/>
    </row>
    <row r="6189" spans="14:16" x14ac:dyDescent="0.25">
      <c r="N6189" s="24"/>
      <c r="P6189" s="24"/>
    </row>
    <row r="6190" spans="14:16" x14ac:dyDescent="0.25">
      <c r="N6190" s="24"/>
      <c r="P6190" s="24"/>
    </row>
    <row r="6191" spans="14:16" x14ac:dyDescent="0.25">
      <c r="N6191" s="24"/>
      <c r="P6191" s="24"/>
    </row>
    <row r="6192" spans="14:16" x14ac:dyDescent="0.25">
      <c r="N6192" s="24"/>
      <c r="P6192" s="24"/>
    </row>
    <row r="6193" spans="14:16" x14ac:dyDescent="0.25">
      <c r="N6193" s="24"/>
      <c r="P6193" s="24"/>
    </row>
    <row r="6194" spans="14:16" x14ac:dyDescent="0.25">
      <c r="N6194" s="24"/>
      <c r="P6194" s="24"/>
    </row>
    <row r="6195" spans="14:16" x14ac:dyDescent="0.25">
      <c r="N6195" s="24"/>
      <c r="P6195" s="24"/>
    </row>
    <row r="6196" spans="14:16" x14ac:dyDescent="0.25">
      <c r="N6196" s="24"/>
      <c r="P6196" s="24"/>
    </row>
    <row r="6197" spans="14:16" x14ac:dyDescent="0.25">
      <c r="N6197" s="24"/>
      <c r="P6197" s="24"/>
    </row>
    <row r="6198" spans="14:16" x14ac:dyDescent="0.25">
      <c r="N6198" s="24"/>
      <c r="P6198" s="24"/>
    </row>
    <row r="6199" spans="14:16" x14ac:dyDescent="0.25">
      <c r="N6199" s="24"/>
      <c r="P6199" s="24"/>
    </row>
    <row r="6200" spans="14:16" x14ac:dyDescent="0.25">
      <c r="N6200" s="24"/>
      <c r="P6200" s="24"/>
    </row>
    <row r="6201" spans="14:16" x14ac:dyDescent="0.25">
      <c r="N6201" s="24"/>
      <c r="P6201" s="24"/>
    </row>
    <row r="6202" spans="14:16" x14ac:dyDescent="0.25">
      <c r="N6202" s="24"/>
      <c r="P6202" s="24"/>
    </row>
    <row r="6203" spans="14:16" x14ac:dyDescent="0.25">
      <c r="N6203" s="24"/>
      <c r="P6203" s="24"/>
    </row>
    <row r="6204" spans="14:16" x14ac:dyDescent="0.25">
      <c r="N6204" s="24"/>
      <c r="P6204" s="24"/>
    </row>
    <row r="6205" spans="14:16" x14ac:dyDescent="0.25">
      <c r="N6205" s="24"/>
      <c r="P6205" s="24"/>
    </row>
    <row r="6206" spans="14:16" x14ac:dyDescent="0.25">
      <c r="N6206" s="24"/>
      <c r="P6206" s="24"/>
    </row>
    <row r="6207" spans="14:16" x14ac:dyDescent="0.25">
      <c r="N6207" s="24"/>
      <c r="P6207" s="24"/>
    </row>
    <row r="6208" spans="14:16" x14ac:dyDescent="0.25">
      <c r="N6208" s="24"/>
      <c r="P6208" s="24"/>
    </row>
    <row r="6209" spans="14:16" x14ac:dyDescent="0.25">
      <c r="N6209" s="24"/>
      <c r="P6209" s="24"/>
    </row>
    <row r="6210" spans="14:16" x14ac:dyDescent="0.25">
      <c r="N6210" s="24"/>
      <c r="P6210" s="24"/>
    </row>
    <row r="6211" spans="14:16" x14ac:dyDescent="0.25">
      <c r="N6211" s="24"/>
      <c r="P6211" s="24"/>
    </row>
    <row r="6212" spans="14:16" x14ac:dyDescent="0.25">
      <c r="N6212" s="24"/>
      <c r="P6212" s="24"/>
    </row>
    <row r="6213" spans="14:16" x14ac:dyDescent="0.25">
      <c r="N6213" s="24"/>
      <c r="P6213" s="24"/>
    </row>
    <row r="6214" spans="14:16" x14ac:dyDescent="0.25">
      <c r="N6214" s="24"/>
      <c r="P6214" s="24"/>
    </row>
    <row r="6215" spans="14:16" x14ac:dyDescent="0.25">
      <c r="N6215" s="24"/>
      <c r="P6215" s="24"/>
    </row>
    <row r="6216" spans="14:16" x14ac:dyDescent="0.25">
      <c r="N6216" s="24"/>
      <c r="P6216" s="24"/>
    </row>
    <row r="6217" spans="14:16" x14ac:dyDescent="0.25">
      <c r="N6217" s="24"/>
      <c r="P6217" s="24"/>
    </row>
    <row r="6218" spans="14:16" x14ac:dyDescent="0.25">
      <c r="N6218" s="24"/>
      <c r="P6218" s="24"/>
    </row>
    <row r="6219" spans="14:16" x14ac:dyDescent="0.25">
      <c r="N6219" s="24"/>
      <c r="P6219" s="24"/>
    </row>
    <row r="6220" spans="14:16" x14ac:dyDescent="0.25">
      <c r="N6220" s="24"/>
      <c r="P6220" s="24"/>
    </row>
    <row r="6221" spans="14:16" x14ac:dyDescent="0.25">
      <c r="N6221" s="24"/>
      <c r="P6221" s="24"/>
    </row>
    <row r="6222" spans="14:16" x14ac:dyDescent="0.25">
      <c r="N6222" s="24"/>
      <c r="P6222" s="24"/>
    </row>
    <row r="6223" spans="14:16" x14ac:dyDescent="0.25">
      <c r="N6223" s="24"/>
      <c r="P6223" s="24"/>
    </row>
    <row r="6224" spans="14:16" x14ac:dyDescent="0.25">
      <c r="N6224" s="24"/>
      <c r="P6224" s="24"/>
    </row>
    <row r="6225" spans="14:16" x14ac:dyDescent="0.25">
      <c r="N6225" s="24"/>
      <c r="P6225" s="24"/>
    </row>
    <row r="6226" spans="14:16" x14ac:dyDescent="0.25">
      <c r="N6226" s="24"/>
      <c r="P6226" s="24"/>
    </row>
    <row r="6227" spans="14:16" x14ac:dyDescent="0.25">
      <c r="N6227" s="24"/>
      <c r="P6227" s="24"/>
    </row>
    <row r="6228" spans="14:16" x14ac:dyDescent="0.25">
      <c r="N6228" s="24"/>
      <c r="P6228" s="24"/>
    </row>
    <row r="6229" spans="14:16" x14ac:dyDescent="0.25">
      <c r="N6229" s="24"/>
      <c r="P6229" s="24"/>
    </row>
    <row r="6230" spans="14:16" x14ac:dyDescent="0.25">
      <c r="N6230" s="24"/>
      <c r="P6230" s="24"/>
    </row>
    <row r="6231" spans="14:16" x14ac:dyDescent="0.25">
      <c r="N6231" s="24"/>
      <c r="P6231" s="24"/>
    </row>
    <row r="6232" spans="14:16" x14ac:dyDescent="0.25">
      <c r="N6232" s="24"/>
      <c r="P6232" s="24"/>
    </row>
    <row r="6233" spans="14:16" x14ac:dyDescent="0.25">
      <c r="N6233" s="24"/>
      <c r="P6233" s="24"/>
    </row>
    <row r="6234" spans="14:16" x14ac:dyDescent="0.25">
      <c r="N6234" s="24"/>
      <c r="P6234" s="24"/>
    </row>
    <row r="6235" spans="14:16" x14ac:dyDescent="0.25">
      <c r="N6235" s="24"/>
      <c r="P6235" s="24"/>
    </row>
    <row r="6236" spans="14:16" x14ac:dyDescent="0.25">
      <c r="N6236" s="24"/>
      <c r="P6236" s="24"/>
    </row>
    <row r="6237" spans="14:16" x14ac:dyDescent="0.25">
      <c r="N6237" s="24"/>
      <c r="P6237" s="24"/>
    </row>
    <row r="6238" spans="14:16" x14ac:dyDescent="0.25">
      <c r="N6238" s="24"/>
      <c r="P6238" s="24"/>
    </row>
    <row r="6239" spans="14:16" x14ac:dyDescent="0.25">
      <c r="N6239" s="24"/>
      <c r="P6239" s="24"/>
    </row>
    <row r="6240" spans="14:16" x14ac:dyDescent="0.25">
      <c r="N6240" s="24"/>
      <c r="P6240" s="24"/>
    </row>
    <row r="6241" spans="14:16" x14ac:dyDescent="0.25">
      <c r="N6241" s="24"/>
      <c r="P6241" s="24"/>
    </row>
    <row r="6242" spans="14:16" x14ac:dyDescent="0.25">
      <c r="N6242" s="24"/>
      <c r="P6242" s="24"/>
    </row>
    <row r="6243" spans="14:16" x14ac:dyDescent="0.25">
      <c r="N6243" s="24"/>
      <c r="P6243" s="24"/>
    </row>
    <row r="6244" spans="14:16" x14ac:dyDescent="0.25">
      <c r="N6244" s="24"/>
      <c r="P6244" s="24"/>
    </row>
    <row r="6245" spans="14:16" x14ac:dyDescent="0.25">
      <c r="N6245" s="24"/>
      <c r="P6245" s="24"/>
    </row>
    <row r="6246" spans="14:16" x14ac:dyDescent="0.25">
      <c r="N6246" s="24"/>
      <c r="P6246" s="24"/>
    </row>
    <row r="6247" spans="14:16" x14ac:dyDescent="0.25">
      <c r="N6247" s="24"/>
      <c r="P6247" s="24"/>
    </row>
    <row r="6248" spans="14:16" x14ac:dyDescent="0.25">
      <c r="N6248" s="24"/>
      <c r="P6248" s="24"/>
    </row>
    <row r="6249" spans="14:16" x14ac:dyDescent="0.25">
      <c r="N6249" s="24"/>
      <c r="P6249" s="24"/>
    </row>
    <row r="6250" spans="14:16" x14ac:dyDescent="0.25">
      <c r="N6250" s="24"/>
      <c r="P6250" s="24"/>
    </row>
    <row r="6251" spans="14:16" x14ac:dyDescent="0.25">
      <c r="N6251" s="24"/>
      <c r="P6251" s="24"/>
    </row>
    <row r="6252" spans="14:16" x14ac:dyDescent="0.25">
      <c r="N6252" s="24"/>
      <c r="P6252" s="24"/>
    </row>
    <row r="6253" spans="14:16" x14ac:dyDescent="0.25">
      <c r="N6253" s="24"/>
      <c r="P6253" s="24"/>
    </row>
    <row r="6254" spans="14:16" x14ac:dyDescent="0.25">
      <c r="N6254" s="24"/>
      <c r="P6254" s="24"/>
    </row>
    <row r="6255" spans="14:16" x14ac:dyDescent="0.25">
      <c r="N6255" s="24"/>
      <c r="P6255" s="24"/>
    </row>
    <row r="6256" spans="14:16" x14ac:dyDescent="0.25">
      <c r="N6256" s="24"/>
      <c r="P6256" s="24"/>
    </row>
    <row r="6257" spans="14:16" x14ac:dyDescent="0.25">
      <c r="N6257" s="24"/>
      <c r="P6257" s="24"/>
    </row>
    <row r="6258" spans="14:16" x14ac:dyDescent="0.25">
      <c r="N6258" s="24"/>
      <c r="P6258" s="24"/>
    </row>
    <row r="6259" spans="14:16" x14ac:dyDescent="0.25">
      <c r="N6259" s="24"/>
      <c r="P6259" s="24"/>
    </row>
    <row r="6260" spans="14:16" x14ac:dyDescent="0.25">
      <c r="N6260" s="24"/>
      <c r="P6260" s="24"/>
    </row>
    <row r="6261" spans="14:16" x14ac:dyDescent="0.25">
      <c r="N6261" s="24"/>
      <c r="P6261" s="24"/>
    </row>
    <row r="6262" spans="14:16" x14ac:dyDescent="0.25">
      <c r="N6262" s="24"/>
      <c r="P6262" s="24"/>
    </row>
    <row r="6263" spans="14:16" x14ac:dyDescent="0.25">
      <c r="N6263" s="24"/>
      <c r="P6263" s="24"/>
    </row>
    <row r="6264" spans="14:16" x14ac:dyDescent="0.25">
      <c r="N6264" s="24"/>
      <c r="P6264" s="24"/>
    </row>
    <row r="6265" spans="14:16" x14ac:dyDescent="0.25">
      <c r="N6265" s="24"/>
      <c r="P6265" s="24"/>
    </row>
    <row r="6266" spans="14:16" x14ac:dyDescent="0.25">
      <c r="N6266" s="24"/>
      <c r="P6266" s="24"/>
    </row>
    <row r="6267" spans="14:16" x14ac:dyDescent="0.25">
      <c r="N6267" s="24"/>
      <c r="P6267" s="24"/>
    </row>
    <row r="6268" spans="14:16" x14ac:dyDescent="0.25">
      <c r="N6268" s="24"/>
      <c r="P6268" s="24"/>
    </row>
    <row r="6269" spans="14:16" x14ac:dyDescent="0.25">
      <c r="N6269" s="24"/>
      <c r="P6269" s="24"/>
    </row>
    <row r="6270" spans="14:16" x14ac:dyDescent="0.25">
      <c r="N6270" s="24"/>
      <c r="P6270" s="24"/>
    </row>
    <row r="6271" spans="14:16" x14ac:dyDescent="0.25">
      <c r="N6271" s="24"/>
      <c r="P6271" s="24"/>
    </row>
    <row r="6272" spans="14:16" x14ac:dyDescent="0.25">
      <c r="N6272" s="24"/>
      <c r="P6272" s="24"/>
    </row>
    <row r="6273" spans="14:16" x14ac:dyDescent="0.25">
      <c r="N6273" s="24"/>
      <c r="P6273" s="24"/>
    </row>
    <row r="6274" spans="14:16" x14ac:dyDescent="0.25">
      <c r="N6274" s="24"/>
      <c r="P6274" s="24"/>
    </row>
    <row r="6275" spans="14:16" x14ac:dyDescent="0.25">
      <c r="N6275" s="24"/>
      <c r="P6275" s="24"/>
    </row>
    <row r="6276" spans="14:16" x14ac:dyDescent="0.25">
      <c r="N6276" s="24"/>
      <c r="P6276" s="24"/>
    </row>
    <row r="6277" spans="14:16" x14ac:dyDescent="0.25">
      <c r="N6277" s="24"/>
      <c r="P6277" s="24"/>
    </row>
    <row r="6278" spans="14:16" x14ac:dyDescent="0.25">
      <c r="N6278" s="24"/>
      <c r="P6278" s="24"/>
    </row>
    <row r="6279" spans="14:16" x14ac:dyDescent="0.25">
      <c r="N6279" s="24"/>
      <c r="P6279" s="24"/>
    </row>
    <row r="6280" spans="14:16" x14ac:dyDescent="0.25">
      <c r="N6280" s="24"/>
      <c r="P6280" s="24"/>
    </row>
    <row r="6281" spans="14:16" x14ac:dyDescent="0.25">
      <c r="N6281" s="24"/>
      <c r="P6281" s="24"/>
    </row>
    <row r="6282" spans="14:16" x14ac:dyDescent="0.25">
      <c r="N6282" s="24"/>
      <c r="P6282" s="24"/>
    </row>
    <row r="6283" spans="14:16" x14ac:dyDescent="0.25">
      <c r="N6283" s="24"/>
      <c r="P6283" s="24"/>
    </row>
    <row r="6284" spans="14:16" x14ac:dyDescent="0.25">
      <c r="N6284" s="24"/>
      <c r="P6284" s="24"/>
    </row>
    <row r="6285" spans="14:16" x14ac:dyDescent="0.25">
      <c r="N6285" s="24"/>
      <c r="P6285" s="24"/>
    </row>
    <row r="6286" spans="14:16" x14ac:dyDescent="0.25">
      <c r="N6286" s="24"/>
      <c r="P6286" s="24"/>
    </row>
    <row r="6287" spans="14:16" x14ac:dyDescent="0.25">
      <c r="N6287" s="24"/>
      <c r="P6287" s="24"/>
    </row>
    <row r="6288" spans="14:16" x14ac:dyDescent="0.25">
      <c r="N6288" s="24"/>
      <c r="P6288" s="24"/>
    </row>
    <row r="6289" spans="14:16" x14ac:dyDescent="0.25">
      <c r="N6289" s="24"/>
      <c r="P6289" s="24"/>
    </row>
    <row r="6290" spans="14:16" x14ac:dyDescent="0.25">
      <c r="N6290" s="24"/>
      <c r="P6290" s="24"/>
    </row>
    <row r="6291" spans="14:16" x14ac:dyDescent="0.25">
      <c r="N6291" s="24"/>
      <c r="P6291" s="24"/>
    </row>
    <row r="6292" spans="14:16" x14ac:dyDescent="0.25">
      <c r="N6292" s="24"/>
      <c r="P6292" s="24"/>
    </row>
    <row r="6293" spans="14:16" x14ac:dyDescent="0.25">
      <c r="N6293" s="24"/>
      <c r="P6293" s="24"/>
    </row>
    <row r="6294" spans="14:16" x14ac:dyDescent="0.25">
      <c r="N6294" s="24"/>
      <c r="P6294" s="24"/>
    </row>
    <row r="6295" spans="14:16" x14ac:dyDescent="0.25">
      <c r="N6295" s="24"/>
      <c r="P6295" s="24"/>
    </row>
    <row r="6296" spans="14:16" x14ac:dyDescent="0.25">
      <c r="N6296" s="24"/>
      <c r="P6296" s="24"/>
    </row>
    <row r="6297" spans="14:16" x14ac:dyDescent="0.25">
      <c r="N6297" s="24"/>
      <c r="P6297" s="24"/>
    </row>
    <row r="6298" spans="14:16" x14ac:dyDescent="0.25">
      <c r="N6298" s="24"/>
      <c r="P6298" s="24"/>
    </row>
    <row r="6299" spans="14:16" x14ac:dyDescent="0.25">
      <c r="N6299" s="24"/>
      <c r="P6299" s="24"/>
    </row>
    <row r="6300" spans="14:16" x14ac:dyDescent="0.25">
      <c r="N6300" s="24"/>
      <c r="P6300" s="24"/>
    </row>
    <row r="6301" spans="14:16" x14ac:dyDescent="0.25">
      <c r="N6301" s="24"/>
      <c r="P6301" s="24"/>
    </row>
    <row r="6302" spans="14:16" x14ac:dyDescent="0.25">
      <c r="N6302" s="24"/>
      <c r="P6302" s="24"/>
    </row>
    <row r="6303" spans="14:16" x14ac:dyDescent="0.25">
      <c r="N6303" s="24"/>
      <c r="P6303" s="24"/>
    </row>
    <row r="6304" spans="14:16" x14ac:dyDescent="0.25">
      <c r="N6304" s="24"/>
      <c r="P6304" s="24"/>
    </row>
    <row r="6305" spans="14:16" x14ac:dyDescent="0.25">
      <c r="N6305" s="24"/>
      <c r="P6305" s="24"/>
    </row>
    <row r="6306" spans="14:16" x14ac:dyDescent="0.25">
      <c r="N6306" s="24"/>
      <c r="P6306" s="24"/>
    </row>
    <row r="6307" spans="14:16" x14ac:dyDescent="0.25">
      <c r="N6307" s="24"/>
      <c r="P6307" s="24"/>
    </row>
    <row r="6308" spans="14:16" x14ac:dyDescent="0.25">
      <c r="N6308" s="24"/>
      <c r="P6308" s="24"/>
    </row>
    <row r="6309" spans="14:16" x14ac:dyDescent="0.25">
      <c r="N6309" s="24"/>
      <c r="P6309" s="24"/>
    </row>
    <row r="6310" spans="14:16" x14ac:dyDescent="0.25">
      <c r="N6310" s="24"/>
      <c r="P6310" s="24"/>
    </row>
    <row r="6311" spans="14:16" x14ac:dyDescent="0.25">
      <c r="N6311" s="24"/>
      <c r="P6311" s="24"/>
    </row>
    <row r="6312" spans="14:16" x14ac:dyDescent="0.25">
      <c r="N6312" s="24"/>
      <c r="P6312" s="24"/>
    </row>
    <row r="6313" spans="14:16" x14ac:dyDescent="0.25">
      <c r="N6313" s="24"/>
      <c r="P6313" s="24"/>
    </row>
    <row r="6314" spans="14:16" x14ac:dyDescent="0.25">
      <c r="N6314" s="24"/>
      <c r="P6314" s="24"/>
    </row>
    <row r="6315" spans="14:16" x14ac:dyDescent="0.25">
      <c r="N6315" s="24"/>
      <c r="P6315" s="24"/>
    </row>
    <row r="6316" spans="14:16" x14ac:dyDescent="0.25">
      <c r="N6316" s="24"/>
      <c r="P6316" s="24"/>
    </row>
    <row r="6317" spans="14:16" x14ac:dyDescent="0.25">
      <c r="N6317" s="24"/>
      <c r="P6317" s="24"/>
    </row>
    <row r="6318" spans="14:16" x14ac:dyDescent="0.25">
      <c r="N6318" s="24"/>
      <c r="P6318" s="24"/>
    </row>
    <row r="6319" spans="14:16" x14ac:dyDescent="0.25">
      <c r="N6319" s="24"/>
      <c r="P6319" s="24"/>
    </row>
    <row r="6320" spans="14:16" x14ac:dyDescent="0.25">
      <c r="N6320" s="24"/>
      <c r="P6320" s="24"/>
    </row>
    <row r="6321" spans="14:16" x14ac:dyDescent="0.25">
      <c r="N6321" s="24"/>
      <c r="P6321" s="24"/>
    </row>
    <row r="6322" spans="14:16" x14ac:dyDescent="0.25">
      <c r="N6322" s="24"/>
      <c r="P6322" s="24"/>
    </row>
    <row r="6323" spans="14:16" x14ac:dyDescent="0.25">
      <c r="N6323" s="24"/>
      <c r="P6323" s="24"/>
    </row>
    <row r="6324" spans="14:16" x14ac:dyDescent="0.25">
      <c r="N6324" s="24"/>
      <c r="P6324" s="24"/>
    </row>
    <row r="6325" spans="14:16" x14ac:dyDescent="0.25">
      <c r="N6325" s="24"/>
      <c r="P6325" s="24"/>
    </row>
    <row r="6326" spans="14:16" x14ac:dyDescent="0.25">
      <c r="N6326" s="24"/>
      <c r="P6326" s="24"/>
    </row>
    <row r="6327" spans="14:16" x14ac:dyDescent="0.25">
      <c r="N6327" s="24"/>
      <c r="P6327" s="24"/>
    </row>
    <row r="6328" spans="14:16" x14ac:dyDescent="0.25">
      <c r="N6328" s="24"/>
      <c r="P6328" s="24"/>
    </row>
    <row r="6329" spans="14:16" x14ac:dyDescent="0.25">
      <c r="N6329" s="24"/>
      <c r="P6329" s="24"/>
    </row>
    <row r="6330" spans="14:16" x14ac:dyDescent="0.25">
      <c r="N6330" s="24"/>
      <c r="P6330" s="24"/>
    </row>
    <row r="6331" spans="14:16" x14ac:dyDescent="0.25">
      <c r="N6331" s="24"/>
      <c r="P6331" s="24"/>
    </row>
    <row r="6332" spans="14:16" x14ac:dyDescent="0.25">
      <c r="N6332" s="24"/>
      <c r="P6332" s="24"/>
    </row>
    <row r="6333" spans="14:16" x14ac:dyDescent="0.25">
      <c r="N6333" s="24"/>
      <c r="P6333" s="24"/>
    </row>
    <row r="6334" spans="14:16" x14ac:dyDescent="0.25">
      <c r="N6334" s="24"/>
      <c r="P6334" s="24"/>
    </row>
    <row r="6335" spans="14:16" x14ac:dyDescent="0.25">
      <c r="N6335" s="24"/>
      <c r="P6335" s="24"/>
    </row>
    <row r="6336" spans="14:16" x14ac:dyDescent="0.25">
      <c r="N6336" s="24"/>
      <c r="P6336" s="24"/>
    </row>
    <row r="6337" spans="14:16" x14ac:dyDescent="0.25">
      <c r="N6337" s="24"/>
      <c r="P6337" s="24"/>
    </row>
    <row r="6338" spans="14:16" x14ac:dyDescent="0.25">
      <c r="N6338" s="24"/>
      <c r="P6338" s="24"/>
    </row>
    <row r="6339" spans="14:16" x14ac:dyDescent="0.25">
      <c r="N6339" s="24"/>
      <c r="P6339" s="24"/>
    </row>
    <row r="6340" spans="14:16" x14ac:dyDescent="0.25">
      <c r="N6340" s="24"/>
      <c r="P6340" s="24"/>
    </row>
    <row r="6341" spans="14:16" x14ac:dyDescent="0.25">
      <c r="N6341" s="24"/>
      <c r="P6341" s="24"/>
    </row>
    <row r="6342" spans="14:16" x14ac:dyDescent="0.25">
      <c r="N6342" s="24"/>
      <c r="P6342" s="24"/>
    </row>
    <row r="6343" spans="14:16" x14ac:dyDescent="0.25">
      <c r="N6343" s="24"/>
      <c r="P6343" s="24"/>
    </row>
    <row r="6344" spans="14:16" x14ac:dyDescent="0.25">
      <c r="N6344" s="24"/>
      <c r="P6344" s="24"/>
    </row>
    <row r="6345" spans="14:16" x14ac:dyDescent="0.25">
      <c r="N6345" s="24"/>
      <c r="P6345" s="24"/>
    </row>
    <row r="6346" spans="14:16" x14ac:dyDescent="0.25">
      <c r="N6346" s="24"/>
      <c r="P6346" s="24"/>
    </row>
    <row r="6347" spans="14:16" x14ac:dyDescent="0.25">
      <c r="N6347" s="24"/>
      <c r="P6347" s="24"/>
    </row>
    <row r="6348" spans="14:16" x14ac:dyDescent="0.25">
      <c r="N6348" s="24"/>
      <c r="P6348" s="24"/>
    </row>
    <row r="6349" spans="14:16" x14ac:dyDescent="0.25">
      <c r="N6349" s="24"/>
      <c r="P6349" s="24"/>
    </row>
    <row r="6350" spans="14:16" x14ac:dyDescent="0.25">
      <c r="N6350" s="24"/>
      <c r="P6350" s="24"/>
    </row>
    <row r="6351" spans="14:16" x14ac:dyDescent="0.25">
      <c r="N6351" s="24"/>
      <c r="P6351" s="24"/>
    </row>
    <row r="6352" spans="14:16" x14ac:dyDescent="0.25">
      <c r="N6352" s="24"/>
      <c r="P6352" s="24"/>
    </row>
    <row r="6353" spans="14:16" x14ac:dyDescent="0.25">
      <c r="N6353" s="24"/>
      <c r="P6353" s="24"/>
    </row>
    <row r="6354" spans="14:16" x14ac:dyDescent="0.25">
      <c r="N6354" s="24"/>
      <c r="P6354" s="24"/>
    </row>
    <row r="6355" spans="14:16" x14ac:dyDescent="0.25">
      <c r="N6355" s="24"/>
      <c r="P6355" s="24"/>
    </row>
    <row r="6356" spans="14:16" x14ac:dyDescent="0.25">
      <c r="N6356" s="24"/>
      <c r="P6356" s="24"/>
    </row>
    <row r="6357" spans="14:16" x14ac:dyDescent="0.25">
      <c r="N6357" s="24"/>
      <c r="P6357" s="24"/>
    </row>
    <row r="6358" spans="14:16" x14ac:dyDescent="0.25">
      <c r="N6358" s="24"/>
      <c r="P6358" s="24"/>
    </row>
    <row r="6359" spans="14:16" x14ac:dyDescent="0.25">
      <c r="N6359" s="24"/>
      <c r="P6359" s="24"/>
    </row>
    <row r="6360" spans="14:16" x14ac:dyDescent="0.25">
      <c r="N6360" s="24"/>
      <c r="P6360" s="24"/>
    </row>
    <row r="6361" spans="14:16" x14ac:dyDescent="0.25">
      <c r="N6361" s="24"/>
      <c r="P6361" s="24"/>
    </row>
    <row r="6362" spans="14:16" x14ac:dyDescent="0.25">
      <c r="N6362" s="24"/>
      <c r="P6362" s="24"/>
    </row>
    <row r="6363" spans="14:16" x14ac:dyDescent="0.25">
      <c r="N6363" s="24"/>
      <c r="P6363" s="24"/>
    </row>
    <row r="6364" spans="14:16" x14ac:dyDescent="0.25">
      <c r="N6364" s="24"/>
      <c r="P6364" s="24"/>
    </row>
    <row r="6365" spans="14:16" x14ac:dyDescent="0.25">
      <c r="N6365" s="24"/>
      <c r="P6365" s="24"/>
    </row>
    <row r="6366" spans="14:16" x14ac:dyDescent="0.25">
      <c r="N6366" s="24"/>
      <c r="P6366" s="24"/>
    </row>
    <row r="6367" spans="14:16" x14ac:dyDescent="0.25">
      <c r="N6367" s="24"/>
      <c r="P6367" s="24"/>
    </row>
    <row r="6368" spans="14:16" x14ac:dyDescent="0.25">
      <c r="N6368" s="24"/>
      <c r="P6368" s="24"/>
    </row>
    <row r="6369" spans="14:16" x14ac:dyDescent="0.25">
      <c r="N6369" s="24"/>
      <c r="P6369" s="24"/>
    </row>
    <row r="6370" spans="14:16" x14ac:dyDescent="0.25">
      <c r="N6370" s="24"/>
      <c r="P6370" s="24"/>
    </row>
    <row r="6371" spans="14:16" x14ac:dyDescent="0.25">
      <c r="N6371" s="24"/>
      <c r="P6371" s="24"/>
    </row>
    <row r="6372" spans="14:16" x14ac:dyDescent="0.25">
      <c r="N6372" s="24"/>
      <c r="P6372" s="24"/>
    </row>
    <row r="6373" spans="14:16" x14ac:dyDescent="0.25">
      <c r="N6373" s="24"/>
      <c r="P6373" s="24"/>
    </row>
    <row r="6374" spans="14:16" x14ac:dyDescent="0.25">
      <c r="N6374" s="24"/>
      <c r="P6374" s="24"/>
    </row>
    <row r="6375" spans="14:16" x14ac:dyDescent="0.25">
      <c r="N6375" s="24"/>
      <c r="P6375" s="24"/>
    </row>
    <row r="6376" spans="14:16" x14ac:dyDescent="0.25">
      <c r="N6376" s="24"/>
      <c r="P6376" s="24"/>
    </row>
    <row r="6377" spans="14:16" x14ac:dyDescent="0.25">
      <c r="N6377" s="24"/>
      <c r="P6377" s="24"/>
    </row>
    <row r="6378" spans="14:16" x14ac:dyDescent="0.25">
      <c r="N6378" s="24"/>
      <c r="P6378" s="24"/>
    </row>
    <row r="6379" spans="14:16" x14ac:dyDescent="0.25">
      <c r="N6379" s="24"/>
      <c r="P6379" s="24"/>
    </row>
    <row r="6380" spans="14:16" x14ac:dyDescent="0.25">
      <c r="N6380" s="24"/>
      <c r="P6380" s="24"/>
    </row>
    <row r="6381" spans="14:16" x14ac:dyDescent="0.25">
      <c r="N6381" s="24"/>
      <c r="P6381" s="24"/>
    </row>
    <row r="6382" spans="14:16" x14ac:dyDescent="0.25">
      <c r="N6382" s="24"/>
      <c r="P6382" s="24"/>
    </row>
    <row r="6383" spans="14:16" x14ac:dyDescent="0.25">
      <c r="N6383" s="24"/>
      <c r="P6383" s="24"/>
    </row>
    <row r="6384" spans="14:16" x14ac:dyDescent="0.25">
      <c r="N6384" s="24"/>
      <c r="P6384" s="24"/>
    </row>
    <row r="6385" spans="14:16" x14ac:dyDescent="0.25">
      <c r="N6385" s="24"/>
      <c r="P6385" s="24"/>
    </row>
    <row r="6386" spans="14:16" x14ac:dyDescent="0.25">
      <c r="N6386" s="24"/>
      <c r="P6386" s="24"/>
    </row>
    <row r="6387" spans="14:16" x14ac:dyDescent="0.25">
      <c r="N6387" s="24"/>
      <c r="P6387" s="24"/>
    </row>
    <row r="6388" spans="14:16" x14ac:dyDescent="0.25">
      <c r="N6388" s="24"/>
      <c r="P6388" s="24"/>
    </row>
    <row r="6389" spans="14:16" x14ac:dyDescent="0.25">
      <c r="N6389" s="24"/>
      <c r="P6389" s="24"/>
    </row>
    <row r="6390" spans="14:16" x14ac:dyDescent="0.25">
      <c r="N6390" s="24"/>
      <c r="P6390" s="24"/>
    </row>
    <row r="6391" spans="14:16" x14ac:dyDescent="0.25">
      <c r="N6391" s="24"/>
      <c r="P6391" s="24"/>
    </row>
    <row r="6392" spans="14:16" x14ac:dyDescent="0.25">
      <c r="N6392" s="24"/>
      <c r="P6392" s="24"/>
    </row>
    <row r="6393" spans="14:16" x14ac:dyDescent="0.25">
      <c r="N6393" s="24"/>
      <c r="P6393" s="24"/>
    </row>
    <row r="6394" spans="14:16" x14ac:dyDescent="0.25">
      <c r="N6394" s="24"/>
      <c r="P6394" s="24"/>
    </row>
    <row r="6395" spans="14:16" x14ac:dyDescent="0.25">
      <c r="N6395" s="24"/>
      <c r="P6395" s="24"/>
    </row>
    <row r="6396" spans="14:16" x14ac:dyDescent="0.25">
      <c r="N6396" s="24"/>
      <c r="P6396" s="24"/>
    </row>
    <row r="6397" spans="14:16" x14ac:dyDescent="0.25">
      <c r="N6397" s="24"/>
      <c r="P6397" s="24"/>
    </row>
    <row r="6398" spans="14:16" x14ac:dyDescent="0.25">
      <c r="N6398" s="24"/>
      <c r="P6398" s="24"/>
    </row>
    <row r="6399" spans="14:16" x14ac:dyDescent="0.25">
      <c r="N6399" s="24"/>
      <c r="P6399" s="24"/>
    </row>
    <row r="6400" spans="14:16" x14ac:dyDescent="0.25">
      <c r="N6400" s="24"/>
      <c r="P6400" s="24"/>
    </row>
    <row r="6401" spans="14:16" x14ac:dyDescent="0.25">
      <c r="N6401" s="24"/>
      <c r="P6401" s="24"/>
    </row>
    <row r="6402" spans="14:16" x14ac:dyDescent="0.25">
      <c r="N6402" s="24"/>
      <c r="P6402" s="24"/>
    </row>
    <row r="6403" spans="14:16" x14ac:dyDescent="0.25">
      <c r="N6403" s="24"/>
      <c r="P6403" s="24"/>
    </row>
    <row r="6404" spans="14:16" x14ac:dyDescent="0.25">
      <c r="N6404" s="24"/>
      <c r="P6404" s="24"/>
    </row>
    <row r="6405" spans="14:16" x14ac:dyDescent="0.25">
      <c r="N6405" s="24"/>
      <c r="P6405" s="24"/>
    </row>
    <row r="6406" spans="14:16" x14ac:dyDescent="0.25">
      <c r="N6406" s="24"/>
      <c r="P6406" s="24"/>
    </row>
    <row r="6407" spans="14:16" x14ac:dyDescent="0.25">
      <c r="N6407" s="24"/>
      <c r="P6407" s="24"/>
    </row>
    <row r="6408" spans="14:16" x14ac:dyDescent="0.25">
      <c r="N6408" s="24"/>
      <c r="P6408" s="24"/>
    </row>
    <row r="6409" spans="14:16" x14ac:dyDescent="0.25">
      <c r="N6409" s="24"/>
      <c r="P6409" s="24"/>
    </row>
    <row r="6410" spans="14:16" x14ac:dyDescent="0.25">
      <c r="N6410" s="24"/>
      <c r="P6410" s="24"/>
    </row>
    <row r="6411" spans="14:16" x14ac:dyDescent="0.25">
      <c r="N6411" s="24"/>
      <c r="P6411" s="24"/>
    </row>
    <row r="6412" spans="14:16" x14ac:dyDescent="0.25">
      <c r="N6412" s="24"/>
      <c r="P6412" s="24"/>
    </row>
    <row r="6413" spans="14:16" x14ac:dyDescent="0.25">
      <c r="N6413" s="24"/>
      <c r="P6413" s="24"/>
    </row>
    <row r="6414" spans="14:16" x14ac:dyDescent="0.25">
      <c r="N6414" s="24"/>
      <c r="P6414" s="24"/>
    </row>
    <row r="6415" spans="14:16" x14ac:dyDescent="0.25">
      <c r="N6415" s="24"/>
      <c r="P6415" s="24"/>
    </row>
    <row r="6416" spans="14:16" x14ac:dyDescent="0.25">
      <c r="N6416" s="24"/>
      <c r="P6416" s="24"/>
    </row>
    <row r="6417" spans="14:16" x14ac:dyDescent="0.25">
      <c r="N6417" s="24"/>
      <c r="P6417" s="24"/>
    </row>
    <row r="6418" spans="14:16" x14ac:dyDescent="0.25">
      <c r="N6418" s="24"/>
      <c r="P6418" s="24"/>
    </row>
    <row r="6419" spans="14:16" x14ac:dyDescent="0.25">
      <c r="N6419" s="24"/>
      <c r="P6419" s="24"/>
    </row>
    <row r="6420" spans="14:16" x14ac:dyDescent="0.25">
      <c r="N6420" s="24"/>
      <c r="P6420" s="24"/>
    </row>
    <row r="6421" spans="14:16" x14ac:dyDescent="0.25">
      <c r="N6421" s="24"/>
      <c r="P6421" s="24"/>
    </row>
    <row r="6422" spans="14:16" x14ac:dyDescent="0.25">
      <c r="N6422" s="24"/>
      <c r="P6422" s="24"/>
    </row>
    <row r="6423" spans="14:16" x14ac:dyDescent="0.25">
      <c r="N6423" s="24"/>
      <c r="P6423" s="24"/>
    </row>
    <row r="6424" spans="14:16" x14ac:dyDescent="0.25">
      <c r="N6424" s="24"/>
      <c r="P6424" s="24"/>
    </row>
    <row r="6425" spans="14:16" x14ac:dyDescent="0.25">
      <c r="N6425" s="24"/>
      <c r="P6425" s="24"/>
    </row>
    <row r="6426" spans="14:16" x14ac:dyDescent="0.25">
      <c r="N6426" s="24"/>
      <c r="P6426" s="24"/>
    </row>
    <row r="6427" spans="14:16" x14ac:dyDescent="0.25">
      <c r="N6427" s="24"/>
      <c r="P6427" s="24"/>
    </row>
    <row r="6428" spans="14:16" x14ac:dyDescent="0.25">
      <c r="N6428" s="24"/>
      <c r="P6428" s="24"/>
    </row>
    <row r="6429" spans="14:16" x14ac:dyDescent="0.25">
      <c r="N6429" s="24"/>
      <c r="P6429" s="24"/>
    </row>
    <row r="6430" spans="14:16" x14ac:dyDescent="0.25">
      <c r="N6430" s="24"/>
      <c r="P6430" s="24"/>
    </row>
    <row r="6431" spans="14:16" x14ac:dyDescent="0.25">
      <c r="N6431" s="24"/>
      <c r="P6431" s="24"/>
    </row>
    <row r="6432" spans="14:16" x14ac:dyDescent="0.25">
      <c r="N6432" s="24"/>
      <c r="P6432" s="24"/>
    </row>
    <row r="6433" spans="14:16" x14ac:dyDescent="0.25">
      <c r="N6433" s="24"/>
      <c r="P6433" s="24"/>
    </row>
    <row r="6434" spans="14:16" x14ac:dyDescent="0.25">
      <c r="N6434" s="24"/>
      <c r="P6434" s="24"/>
    </row>
    <row r="6435" spans="14:16" x14ac:dyDescent="0.25">
      <c r="N6435" s="24"/>
      <c r="P6435" s="24"/>
    </row>
    <row r="6436" spans="14:16" x14ac:dyDescent="0.25">
      <c r="N6436" s="24"/>
      <c r="P6436" s="24"/>
    </row>
    <row r="6437" spans="14:16" x14ac:dyDescent="0.25">
      <c r="N6437" s="24"/>
      <c r="P6437" s="24"/>
    </row>
    <row r="6438" spans="14:16" x14ac:dyDescent="0.25">
      <c r="N6438" s="24"/>
      <c r="P6438" s="24"/>
    </row>
    <row r="6439" spans="14:16" x14ac:dyDescent="0.25">
      <c r="N6439" s="24"/>
      <c r="P6439" s="24"/>
    </row>
    <row r="6440" spans="14:16" x14ac:dyDescent="0.25">
      <c r="N6440" s="24"/>
      <c r="P6440" s="24"/>
    </row>
    <row r="6441" spans="14:16" x14ac:dyDescent="0.25">
      <c r="N6441" s="24"/>
      <c r="P6441" s="24"/>
    </row>
    <row r="6442" spans="14:16" x14ac:dyDescent="0.25">
      <c r="N6442" s="24"/>
      <c r="P6442" s="24"/>
    </row>
    <row r="6443" spans="14:16" x14ac:dyDescent="0.25">
      <c r="N6443" s="24"/>
      <c r="P6443" s="24"/>
    </row>
    <row r="6444" spans="14:16" x14ac:dyDescent="0.25">
      <c r="N6444" s="24"/>
      <c r="P6444" s="24"/>
    </row>
    <row r="6445" spans="14:16" x14ac:dyDescent="0.25">
      <c r="N6445" s="24"/>
      <c r="P6445" s="24"/>
    </row>
    <row r="6446" spans="14:16" x14ac:dyDescent="0.25">
      <c r="N6446" s="24"/>
      <c r="P6446" s="24"/>
    </row>
    <row r="6447" spans="14:16" x14ac:dyDescent="0.25">
      <c r="N6447" s="24"/>
      <c r="P6447" s="24"/>
    </row>
    <row r="6448" spans="14:16" x14ac:dyDescent="0.25">
      <c r="N6448" s="24"/>
      <c r="P6448" s="24"/>
    </row>
    <row r="6449" spans="14:16" x14ac:dyDescent="0.25">
      <c r="N6449" s="24"/>
      <c r="P6449" s="24"/>
    </row>
    <row r="6450" spans="14:16" x14ac:dyDescent="0.25">
      <c r="N6450" s="24"/>
      <c r="P6450" s="24"/>
    </row>
    <row r="6451" spans="14:16" x14ac:dyDescent="0.25">
      <c r="N6451" s="24"/>
      <c r="P6451" s="24"/>
    </row>
    <row r="6452" spans="14:16" x14ac:dyDescent="0.25">
      <c r="N6452" s="24"/>
      <c r="P6452" s="24"/>
    </row>
    <row r="6453" spans="14:16" x14ac:dyDescent="0.25">
      <c r="N6453" s="24"/>
      <c r="P6453" s="24"/>
    </row>
    <row r="6454" spans="14:16" x14ac:dyDescent="0.25">
      <c r="N6454" s="24"/>
      <c r="P6454" s="24"/>
    </row>
    <row r="6455" spans="14:16" x14ac:dyDescent="0.25">
      <c r="N6455" s="24"/>
      <c r="P6455" s="24"/>
    </row>
    <row r="6456" spans="14:16" x14ac:dyDescent="0.25">
      <c r="N6456" s="24"/>
      <c r="P6456" s="24"/>
    </row>
    <row r="6457" spans="14:16" x14ac:dyDescent="0.25">
      <c r="N6457" s="24"/>
      <c r="P6457" s="24"/>
    </row>
    <row r="6458" spans="14:16" x14ac:dyDescent="0.25">
      <c r="N6458" s="24"/>
      <c r="P6458" s="24"/>
    </row>
    <row r="6459" spans="14:16" x14ac:dyDescent="0.25">
      <c r="N6459" s="24"/>
      <c r="P6459" s="24"/>
    </row>
    <row r="6460" spans="14:16" x14ac:dyDescent="0.25">
      <c r="N6460" s="24"/>
      <c r="P6460" s="24"/>
    </row>
    <row r="6461" spans="14:16" x14ac:dyDescent="0.25">
      <c r="N6461" s="24"/>
      <c r="P6461" s="24"/>
    </row>
    <row r="6462" spans="14:16" x14ac:dyDescent="0.25">
      <c r="N6462" s="24"/>
      <c r="P6462" s="24"/>
    </row>
    <row r="6463" spans="14:16" x14ac:dyDescent="0.25">
      <c r="N6463" s="24"/>
      <c r="P6463" s="24"/>
    </row>
    <row r="6464" spans="14:16" x14ac:dyDescent="0.25">
      <c r="N6464" s="24"/>
      <c r="P6464" s="24"/>
    </row>
    <row r="6465" spans="14:16" x14ac:dyDescent="0.25">
      <c r="N6465" s="24"/>
      <c r="P6465" s="24"/>
    </row>
    <row r="6466" spans="14:16" x14ac:dyDescent="0.25">
      <c r="N6466" s="24"/>
      <c r="P6466" s="24"/>
    </row>
    <row r="6467" spans="14:16" x14ac:dyDescent="0.25">
      <c r="N6467" s="24"/>
      <c r="P6467" s="24"/>
    </row>
    <row r="6468" spans="14:16" x14ac:dyDescent="0.25">
      <c r="N6468" s="24"/>
      <c r="P6468" s="24"/>
    </row>
    <row r="6469" spans="14:16" x14ac:dyDescent="0.25">
      <c r="N6469" s="24"/>
      <c r="P6469" s="24"/>
    </row>
    <row r="6470" spans="14:16" x14ac:dyDescent="0.25">
      <c r="N6470" s="24"/>
      <c r="P6470" s="24"/>
    </row>
    <row r="6471" spans="14:16" x14ac:dyDescent="0.25">
      <c r="N6471" s="24"/>
      <c r="P6471" s="24"/>
    </row>
    <row r="6472" spans="14:16" x14ac:dyDescent="0.25">
      <c r="N6472" s="24"/>
      <c r="P6472" s="24"/>
    </row>
    <row r="6473" spans="14:16" x14ac:dyDescent="0.25">
      <c r="N6473" s="24"/>
      <c r="P6473" s="24"/>
    </row>
    <row r="6474" spans="14:16" x14ac:dyDescent="0.25">
      <c r="N6474" s="24"/>
      <c r="P6474" s="24"/>
    </row>
    <row r="6475" spans="14:16" x14ac:dyDescent="0.25">
      <c r="N6475" s="24"/>
      <c r="P6475" s="24"/>
    </row>
    <row r="6476" spans="14:16" x14ac:dyDescent="0.25">
      <c r="N6476" s="24"/>
      <c r="P6476" s="24"/>
    </row>
    <row r="6477" spans="14:16" x14ac:dyDescent="0.25">
      <c r="N6477" s="24"/>
      <c r="P6477" s="24"/>
    </row>
    <row r="6478" spans="14:16" x14ac:dyDescent="0.25">
      <c r="N6478" s="24"/>
      <c r="P6478" s="24"/>
    </row>
    <row r="6479" spans="14:16" x14ac:dyDescent="0.25">
      <c r="N6479" s="24"/>
      <c r="P6479" s="24"/>
    </row>
    <row r="6480" spans="14:16" x14ac:dyDescent="0.25">
      <c r="N6480" s="24"/>
      <c r="P6480" s="24"/>
    </row>
    <row r="6481" spans="14:16" x14ac:dyDescent="0.25">
      <c r="N6481" s="24"/>
      <c r="P6481" s="24"/>
    </row>
    <row r="6482" spans="14:16" x14ac:dyDescent="0.25">
      <c r="N6482" s="24"/>
      <c r="P6482" s="24"/>
    </row>
    <row r="6483" spans="14:16" x14ac:dyDescent="0.25">
      <c r="N6483" s="24"/>
      <c r="P6483" s="24"/>
    </row>
    <row r="6484" spans="14:16" x14ac:dyDescent="0.25">
      <c r="N6484" s="24"/>
      <c r="P6484" s="24"/>
    </row>
    <row r="6485" spans="14:16" x14ac:dyDescent="0.25">
      <c r="N6485" s="24"/>
      <c r="P6485" s="24"/>
    </row>
    <row r="6486" spans="14:16" x14ac:dyDescent="0.25">
      <c r="N6486" s="24"/>
      <c r="P6486" s="24"/>
    </row>
    <row r="6487" spans="14:16" x14ac:dyDescent="0.25">
      <c r="N6487" s="24"/>
      <c r="P6487" s="24"/>
    </row>
    <row r="6488" spans="14:16" x14ac:dyDescent="0.25">
      <c r="N6488" s="24"/>
      <c r="P6488" s="24"/>
    </row>
    <row r="6489" spans="14:16" x14ac:dyDescent="0.25">
      <c r="N6489" s="24"/>
      <c r="P6489" s="24"/>
    </row>
    <row r="6490" spans="14:16" x14ac:dyDescent="0.25">
      <c r="N6490" s="24"/>
      <c r="P6490" s="24"/>
    </row>
    <row r="6491" spans="14:16" x14ac:dyDescent="0.25">
      <c r="N6491" s="24"/>
      <c r="P6491" s="24"/>
    </row>
    <row r="6492" spans="14:16" x14ac:dyDescent="0.25">
      <c r="N6492" s="24"/>
      <c r="P6492" s="24"/>
    </row>
    <row r="6493" spans="14:16" x14ac:dyDescent="0.25">
      <c r="N6493" s="24"/>
      <c r="P6493" s="24"/>
    </row>
    <row r="6494" spans="14:16" x14ac:dyDescent="0.25">
      <c r="N6494" s="24"/>
      <c r="P6494" s="24"/>
    </row>
    <row r="6495" spans="14:16" x14ac:dyDescent="0.25">
      <c r="N6495" s="24"/>
      <c r="P6495" s="24"/>
    </row>
    <row r="6496" spans="14:16" x14ac:dyDescent="0.25">
      <c r="N6496" s="24"/>
      <c r="P6496" s="24"/>
    </row>
    <row r="6497" spans="14:16" x14ac:dyDescent="0.25">
      <c r="N6497" s="24"/>
      <c r="P6497" s="24"/>
    </row>
    <row r="6498" spans="14:16" x14ac:dyDescent="0.25">
      <c r="N6498" s="24"/>
      <c r="P6498" s="24"/>
    </row>
    <row r="6499" spans="14:16" x14ac:dyDescent="0.25">
      <c r="N6499" s="24"/>
      <c r="P6499" s="24"/>
    </row>
    <row r="6500" spans="14:16" x14ac:dyDescent="0.25">
      <c r="N6500" s="24"/>
      <c r="P6500" s="24"/>
    </row>
    <row r="6501" spans="14:16" x14ac:dyDescent="0.25">
      <c r="N6501" s="24"/>
      <c r="P6501" s="24"/>
    </row>
    <row r="6502" spans="14:16" x14ac:dyDescent="0.25">
      <c r="N6502" s="24"/>
      <c r="P6502" s="24"/>
    </row>
    <row r="6503" spans="14:16" x14ac:dyDescent="0.25">
      <c r="N6503" s="24"/>
      <c r="P6503" s="24"/>
    </row>
    <row r="6504" spans="14:16" x14ac:dyDescent="0.25">
      <c r="N6504" s="24"/>
      <c r="P6504" s="24"/>
    </row>
    <row r="6505" spans="14:16" x14ac:dyDescent="0.25">
      <c r="N6505" s="24"/>
      <c r="P6505" s="24"/>
    </row>
    <row r="6506" spans="14:16" x14ac:dyDescent="0.25">
      <c r="N6506" s="24"/>
      <c r="P6506" s="24"/>
    </row>
    <row r="6507" spans="14:16" x14ac:dyDescent="0.25">
      <c r="N6507" s="24"/>
      <c r="P6507" s="24"/>
    </row>
    <row r="6508" spans="14:16" x14ac:dyDescent="0.25">
      <c r="N6508" s="24"/>
      <c r="P6508" s="24"/>
    </row>
    <row r="6509" spans="14:16" x14ac:dyDescent="0.25">
      <c r="N6509" s="24"/>
      <c r="P6509" s="24"/>
    </row>
    <row r="6510" spans="14:16" x14ac:dyDescent="0.25">
      <c r="N6510" s="24"/>
      <c r="P6510" s="24"/>
    </row>
    <row r="6511" spans="14:16" x14ac:dyDescent="0.25">
      <c r="N6511" s="24"/>
      <c r="P6511" s="24"/>
    </row>
    <row r="6512" spans="14:16" x14ac:dyDescent="0.25">
      <c r="N6512" s="24"/>
      <c r="P6512" s="24"/>
    </row>
    <row r="6513" spans="14:16" x14ac:dyDescent="0.25">
      <c r="N6513" s="24"/>
      <c r="P6513" s="24"/>
    </row>
    <row r="6514" spans="14:16" x14ac:dyDescent="0.25">
      <c r="N6514" s="24"/>
      <c r="P6514" s="24"/>
    </row>
    <row r="6515" spans="14:16" x14ac:dyDescent="0.25">
      <c r="N6515" s="24"/>
      <c r="P6515" s="24"/>
    </row>
    <row r="6516" spans="14:16" x14ac:dyDescent="0.25">
      <c r="N6516" s="24"/>
      <c r="P6516" s="24"/>
    </row>
    <row r="6517" spans="14:16" x14ac:dyDescent="0.25">
      <c r="N6517" s="24"/>
      <c r="P6517" s="24"/>
    </row>
    <row r="6518" spans="14:16" x14ac:dyDescent="0.25">
      <c r="N6518" s="24"/>
      <c r="P6518" s="24"/>
    </row>
    <row r="6519" spans="14:16" x14ac:dyDescent="0.25">
      <c r="N6519" s="24"/>
      <c r="P6519" s="24"/>
    </row>
    <row r="6520" spans="14:16" x14ac:dyDescent="0.25">
      <c r="N6520" s="24"/>
      <c r="P6520" s="24"/>
    </row>
    <row r="6521" spans="14:16" x14ac:dyDescent="0.25">
      <c r="N6521" s="24"/>
      <c r="P6521" s="24"/>
    </row>
    <row r="6522" spans="14:16" x14ac:dyDescent="0.25">
      <c r="N6522" s="24"/>
      <c r="P6522" s="24"/>
    </row>
    <row r="6523" spans="14:16" x14ac:dyDescent="0.25">
      <c r="N6523" s="24"/>
      <c r="P6523" s="24"/>
    </row>
    <row r="6524" spans="14:16" x14ac:dyDescent="0.25">
      <c r="N6524" s="24"/>
      <c r="P6524" s="24"/>
    </row>
    <row r="6525" spans="14:16" x14ac:dyDescent="0.25">
      <c r="N6525" s="24"/>
      <c r="P6525" s="24"/>
    </row>
    <row r="6526" spans="14:16" x14ac:dyDescent="0.25">
      <c r="N6526" s="24"/>
      <c r="P6526" s="24"/>
    </row>
    <row r="6527" spans="14:16" x14ac:dyDescent="0.25">
      <c r="N6527" s="24"/>
      <c r="P6527" s="24"/>
    </row>
    <row r="6528" spans="14:16" x14ac:dyDescent="0.25">
      <c r="N6528" s="24"/>
      <c r="P6528" s="24"/>
    </row>
    <row r="6529" spans="14:16" x14ac:dyDescent="0.25">
      <c r="N6529" s="24"/>
      <c r="P6529" s="24"/>
    </row>
    <row r="6530" spans="14:16" x14ac:dyDescent="0.25">
      <c r="N6530" s="24"/>
      <c r="P6530" s="24"/>
    </row>
    <row r="6531" spans="14:16" x14ac:dyDescent="0.25">
      <c r="N6531" s="24"/>
      <c r="P6531" s="24"/>
    </row>
    <row r="6532" spans="14:16" x14ac:dyDescent="0.25">
      <c r="N6532" s="24"/>
      <c r="P6532" s="24"/>
    </row>
    <row r="6533" spans="14:16" x14ac:dyDescent="0.25">
      <c r="N6533" s="24"/>
      <c r="P6533" s="24"/>
    </row>
    <row r="6534" spans="14:16" x14ac:dyDescent="0.25">
      <c r="N6534" s="24"/>
      <c r="P6534" s="24"/>
    </row>
    <row r="6535" spans="14:16" x14ac:dyDescent="0.25">
      <c r="N6535" s="24"/>
      <c r="P6535" s="24"/>
    </row>
    <row r="6536" spans="14:16" x14ac:dyDescent="0.25">
      <c r="N6536" s="24"/>
      <c r="P6536" s="24"/>
    </row>
    <row r="6537" spans="14:16" x14ac:dyDescent="0.25">
      <c r="N6537" s="24"/>
      <c r="P6537" s="24"/>
    </row>
    <row r="6538" spans="14:16" x14ac:dyDescent="0.25">
      <c r="N6538" s="24"/>
      <c r="P6538" s="24"/>
    </row>
    <row r="6539" spans="14:16" x14ac:dyDescent="0.25">
      <c r="N6539" s="24"/>
      <c r="P6539" s="24"/>
    </row>
    <row r="6540" spans="14:16" x14ac:dyDescent="0.25">
      <c r="N6540" s="24"/>
      <c r="P6540" s="24"/>
    </row>
    <row r="6541" spans="14:16" x14ac:dyDescent="0.25">
      <c r="N6541" s="24"/>
      <c r="P6541" s="24"/>
    </row>
    <row r="6542" spans="14:16" x14ac:dyDescent="0.25">
      <c r="N6542" s="24"/>
      <c r="P6542" s="24"/>
    </row>
    <row r="6543" spans="14:16" x14ac:dyDescent="0.25">
      <c r="N6543" s="24"/>
      <c r="P6543" s="24"/>
    </row>
    <row r="6544" spans="14:16" x14ac:dyDescent="0.25">
      <c r="N6544" s="24"/>
      <c r="P6544" s="24"/>
    </row>
    <row r="6545" spans="14:16" x14ac:dyDescent="0.25">
      <c r="N6545" s="24"/>
      <c r="P6545" s="24"/>
    </row>
    <row r="6546" spans="14:16" x14ac:dyDescent="0.25">
      <c r="N6546" s="24"/>
      <c r="P6546" s="24"/>
    </row>
    <row r="6547" spans="14:16" x14ac:dyDescent="0.25">
      <c r="N6547" s="24"/>
      <c r="P6547" s="24"/>
    </row>
    <row r="6548" spans="14:16" x14ac:dyDescent="0.25">
      <c r="N6548" s="24"/>
      <c r="P6548" s="24"/>
    </row>
    <row r="6549" spans="14:16" x14ac:dyDescent="0.25">
      <c r="N6549" s="24"/>
      <c r="P6549" s="24"/>
    </row>
    <row r="6550" spans="14:16" x14ac:dyDescent="0.25">
      <c r="N6550" s="24"/>
      <c r="P6550" s="24"/>
    </row>
    <row r="6551" spans="14:16" x14ac:dyDescent="0.25">
      <c r="N6551" s="24"/>
      <c r="P6551" s="24"/>
    </row>
    <row r="6552" spans="14:16" x14ac:dyDescent="0.25">
      <c r="N6552" s="24"/>
      <c r="P6552" s="24"/>
    </row>
    <row r="6553" spans="14:16" x14ac:dyDescent="0.25">
      <c r="N6553" s="24"/>
      <c r="P6553" s="24"/>
    </row>
    <row r="6554" spans="14:16" x14ac:dyDescent="0.25">
      <c r="N6554" s="24"/>
      <c r="P6554" s="24"/>
    </row>
    <row r="6555" spans="14:16" x14ac:dyDescent="0.25">
      <c r="N6555" s="24"/>
      <c r="P6555" s="24"/>
    </row>
    <row r="6556" spans="14:16" x14ac:dyDescent="0.25">
      <c r="N6556" s="24"/>
      <c r="P6556" s="24"/>
    </row>
    <row r="6557" spans="14:16" x14ac:dyDescent="0.25">
      <c r="N6557" s="24"/>
      <c r="P6557" s="24"/>
    </row>
    <row r="6558" spans="14:16" x14ac:dyDescent="0.25">
      <c r="N6558" s="24"/>
      <c r="P6558" s="24"/>
    </row>
    <row r="6559" spans="14:16" x14ac:dyDescent="0.25">
      <c r="N6559" s="24"/>
      <c r="P6559" s="24"/>
    </row>
    <row r="6560" spans="14:16" x14ac:dyDescent="0.25">
      <c r="N6560" s="24"/>
      <c r="P6560" s="24"/>
    </row>
    <row r="6561" spans="14:16" x14ac:dyDescent="0.25">
      <c r="N6561" s="24"/>
      <c r="P6561" s="24"/>
    </row>
    <row r="6562" spans="14:16" x14ac:dyDescent="0.25">
      <c r="N6562" s="24"/>
      <c r="P6562" s="24"/>
    </row>
    <row r="6563" spans="14:16" x14ac:dyDescent="0.25">
      <c r="N6563" s="24"/>
      <c r="P6563" s="24"/>
    </row>
    <row r="6564" spans="14:16" x14ac:dyDescent="0.25">
      <c r="N6564" s="24"/>
      <c r="P6564" s="24"/>
    </row>
    <row r="6565" spans="14:16" x14ac:dyDescent="0.25">
      <c r="N6565" s="24"/>
      <c r="P6565" s="24"/>
    </row>
    <row r="6566" spans="14:16" x14ac:dyDescent="0.25">
      <c r="N6566" s="24"/>
      <c r="P6566" s="24"/>
    </row>
    <row r="6567" spans="14:16" x14ac:dyDescent="0.25">
      <c r="N6567" s="24"/>
      <c r="P6567" s="24"/>
    </row>
    <row r="6568" spans="14:16" x14ac:dyDescent="0.25">
      <c r="N6568" s="24"/>
      <c r="P6568" s="24"/>
    </row>
    <row r="6569" spans="14:16" x14ac:dyDescent="0.25">
      <c r="N6569" s="24"/>
      <c r="P6569" s="24"/>
    </row>
    <row r="6570" spans="14:16" x14ac:dyDescent="0.25">
      <c r="N6570" s="24"/>
      <c r="P6570" s="24"/>
    </row>
    <row r="6571" spans="14:16" x14ac:dyDescent="0.25">
      <c r="N6571" s="24"/>
      <c r="P6571" s="24"/>
    </row>
    <row r="6572" spans="14:16" x14ac:dyDescent="0.25">
      <c r="N6572" s="24"/>
      <c r="P6572" s="24"/>
    </row>
    <row r="6573" spans="14:16" x14ac:dyDescent="0.25">
      <c r="N6573" s="24"/>
      <c r="P6573" s="24"/>
    </row>
    <row r="6574" spans="14:16" x14ac:dyDescent="0.25">
      <c r="N6574" s="24"/>
      <c r="P6574" s="24"/>
    </row>
    <row r="6575" spans="14:16" x14ac:dyDescent="0.25">
      <c r="N6575" s="24"/>
      <c r="P6575" s="24"/>
    </row>
    <row r="6576" spans="14:16" x14ac:dyDescent="0.25">
      <c r="N6576" s="24"/>
      <c r="P6576" s="24"/>
    </row>
    <row r="6577" spans="14:16" x14ac:dyDescent="0.25">
      <c r="N6577" s="24"/>
      <c r="P6577" s="24"/>
    </row>
    <row r="6578" spans="14:16" x14ac:dyDescent="0.25">
      <c r="N6578" s="24"/>
      <c r="P6578" s="24"/>
    </row>
    <row r="6579" spans="14:16" x14ac:dyDescent="0.25">
      <c r="N6579" s="24"/>
      <c r="P6579" s="24"/>
    </row>
    <row r="6580" spans="14:16" x14ac:dyDescent="0.25">
      <c r="N6580" s="24"/>
      <c r="P6580" s="24"/>
    </row>
    <row r="6581" spans="14:16" x14ac:dyDescent="0.25">
      <c r="N6581" s="24"/>
      <c r="P6581" s="24"/>
    </row>
    <row r="6582" spans="14:16" x14ac:dyDescent="0.25">
      <c r="N6582" s="24"/>
      <c r="P6582" s="24"/>
    </row>
    <row r="6583" spans="14:16" x14ac:dyDescent="0.25">
      <c r="N6583" s="24"/>
      <c r="P6583" s="24"/>
    </row>
    <row r="6584" spans="14:16" x14ac:dyDescent="0.25">
      <c r="N6584" s="24"/>
      <c r="P6584" s="24"/>
    </row>
    <row r="6585" spans="14:16" x14ac:dyDescent="0.25">
      <c r="N6585" s="24"/>
      <c r="P6585" s="24"/>
    </row>
    <row r="6586" spans="14:16" x14ac:dyDescent="0.25">
      <c r="N6586" s="24"/>
      <c r="P6586" s="24"/>
    </row>
    <row r="6587" spans="14:16" x14ac:dyDescent="0.25">
      <c r="N6587" s="24"/>
      <c r="P6587" s="24"/>
    </row>
    <row r="6588" spans="14:16" x14ac:dyDescent="0.25">
      <c r="N6588" s="24"/>
      <c r="P6588" s="24"/>
    </row>
    <row r="6589" spans="14:16" x14ac:dyDescent="0.25">
      <c r="N6589" s="24"/>
      <c r="P6589" s="24"/>
    </row>
    <row r="6590" spans="14:16" x14ac:dyDescent="0.25">
      <c r="N6590" s="24"/>
      <c r="P6590" s="24"/>
    </row>
    <row r="6591" spans="14:16" x14ac:dyDescent="0.25">
      <c r="N6591" s="24"/>
      <c r="P6591" s="24"/>
    </row>
    <row r="6592" spans="14:16" x14ac:dyDescent="0.25">
      <c r="N6592" s="24"/>
      <c r="P6592" s="24"/>
    </row>
    <row r="6593" spans="14:16" x14ac:dyDescent="0.25">
      <c r="N6593" s="24"/>
      <c r="P6593" s="24"/>
    </row>
    <row r="6594" spans="14:16" x14ac:dyDescent="0.25">
      <c r="N6594" s="24"/>
      <c r="P6594" s="24"/>
    </row>
    <row r="6595" spans="14:16" x14ac:dyDescent="0.25">
      <c r="N6595" s="24"/>
      <c r="P6595" s="24"/>
    </row>
    <row r="6596" spans="14:16" x14ac:dyDescent="0.25">
      <c r="N6596" s="24"/>
      <c r="P6596" s="24"/>
    </row>
    <row r="6597" spans="14:16" x14ac:dyDescent="0.25">
      <c r="N6597" s="24"/>
      <c r="P6597" s="24"/>
    </row>
    <row r="6598" spans="14:16" x14ac:dyDescent="0.25">
      <c r="N6598" s="24"/>
      <c r="P6598" s="24"/>
    </row>
    <row r="6599" spans="14:16" x14ac:dyDescent="0.25">
      <c r="N6599" s="24"/>
      <c r="P6599" s="24"/>
    </row>
    <row r="6600" spans="14:16" x14ac:dyDescent="0.25">
      <c r="N6600" s="24"/>
      <c r="P6600" s="24"/>
    </row>
    <row r="6601" spans="14:16" x14ac:dyDescent="0.25">
      <c r="N6601" s="24"/>
      <c r="P6601" s="24"/>
    </row>
    <row r="6602" spans="14:16" x14ac:dyDescent="0.25">
      <c r="N6602" s="24"/>
      <c r="P6602" s="24"/>
    </row>
    <row r="6603" spans="14:16" x14ac:dyDescent="0.25">
      <c r="N6603" s="24"/>
      <c r="P6603" s="24"/>
    </row>
    <row r="6604" spans="14:16" x14ac:dyDescent="0.25">
      <c r="N6604" s="24"/>
      <c r="P6604" s="24"/>
    </row>
    <row r="6605" spans="14:16" x14ac:dyDescent="0.25">
      <c r="N6605" s="24"/>
      <c r="P6605" s="24"/>
    </row>
    <row r="6606" spans="14:16" x14ac:dyDescent="0.25">
      <c r="N6606" s="24"/>
      <c r="P6606" s="24"/>
    </row>
    <row r="6607" spans="14:16" x14ac:dyDescent="0.25">
      <c r="N6607" s="24"/>
      <c r="P6607" s="24"/>
    </row>
    <row r="6608" spans="14:16" x14ac:dyDescent="0.25">
      <c r="N6608" s="24"/>
      <c r="P6608" s="24"/>
    </row>
    <row r="6609" spans="14:16" x14ac:dyDescent="0.25">
      <c r="N6609" s="24"/>
      <c r="P6609" s="24"/>
    </row>
    <row r="6610" spans="14:16" x14ac:dyDescent="0.25">
      <c r="N6610" s="24"/>
      <c r="P6610" s="24"/>
    </row>
    <row r="6611" spans="14:16" x14ac:dyDescent="0.25">
      <c r="N6611" s="24"/>
      <c r="P6611" s="24"/>
    </row>
    <row r="6612" spans="14:16" x14ac:dyDescent="0.25">
      <c r="N6612" s="24"/>
      <c r="P6612" s="24"/>
    </row>
    <row r="6613" spans="14:16" x14ac:dyDescent="0.25">
      <c r="N6613" s="24"/>
      <c r="P6613" s="24"/>
    </row>
    <row r="6614" spans="14:16" x14ac:dyDescent="0.25">
      <c r="N6614" s="24"/>
      <c r="P6614" s="24"/>
    </row>
    <row r="6615" spans="14:16" x14ac:dyDescent="0.25">
      <c r="N6615" s="24"/>
      <c r="P6615" s="24"/>
    </row>
    <row r="6616" spans="14:16" x14ac:dyDescent="0.25">
      <c r="N6616" s="24"/>
      <c r="P6616" s="24"/>
    </row>
    <row r="6617" spans="14:16" x14ac:dyDescent="0.25">
      <c r="N6617" s="24"/>
      <c r="P6617" s="24"/>
    </row>
    <row r="6618" spans="14:16" x14ac:dyDescent="0.25">
      <c r="N6618" s="24"/>
      <c r="P6618" s="24"/>
    </row>
    <row r="6619" spans="14:16" x14ac:dyDescent="0.25">
      <c r="N6619" s="24"/>
      <c r="P6619" s="24"/>
    </row>
    <row r="6620" spans="14:16" x14ac:dyDescent="0.25">
      <c r="N6620" s="24"/>
      <c r="P6620" s="24"/>
    </row>
    <row r="6621" spans="14:16" x14ac:dyDescent="0.25">
      <c r="N6621" s="24"/>
      <c r="P6621" s="24"/>
    </row>
    <row r="6622" spans="14:16" x14ac:dyDescent="0.25">
      <c r="N6622" s="24"/>
      <c r="P6622" s="24"/>
    </row>
    <row r="6623" spans="14:16" x14ac:dyDescent="0.25">
      <c r="N6623" s="24"/>
      <c r="P6623" s="24"/>
    </row>
    <row r="6624" spans="14:16" x14ac:dyDescent="0.25">
      <c r="N6624" s="24"/>
      <c r="P6624" s="24"/>
    </row>
    <row r="6625" spans="14:16" x14ac:dyDescent="0.25">
      <c r="N6625" s="24"/>
      <c r="P6625" s="24"/>
    </row>
    <row r="6626" spans="14:16" x14ac:dyDescent="0.25">
      <c r="N6626" s="24"/>
      <c r="P6626" s="24"/>
    </row>
    <row r="6627" spans="14:16" x14ac:dyDescent="0.25">
      <c r="N6627" s="24"/>
      <c r="P6627" s="24"/>
    </row>
    <row r="6628" spans="14:16" x14ac:dyDescent="0.25">
      <c r="N6628" s="24"/>
      <c r="P6628" s="24"/>
    </row>
    <row r="6629" spans="14:16" x14ac:dyDescent="0.25">
      <c r="N6629" s="24"/>
      <c r="P6629" s="24"/>
    </row>
    <row r="6630" spans="14:16" x14ac:dyDescent="0.25">
      <c r="N6630" s="24"/>
      <c r="P6630" s="24"/>
    </row>
    <row r="6631" spans="14:16" x14ac:dyDescent="0.25">
      <c r="N6631" s="24"/>
      <c r="P6631" s="24"/>
    </row>
    <row r="6632" spans="14:16" x14ac:dyDescent="0.25">
      <c r="N6632" s="24"/>
      <c r="P6632" s="24"/>
    </row>
    <row r="6633" spans="14:16" x14ac:dyDescent="0.25">
      <c r="N6633" s="24"/>
      <c r="P6633" s="24"/>
    </row>
    <row r="6634" spans="14:16" x14ac:dyDescent="0.25">
      <c r="N6634" s="24"/>
      <c r="P6634" s="24"/>
    </row>
    <row r="6635" spans="14:16" x14ac:dyDescent="0.25">
      <c r="N6635" s="24"/>
      <c r="P6635" s="24"/>
    </row>
    <row r="6636" spans="14:16" x14ac:dyDescent="0.25">
      <c r="N6636" s="24"/>
      <c r="P6636" s="24"/>
    </row>
    <row r="6637" spans="14:16" x14ac:dyDescent="0.25">
      <c r="N6637" s="24"/>
      <c r="P6637" s="24"/>
    </row>
    <row r="6638" spans="14:16" x14ac:dyDescent="0.25">
      <c r="N6638" s="24"/>
      <c r="P6638" s="24"/>
    </row>
    <row r="6639" spans="14:16" x14ac:dyDescent="0.25">
      <c r="N6639" s="24"/>
      <c r="P6639" s="24"/>
    </row>
    <row r="6640" spans="14:16" x14ac:dyDescent="0.25">
      <c r="N6640" s="24"/>
      <c r="P6640" s="24"/>
    </row>
    <row r="6641" spans="14:16" x14ac:dyDescent="0.25">
      <c r="N6641" s="24"/>
      <c r="P6641" s="24"/>
    </row>
    <row r="6642" spans="14:16" x14ac:dyDescent="0.25">
      <c r="N6642" s="24"/>
      <c r="P6642" s="24"/>
    </row>
    <row r="6643" spans="14:16" x14ac:dyDescent="0.25">
      <c r="N6643" s="24"/>
      <c r="P6643" s="24"/>
    </row>
    <row r="6644" spans="14:16" x14ac:dyDescent="0.25">
      <c r="N6644" s="24"/>
      <c r="P6644" s="24"/>
    </row>
    <row r="6645" spans="14:16" x14ac:dyDescent="0.25">
      <c r="N6645" s="24"/>
      <c r="P6645" s="24"/>
    </row>
    <row r="6646" spans="14:16" x14ac:dyDescent="0.25">
      <c r="N6646" s="24"/>
      <c r="P6646" s="24"/>
    </row>
    <row r="6647" spans="14:16" x14ac:dyDescent="0.25">
      <c r="N6647" s="24"/>
      <c r="P6647" s="24"/>
    </row>
    <row r="6648" spans="14:16" x14ac:dyDescent="0.25">
      <c r="N6648" s="24"/>
      <c r="P6648" s="24"/>
    </row>
    <row r="6649" spans="14:16" x14ac:dyDescent="0.25">
      <c r="N6649" s="24"/>
      <c r="P6649" s="24"/>
    </row>
    <row r="6650" spans="14:16" x14ac:dyDescent="0.25">
      <c r="N6650" s="24"/>
      <c r="P6650" s="24"/>
    </row>
    <row r="6651" spans="14:16" x14ac:dyDescent="0.25">
      <c r="N6651" s="24"/>
      <c r="P6651" s="24"/>
    </row>
    <row r="6652" spans="14:16" x14ac:dyDescent="0.25">
      <c r="N6652" s="24"/>
      <c r="P6652" s="24"/>
    </row>
    <row r="6653" spans="14:16" x14ac:dyDescent="0.25">
      <c r="N6653" s="24"/>
      <c r="P6653" s="24"/>
    </row>
    <row r="6654" spans="14:16" x14ac:dyDescent="0.25">
      <c r="N6654" s="24"/>
      <c r="P6654" s="24"/>
    </row>
    <row r="6655" spans="14:16" x14ac:dyDescent="0.25">
      <c r="N6655" s="24"/>
      <c r="P6655" s="24"/>
    </row>
    <row r="6656" spans="14:16" x14ac:dyDescent="0.25">
      <c r="N6656" s="24"/>
      <c r="P6656" s="24"/>
    </row>
    <row r="6657" spans="14:16" x14ac:dyDescent="0.25">
      <c r="N6657" s="24"/>
      <c r="P6657" s="24"/>
    </row>
    <row r="6658" spans="14:16" x14ac:dyDescent="0.25">
      <c r="N6658" s="24"/>
      <c r="P6658" s="24"/>
    </row>
    <row r="6659" spans="14:16" x14ac:dyDescent="0.25">
      <c r="N6659" s="24"/>
      <c r="P6659" s="24"/>
    </row>
    <row r="6660" spans="14:16" x14ac:dyDescent="0.25">
      <c r="N6660" s="24"/>
      <c r="P6660" s="24"/>
    </row>
    <row r="6661" spans="14:16" x14ac:dyDescent="0.25">
      <c r="N6661" s="24"/>
      <c r="P6661" s="24"/>
    </row>
    <row r="6662" spans="14:16" x14ac:dyDescent="0.25">
      <c r="N6662" s="24"/>
      <c r="P6662" s="24"/>
    </row>
    <row r="6663" spans="14:16" x14ac:dyDescent="0.25">
      <c r="N6663" s="24"/>
      <c r="P6663" s="24"/>
    </row>
    <row r="6664" spans="14:16" x14ac:dyDescent="0.25">
      <c r="N6664" s="24"/>
      <c r="P6664" s="24"/>
    </row>
    <row r="6665" spans="14:16" x14ac:dyDescent="0.25">
      <c r="N6665" s="24"/>
      <c r="P6665" s="24"/>
    </row>
    <row r="6666" spans="14:16" x14ac:dyDescent="0.25">
      <c r="N6666" s="24"/>
      <c r="P6666" s="24"/>
    </row>
    <row r="6667" spans="14:16" x14ac:dyDescent="0.25">
      <c r="N6667" s="24"/>
      <c r="P6667" s="24"/>
    </row>
    <row r="6668" spans="14:16" x14ac:dyDescent="0.25">
      <c r="N6668" s="24"/>
      <c r="P6668" s="24"/>
    </row>
    <row r="6669" spans="14:16" x14ac:dyDescent="0.25">
      <c r="N6669" s="24"/>
      <c r="P6669" s="24"/>
    </row>
    <row r="6670" spans="14:16" x14ac:dyDescent="0.25">
      <c r="N6670" s="24"/>
      <c r="P6670" s="24"/>
    </row>
    <row r="6671" spans="14:16" x14ac:dyDescent="0.25">
      <c r="N6671" s="24"/>
      <c r="P6671" s="24"/>
    </row>
    <row r="6672" spans="14:16" x14ac:dyDescent="0.25">
      <c r="N6672" s="24"/>
      <c r="P6672" s="24"/>
    </row>
    <row r="6673" spans="14:16" x14ac:dyDescent="0.25">
      <c r="N6673" s="24"/>
      <c r="P6673" s="24"/>
    </row>
    <row r="6674" spans="14:16" x14ac:dyDescent="0.25">
      <c r="N6674" s="24"/>
      <c r="P6674" s="24"/>
    </row>
    <row r="6675" spans="14:16" x14ac:dyDescent="0.25">
      <c r="N6675" s="24"/>
      <c r="P6675" s="24"/>
    </row>
    <row r="6676" spans="14:16" x14ac:dyDescent="0.25">
      <c r="N6676" s="24"/>
      <c r="P6676" s="24"/>
    </row>
    <row r="6677" spans="14:16" x14ac:dyDescent="0.25">
      <c r="N6677" s="24"/>
      <c r="P6677" s="24"/>
    </row>
    <row r="6678" spans="14:16" x14ac:dyDescent="0.25">
      <c r="N6678" s="24"/>
      <c r="P6678" s="24"/>
    </row>
    <row r="6679" spans="14:16" x14ac:dyDescent="0.25">
      <c r="N6679" s="24"/>
      <c r="P6679" s="24"/>
    </row>
    <row r="6680" spans="14:16" x14ac:dyDescent="0.25">
      <c r="N6680" s="24"/>
      <c r="P6680" s="24"/>
    </row>
    <row r="6681" spans="14:16" x14ac:dyDescent="0.25">
      <c r="N6681" s="24"/>
      <c r="P6681" s="24"/>
    </row>
    <row r="6682" spans="14:16" x14ac:dyDescent="0.25">
      <c r="N6682" s="24"/>
      <c r="P6682" s="24"/>
    </row>
    <row r="6683" spans="14:16" x14ac:dyDescent="0.25">
      <c r="N6683" s="24"/>
      <c r="P6683" s="24"/>
    </row>
    <row r="6684" spans="14:16" x14ac:dyDescent="0.25">
      <c r="N6684" s="24"/>
      <c r="P6684" s="24"/>
    </row>
    <row r="6685" spans="14:16" x14ac:dyDescent="0.25">
      <c r="N6685" s="24"/>
      <c r="P6685" s="24"/>
    </row>
    <row r="6686" spans="14:16" x14ac:dyDescent="0.25">
      <c r="N6686" s="24"/>
      <c r="P6686" s="24"/>
    </row>
    <row r="6687" spans="14:16" x14ac:dyDescent="0.25">
      <c r="N6687" s="24"/>
      <c r="P6687" s="24"/>
    </row>
    <row r="6688" spans="14:16" x14ac:dyDescent="0.25">
      <c r="N6688" s="24"/>
      <c r="P6688" s="24"/>
    </row>
    <row r="6689" spans="14:16" x14ac:dyDescent="0.25">
      <c r="N6689" s="24"/>
      <c r="P6689" s="24"/>
    </row>
    <row r="6690" spans="14:16" x14ac:dyDescent="0.25">
      <c r="N6690" s="24"/>
      <c r="P6690" s="24"/>
    </row>
    <row r="6691" spans="14:16" x14ac:dyDescent="0.25">
      <c r="N6691" s="24"/>
      <c r="P6691" s="24"/>
    </row>
    <row r="6692" spans="14:16" x14ac:dyDescent="0.25">
      <c r="N6692" s="24"/>
      <c r="P6692" s="24"/>
    </row>
    <row r="6693" spans="14:16" x14ac:dyDescent="0.25">
      <c r="N6693" s="24"/>
      <c r="P6693" s="24"/>
    </row>
    <row r="6694" spans="14:16" x14ac:dyDescent="0.25">
      <c r="N6694" s="24"/>
      <c r="P6694" s="24"/>
    </row>
    <row r="6695" spans="14:16" x14ac:dyDescent="0.25">
      <c r="N6695" s="24"/>
      <c r="P6695" s="24"/>
    </row>
    <row r="6696" spans="14:16" x14ac:dyDescent="0.25">
      <c r="N6696" s="24"/>
      <c r="P6696" s="24"/>
    </row>
    <row r="6697" spans="14:16" x14ac:dyDescent="0.25">
      <c r="N6697" s="24"/>
      <c r="P6697" s="24"/>
    </row>
    <row r="6698" spans="14:16" x14ac:dyDescent="0.25">
      <c r="N6698" s="24"/>
      <c r="P6698" s="24"/>
    </row>
    <row r="6699" spans="14:16" x14ac:dyDescent="0.25">
      <c r="N6699" s="24"/>
      <c r="P6699" s="24"/>
    </row>
    <row r="6700" spans="14:16" x14ac:dyDescent="0.25">
      <c r="N6700" s="24"/>
      <c r="P6700" s="24"/>
    </row>
    <row r="6701" spans="14:16" x14ac:dyDescent="0.25">
      <c r="N6701" s="24"/>
      <c r="P6701" s="24"/>
    </row>
    <row r="6702" spans="14:16" x14ac:dyDescent="0.25">
      <c r="N6702" s="24"/>
      <c r="P6702" s="24"/>
    </row>
    <row r="6703" spans="14:16" x14ac:dyDescent="0.25">
      <c r="N6703" s="24"/>
      <c r="P6703" s="24"/>
    </row>
    <row r="6704" spans="14:16" x14ac:dyDescent="0.25">
      <c r="N6704" s="24"/>
      <c r="P6704" s="24"/>
    </row>
    <row r="6705" spans="14:16" x14ac:dyDescent="0.25">
      <c r="N6705" s="24"/>
      <c r="P6705" s="24"/>
    </row>
    <row r="6706" spans="14:16" x14ac:dyDescent="0.25">
      <c r="N6706" s="24"/>
      <c r="P6706" s="24"/>
    </row>
    <row r="6707" spans="14:16" x14ac:dyDescent="0.25">
      <c r="N6707" s="24"/>
      <c r="P6707" s="24"/>
    </row>
    <row r="6708" spans="14:16" x14ac:dyDescent="0.25">
      <c r="N6708" s="24"/>
      <c r="P6708" s="24"/>
    </row>
    <row r="6709" spans="14:16" x14ac:dyDescent="0.25">
      <c r="N6709" s="24"/>
      <c r="P6709" s="24"/>
    </row>
    <row r="6710" spans="14:16" x14ac:dyDescent="0.25">
      <c r="N6710" s="24"/>
      <c r="P6710" s="24"/>
    </row>
    <row r="6711" spans="14:16" x14ac:dyDescent="0.25">
      <c r="N6711" s="24"/>
      <c r="P6711" s="24"/>
    </row>
    <row r="6712" spans="14:16" x14ac:dyDescent="0.25">
      <c r="N6712" s="24"/>
      <c r="P6712" s="24"/>
    </row>
    <row r="6713" spans="14:16" x14ac:dyDescent="0.25">
      <c r="N6713" s="24"/>
      <c r="P6713" s="24"/>
    </row>
    <row r="6714" spans="14:16" x14ac:dyDescent="0.25">
      <c r="N6714" s="24"/>
      <c r="P6714" s="24"/>
    </row>
    <row r="6715" spans="14:16" x14ac:dyDescent="0.25">
      <c r="N6715" s="24"/>
      <c r="P6715" s="24"/>
    </row>
    <row r="6716" spans="14:16" x14ac:dyDescent="0.25">
      <c r="N6716" s="24"/>
      <c r="P6716" s="24"/>
    </row>
    <row r="6717" spans="14:16" x14ac:dyDescent="0.25">
      <c r="N6717" s="24"/>
      <c r="P6717" s="24"/>
    </row>
    <row r="6718" spans="14:16" x14ac:dyDescent="0.25">
      <c r="N6718" s="24"/>
      <c r="P6718" s="24"/>
    </row>
    <row r="6719" spans="14:16" x14ac:dyDescent="0.25">
      <c r="N6719" s="24"/>
      <c r="P6719" s="24"/>
    </row>
    <row r="6720" spans="14:16" x14ac:dyDescent="0.25">
      <c r="N6720" s="24"/>
      <c r="P6720" s="24"/>
    </row>
    <row r="6721" spans="14:16" x14ac:dyDescent="0.25">
      <c r="N6721" s="24"/>
      <c r="P6721" s="24"/>
    </row>
    <row r="6722" spans="14:16" x14ac:dyDescent="0.25">
      <c r="N6722" s="24"/>
      <c r="P6722" s="24"/>
    </row>
    <row r="6723" spans="14:16" x14ac:dyDescent="0.25">
      <c r="N6723" s="24"/>
      <c r="P6723" s="24"/>
    </row>
    <row r="6724" spans="14:16" x14ac:dyDescent="0.25">
      <c r="N6724" s="24"/>
      <c r="P6724" s="24"/>
    </row>
    <row r="6725" spans="14:16" x14ac:dyDescent="0.25">
      <c r="N6725" s="24"/>
      <c r="P6725" s="24"/>
    </row>
    <row r="6726" spans="14:16" x14ac:dyDescent="0.25">
      <c r="N6726" s="24"/>
      <c r="P6726" s="24"/>
    </row>
    <row r="6727" spans="14:16" x14ac:dyDescent="0.25">
      <c r="N6727" s="24"/>
      <c r="P6727" s="24"/>
    </row>
    <row r="6728" spans="14:16" x14ac:dyDescent="0.25">
      <c r="N6728" s="24"/>
      <c r="P6728" s="24"/>
    </row>
    <row r="6729" spans="14:16" x14ac:dyDescent="0.25">
      <c r="N6729" s="24"/>
      <c r="P6729" s="24"/>
    </row>
    <row r="6730" spans="14:16" x14ac:dyDescent="0.25">
      <c r="N6730" s="24"/>
      <c r="P6730" s="24"/>
    </row>
    <row r="6731" spans="14:16" x14ac:dyDescent="0.25">
      <c r="N6731" s="24"/>
      <c r="P6731" s="24"/>
    </row>
    <row r="6732" spans="14:16" x14ac:dyDescent="0.25">
      <c r="N6732" s="24"/>
      <c r="P6732" s="24"/>
    </row>
    <row r="6733" spans="14:16" x14ac:dyDescent="0.25">
      <c r="N6733" s="24"/>
      <c r="P6733" s="24"/>
    </row>
    <row r="6734" spans="14:16" x14ac:dyDescent="0.25">
      <c r="N6734" s="24"/>
      <c r="P6734" s="24"/>
    </row>
    <row r="6735" spans="14:16" x14ac:dyDescent="0.25">
      <c r="N6735" s="24"/>
      <c r="P6735" s="24"/>
    </row>
    <row r="6736" spans="14:16" x14ac:dyDescent="0.25">
      <c r="N6736" s="24"/>
      <c r="P6736" s="24"/>
    </row>
    <row r="6737" spans="14:16" x14ac:dyDescent="0.25">
      <c r="N6737" s="24"/>
      <c r="P6737" s="24"/>
    </row>
    <row r="6738" spans="14:16" x14ac:dyDescent="0.25">
      <c r="N6738" s="24"/>
      <c r="P6738" s="24"/>
    </row>
    <row r="6739" spans="14:16" x14ac:dyDescent="0.25">
      <c r="N6739" s="24"/>
      <c r="P6739" s="24"/>
    </row>
    <row r="6740" spans="14:16" x14ac:dyDescent="0.25">
      <c r="N6740" s="24"/>
      <c r="P6740" s="24"/>
    </row>
    <row r="6741" spans="14:16" x14ac:dyDescent="0.25">
      <c r="N6741" s="24"/>
      <c r="P6741" s="24"/>
    </row>
    <row r="6742" spans="14:16" x14ac:dyDescent="0.25">
      <c r="N6742" s="24"/>
      <c r="P6742" s="24"/>
    </row>
    <row r="6743" spans="14:16" x14ac:dyDescent="0.25">
      <c r="N6743" s="24"/>
      <c r="P6743" s="24"/>
    </row>
    <row r="6744" spans="14:16" x14ac:dyDescent="0.25">
      <c r="N6744" s="24"/>
      <c r="P6744" s="24"/>
    </row>
    <row r="6745" spans="14:16" x14ac:dyDescent="0.25">
      <c r="N6745" s="24"/>
      <c r="P6745" s="24"/>
    </row>
    <row r="6746" spans="14:16" x14ac:dyDescent="0.25">
      <c r="N6746" s="24"/>
      <c r="P6746" s="24"/>
    </row>
    <row r="6747" spans="14:16" x14ac:dyDescent="0.25">
      <c r="N6747" s="24"/>
      <c r="P6747" s="24"/>
    </row>
    <row r="6748" spans="14:16" x14ac:dyDescent="0.25">
      <c r="N6748" s="24"/>
      <c r="P6748" s="24"/>
    </row>
    <row r="6749" spans="14:16" x14ac:dyDescent="0.25">
      <c r="N6749" s="24"/>
      <c r="P6749" s="24"/>
    </row>
    <row r="6750" spans="14:16" x14ac:dyDescent="0.25">
      <c r="N6750" s="24"/>
      <c r="P6750" s="24"/>
    </row>
    <row r="6751" spans="14:16" x14ac:dyDescent="0.25">
      <c r="N6751" s="24"/>
      <c r="P6751" s="24"/>
    </row>
    <row r="6752" spans="14:16" x14ac:dyDescent="0.25">
      <c r="N6752" s="24"/>
      <c r="P6752" s="24"/>
    </row>
    <row r="6753" spans="14:16" x14ac:dyDescent="0.25">
      <c r="N6753" s="24"/>
      <c r="P6753" s="24"/>
    </row>
    <row r="6754" spans="14:16" x14ac:dyDescent="0.25">
      <c r="N6754" s="24"/>
      <c r="P6754" s="24"/>
    </row>
    <row r="6755" spans="14:16" x14ac:dyDescent="0.25">
      <c r="N6755" s="24"/>
      <c r="P6755" s="24"/>
    </row>
    <row r="6756" spans="14:16" x14ac:dyDescent="0.25">
      <c r="N6756" s="24"/>
      <c r="P6756" s="24"/>
    </row>
    <row r="6757" spans="14:16" x14ac:dyDescent="0.25">
      <c r="N6757" s="24"/>
      <c r="P6757" s="24"/>
    </row>
    <row r="6758" spans="14:16" x14ac:dyDescent="0.25">
      <c r="N6758" s="24"/>
      <c r="P6758" s="24"/>
    </row>
    <row r="6759" spans="14:16" x14ac:dyDescent="0.25">
      <c r="N6759" s="24"/>
      <c r="P6759" s="24"/>
    </row>
    <row r="6760" spans="14:16" x14ac:dyDescent="0.25">
      <c r="N6760" s="24"/>
      <c r="P6760" s="24"/>
    </row>
    <row r="6761" spans="14:16" x14ac:dyDescent="0.25">
      <c r="N6761" s="24"/>
      <c r="P6761" s="24"/>
    </row>
    <row r="6762" spans="14:16" x14ac:dyDescent="0.25">
      <c r="N6762" s="24"/>
      <c r="P6762" s="24"/>
    </row>
    <row r="6763" spans="14:16" x14ac:dyDescent="0.25">
      <c r="N6763" s="24"/>
      <c r="P6763" s="24"/>
    </row>
    <row r="6764" spans="14:16" x14ac:dyDescent="0.25">
      <c r="N6764" s="24"/>
      <c r="P6764" s="24"/>
    </row>
    <row r="6765" spans="14:16" x14ac:dyDescent="0.25">
      <c r="N6765" s="24"/>
      <c r="P6765" s="24"/>
    </row>
    <row r="6766" spans="14:16" x14ac:dyDescent="0.25">
      <c r="N6766" s="24"/>
      <c r="P6766" s="24"/>
    </row>
    <row r="6767" spans="14:16" x14ac:dyDescent="0.25">
      <c r="N6767" s="24"/>
      <c r="P6767" s="24"/>
    </row>
    <row r="6768" spans="14:16" x14ac:dyDescent="0.25">
      <c r="N6768" s="24"/>
      <c r="P6768" s="24"/>
    </row>
    <row r="6769" spans="14:16" x14ac:dyDescent="0.25">
      <c r="N6769" s="24"/>
      <c r="P6769" s="24"/>
    </row>
    <row r="6770" spans="14:16" x14ac:dyDescent="0.25">
      <c r="N6770" s="24"/>
      <c r="P6770" s="24"/>
    </row>
    <row r="6771" spans="14:16" x14ac:dyDescent="0.25">
      <c r="N6771" s="24"/>
      <c r="P6771" s="24"/>
    </row>
    <row r="6772" spans="14:16" x14ac:dyDescent="0.25">
      <c r="N6772" s="24"/>
      <c r="P6772" s="24"/>
    </row>
    <row r="6773" spans="14:16" x14ac:dyDescent="0.25">
      <c r="N6773" s="24"/>
      <c r="P6773" s="24"/>
    </row>
    <row r="6774" spans="14:16" x14ac:dyDescent="0.25">
      <c r="N6774" s="24"/>
      <c r="P6774" s="24"/>
    </row>
    <row r="6775" spans="14:16" x14ac:dyDescent="0.25">
      <c r="N6775" s="24"/>
      <c r="P6775" s="24"/>
    </row>
    <row r="6776" spans="14:16" x14ac:dyDescent="0.25">
      <c r="N6776" s="24"/>
      <c r="P6776" s="24"/>
    </row>
    <row r="6777" spans="14:16" x14ac:dyDescent="0.25">
      <c r="N6777" s="24"/>
      <c r="P6777" s="24"/>
    </row>
    <row r="6778" spans="14:16" x14ac:dyDescent="0.25">
      <c r="N6778" s="24"/>
      <c r="P6778" s="24"/>
    </row>
    <row r="6779" spans="14:16" x14ac:dyDescent="0.25">
      <c r="N6779" s="24"/>
      <c r="P6779" s="24"/>
    </row>
    <row r="6780" spans="14:16" x14ac:dyDescent="0.25">
      <c r="N6780" s="24"/>
      <c r="P6780" s="24"/>
    </row>
    <row r="6781" spans="14:16" x14ac:dyDescent="0.25">
      <c r="N6781" s="24"/>
      <c r="P6781" s="24"/>
    </row>
    <row r="6782" spans="14:16" x14ac:dyDescent="0.25">
      <c r="N6782" s="24"/>
      <c r="P6782" s="24"/>
    </row>
    <row r="6783" spans="14:16" x14ac:dyDescent="0.25">
      <c r="N6783" s="24"/>
      <c r="P6783" s="24"/>
    </row>
    <row r="6784" spans="14:16" x14ac:dyDescent="0.25">
      <c r="N6784" s="24"/>
      <c r="P6784" s="24"/>
    </row>
    <row r="6785" spans="14:16" x14ac:dyDescent="0.25">
      <c r="N6785" s="24"/>
      <c r="P6785" s="24"/>
    </row>
    <row r="6786" spans="14:16" x14ac:dyDescent="0.25">
      <c r="N6786" s="24"/>
      <c r="P6786" s="24"/>
    </row>
    <row r="6787" spans="14:16" x14ac:dyDescent="0.25">
      <c r="N6787" s="24"/>
      <c r="P6787" s="24"/>
    </row>
    <row r="6788" spans="14:16" x14ac:dyDescent="0.25">
      <c r="N6788" s="24"/>
      <c r="P6788" s="24"/>
    </row>
    <row r="6789" spans="14:16" x14ac:dyDescent="0.25">
      <c r="N6789" s="24"/>
      <c r="P6789" s="24"/>
    </row>
    <row r="6790" spans="14:16" x14ac:dyDescent="0.25">
      <c r="N6790" s="24"/>
      <c r="P6790" s="24"/>
    </row>
    <row r="6791" spans="14:16" x14ac:dyDescent="0.25">
      <c r="N6791" s="24"/>
      <c r="P6791" s="24"/>
    </row>
    <row r="6792" spans="14:16" x14ac:dyDescent="0.25">
      <c r="N6792" s="24"/>
      <c r="P6792" s="24"/>
    </row>
    <row r="6793" spans="14:16" x14ac:dyDescent="0.25">
      <c r="N6793" s="24"/>
      <c r="P6793" s="24"/>
    </row>
    <row r="6794" spans="14:16" x14ac:dyDescent="0.25">
      <c r="N6794" s="24"/>
      <c r="P6794" s="24"/>
    </row>
    <row r="6795" spans="14:16" x14ac:dyDescent="0.25">
      <c r="N6795" s="24"/>
      <c r="P6795" s="24"/>
    </row>
    <row r="6796" spans="14:16" x14ac:dyDescent="0.25">
      <c r="N6796" s="24"/>
      <c r="P6796" s="24"/>
    </row>
    <row r="6797" spans="14:16" x14ac:dyDescent="0.25">
      <c r="N6797" s="24"/>
      <c r="P6797" s="24"/>
    </row>
    <row r="6798" spans="14:16" x14ac:dyDescent="0.25">
      <c r="N6798" s="24"/>
      <c r="P6798" s="24"/>
    </row>
    <row r="6799" spans="14:16" x14ac:dyDescent="0.25">
      <c r="N6799" s="24"/>
      <c r="P6799" s="24"/>
    </row>
    <row r="6800" spans="14:16" x14ac:dyDescent="0.25">
      <c r="N6800" s="24"/>
      <c r="P6800" s="24"/>
    </row>
    <row r="6801" spans="14:16" x14ac:dyDescent="0.25">
      <c r="N6801" s="24"/>
      <c r="P6801" s="24"/>
    </row>
    <row r="6802" spans="14:16" x14ac:dyDescent="0.25">
      <c r="N6802" s="24"/>
      <c r="P6802" s="24"/>
    </row>
    <row r="6803" spans="14:16" x14ac:dyDescent="0.25">
      <c r="N6803" s="24"/>
      <c r="P6803" s="24"/>
    </row>
    <row r="6804" spans="14:16" x14ac:dyDescent="0.25">
      <c r="N6804" s="24"/>
      <c r="P6804" s="24"/>
    </row>
    <row r="6805" spans="14:16" x14ac:dyDescent="0.25">
      <c r="N6805" s="24"/>
      <c r="P6805" s="24"/>
    </row>
    <row r="6806" spans="14:16" x14ac:dyDescent="0.25">
      <c r="N6806" s="24"/>
      <c r="P6806" s="24"/>
    </row>
    <row r="6807" spans="14:16" x14ac:dyDescent="0.25">
      <c r="N6807" s="24"/>
      <c r="P6807" s="24"/>
    </row>
    <row r="6808" spans="14:16" x14ac:dyDescent="0.25">
      <c r="N6808" s="24"/>
      <c r="P6808" s="24"/>
    </row>
    <row r="6809" spans="14:16" x14ac:dyDescent="0.25">
      <c r="N6809" s="24"/>
      <c r="P6809" s="24"/>
    </row>
    <row r="6810" spans="14:16" x14ac:dyDescent="0.25">
      <c r="N6810" s="24"/>
      <c r="P6810" s="24"/>
    </row>
    <row r="6811" spans="14:16" x14ac:dyDescent="0.25">
      <c r="N6811" s="24"/>
      <c r="P6811" s="24"/>
    </row>
    <row r="6812" spans="14:16" x14ac:dyDescent="0.25">
      <c r="N6812" s="24"/>
      <c r="P6812" s="24"/>
    </row>
    <row r="6813" spans="14:16" x14ac:dyDescent="0.25">
      <c r="N6813" s="24"/>
      <c r="P6813" s="24"/>
    </row>
    <row r="6814" spans="14:16" x14ac:dyDescent="0.25">
      <c r="N6814" s="24"/>
      <c r="P6814" s="24"/>
    </row>
    <row r="6815" spans="14:16" x14ac:dyDescent="0.25">
      <c r="N6815" s="24"/>
      <c r="P6815" s="24"/>
    </row>
    <row r="6816" spans="14:16" x14ac:dyDescent="0.25">
      <c r="N6816" s="24"/>
      <c r="P6816" s="24"/>
    </row>
    <row r="6817" spans="14:16" x14ac:dyDescent="0.25">
      <c r="N6817" s="24"/>
      <c r="P6817" s="24"/>
    </row>
    <row r="6818" spans="14:16" x14ac:dyDescent="0.25">
      <c r="N6818" s="24"/>
      <c r="P6818" s="24"/>
    </row>
    <row r="6819" spans="14:16" x14ac:dyDescent="0.25">
      <c r="N6819" s="24"/>
      <c r="P6819" s="24"/>
    </row>
    <row r="6820" spans="14:16" x14ac:dyDescent="0.25">
      <c r="N6820" s="24"/>
      <c r="P6820" s="24"/>
    </row>
    <row r="6821" spans="14:16" x14ac:dyDescent="0.25">
      <c r="N6821" s="24"/>
      <c r="P6821" s="24"/>
    </row>
    <row r="6822" spans="14:16" x14ac:dyDescent="0.25">
      <c r="N6822" s="24"/>
      <c r="P6822" s="24"/>
    </row>
    <row r="6823" spans="14:16" x14ac:dyDescent="0.25">
      <c r="N6823" s="24"/>
      <c r="P6823" s="24"/>
    </row>
    <row r="6824" spans="14:16" x14ac:dyDescent="0.25">
      <c r="N6824" s="24"/>
      <c r="P6824" s="24"/>
    </row>
    <row r="6825" spans="14:16" x14ac:dyDescent="0.25">
      <c r="N6825" s="24"/>
      <c r="P6825" s="24"/>
    </row>
    <row r="6826" spans="14:16" x14ac:dyDescent="0.25">
      <c r="N6826" s="24"/>
      <c r="P6826" s="24"/>
    </row>
    <row r="6827" spans="14:16" x14ac:dyDescent="0.25">
      <c r="N6827" s="24"/>
      <c r="P6827" s="24"/>
    </row>
    <row r="6828" spans="14:16" x14ac:dyDescent="0.25">
      <c r="N6828" s="24"/>
      <c r="P6828" s="24"/>
    </row>
    <row r="6829" spans="14:16" x14ac:dyDescent="0.25">
      <c r="N6829" s="24"/>
      <c r="P6829" s="24"/>
    </row>
    <row r="6830" spans="14:16" x14ac:dyDescent="0.25">
      <c r="N6830" s="24"/>
      <c r="P6830" s="24"/>
    </row>
    <row r="6831" spans="14:16" x14ac:dyDescent="0.25">
      <c r="N6831" s="24"/>
      <c r="P6831" s="24"/>
    </row>
    <row r="6832" spans="14:16" x14ac:dyDescent="0.25">
      <c r="N6832" s="24"/>
      <c r="P6832" s="24"/>
    </row>
    <row r="6833" spans="14:16" x14ac:dyDescent="0.25">
      <c r="N6833" s="24"/>
      <c r="P6833" s="24"/>
    </row>
    <row r="6834" spans="14:16" x14ac:dyDescent="0.25">
      <c r="N6834" s="24"/>
      <c r="P6834" s="24"/>
    </row>
    <row r="6835" spans="14:16" x14ac:dyDescent="0.25">
      <c r="N6835" s="24"/>
      <c r="P6835" s="24"/>
    </row>
    <row r="6836" spans="14:16" x14ac:dyDescent="0.25">
      <c r="N6836" s="24"/>
      <c r="P6836" s="24"/>
    </row>
    <row r="6837" spans="14:16" x14ac:dyDescent="0.25">
      <c r="N6837" s="24"/>
      <c r="P6837" s="24"/>
    </row>
    <row r="6838" spans="14:16" x14ac:dyDescent="0.25">
      <c r="N6838" s="24"/>
      <c r="P6838" s="24"/>
    </row>
    <row r="6839" spans="14:16" x14ac:dyDescent="0.25">
      <c r="N6839" s="24"/>
      <c r="P6839" s="24"/>
    </row>
    <row r="6840" spans="14:16" x14ac:dyDescent="0.25">
      <c r="N6840" s="24"/>
      <c r="P6840" s="24"/>
    </row>
    <row r="6841" spans="14:16" x14ac:dyDescent="0.25">
      <c r="N6841" s="24"/>
      <c r="P6841" s="24"/>
    </row>
    <row r="6842" spans="14:16" x14ac:dyDescent="0.25">
      <c r="N6842" s="24"/>
      <c r="P6842" s="24"/>
    </row>
    <row r="6843" spans="14:16" x14ac:dyDescent="0.25">
      <c r="N6843" s="24"/>
      <c r="P6843" s="24"/>
    </row>
    <row r="6844" spans="14:16" x14ac:dyDescent="0.25">
      <c r="N6844" s="24"/>
      <c r="P6844" s="24"/>
    </row>
    <row r="6845" spans="14:16" x14ac:dyDescent="0.25">
      <c r="N6845" s="24"/>
      <c r="P6845" s="24"/>
    </row>
    <row r="6846" spans="14:16" x14ac:dyDescent="0.25">
      <c r="N6846" s="24"/>
      <c r="P6846" s="24"/>
    </row>
    <row r="6847" spans="14:16" x14ac:dyDescent="0.25">
      <c r="N6847" s="24"/>
      <c r="P6847" s="24"/>
    </row>
    <row r="6848" spans="14:16" x14ac:dyDescent="0.25">
      <c r="N6848" s="24"/>
      <c r="P6848" s="24"/>
    </row>
    <row r="6849" spans="14:16" x14ac:dyDescent="0.25">
      <c r="N6849" s="24"/>
      <c r="P6849" s="24"/>
    </row>
    <row r="6850" spans="14:16" x14ac:dyDescent="0.25">
      <c r="N6850" s="24"/>
      <c r="P6850" s="24"/>
    </row>
    <row r="6851" spans="14:16" x14ac:dyDescent="0.25">
      <c r="N6851" s="24"/>
      <c r="P6851" s="24"/>
    </row>
    <row r="6852" spans="14:16" x14ac:dyDescent="0.25">
      <c r="N6852" s="24"/>
      <c r="P6852" s="24"/>
    </row>
    <row r="6853" spans="14:16" x14ac:dyDescent="0.25">
      <c r="N6853" s="24"/>
      <c r="P6853" s="24"/>
    </row>
    <row r="6854" spans="14:16" x14ac:dyDescent="0.25">
      <c r="N6854" s="24"/>
      <c r="P6854" s="24"/>
    </row>
    <row r="6855" spans="14:16" x14ac:dyDescent="0.25">
      <c r="N6855" s="24"/>
      <c r="P6855" s="24"/>
    </row>
    <row r="6856" spans="14:16" x14ac:dyDescent="0.25">
      <c r="N6856" s="24"/>
      <c r="P6856" s="24"/>
    </row>
    <row r="6857" spans="14:16" x14ac:dyDescent="0.25">
      <c r="N6857" s="24"/>
      <c r="P6857" s="24"/>
    </row>
    <row r="6858" spans="14:16" x14ac:dyDescent="0.25">
      <c r="N6858" s="24"/>
      <c r="P6858" s="24"/>
    </row>
    <row r="6859" spans="14:16" x14ac:dyDescent="0.25">
      <c r="N6859" s="24"/>
      <c r="P6859" s="24"/>
    </row>
    <row r="6860" spans="14:16" x14ac:dyDescent="0.25">
      <c r="N6860" s="24"/>
      <c r="P6860" s="24"/>
    </row>
    <row r="6861" spans="14:16" x14ac:dyDescent="0.25">
      <c r="N6861" s="24"/>
      <c r="P6861" s="24"/>
    </row>
    <row r="6862" spans="14:16" x14ac:dyDescent="0.25">
      <c r="N6862" s="24"/>
      <c r="P6862" s="24"/>
    </row>
    <row r="6863" spans="14:16" x14ac:dyDescent="0.25">
      <c r="N6863" s="24"/>
      <c r="P6863" s="24"/>
    </row>
    <row r="6864" spans="14:16" x14ac:dyDescent="0.25">
      <c r="N6864" s="24"/>
      <c r="P6864" s="24"/>
    </row>
    <row r="6865" spans="14:16" x14ac:dyDescent="0.25">
      <c r="N6865" s="24"/>
      <c r="P6865" s="24"/>
    </row>
    <row r="6866" spans="14:16" x14ac:dyDescent="0.25">
      <c r="N6866" s="24"/>
      <c r="P6866" s="24"/>
    </row>
    <row r="6867" spans="14:16" x14ac:dyDescent="0.25">
      <c r="N6867" s="24"/>
      <c r="P6867" s="24"/>
    </row>
    <row r="6868" spans="14:16" x14ac:dyDescent="0.25">
      <c r="N6868" s="24"/>
      <c r="P6868" s="24"/>
    </row>
    <row r="6869" spans="14:16" x14ac:dyDescent="0.25">
      <c r="N6869" s="24"/>
      <c r="P6869" s="24"/>
    </row>
    <row r="6870" spans="14:16" x14ac:dyDescent="0.25">
      <c r="N6870" s="24"/>
      <c r="P6870" s="24"/>
    </row>
    <row r="6871" spans="14:16" x14ac:dyDescent="0.25">
      <c r="N6871" s="24"/>
      <c r="P6871" s="24"/>
    </row>
    <row r="6872" spans="14:16" x14ac:dyDescent="0.25">
      <c r="N6872" s="24"/>
      <c r="P6872" s="24"/>
    </row>
    <row r="6873" spans="14:16" x14ac:dyDescent="0.25">
      <c r="N6873" s="24"/>
      <c r="P6873" s="24"/>
    </row>
    <row r="6874" spans="14:16" x14ac:dyDescent="0.25">
      <c r="N6874" s="24"/>
      <c r="P6874" s="24"/>
    </row>
    <row r="6875" spans="14:16" x14ac:dyDescent="0.25">
      <c r="N6875" s="24"/>
      <c r="P6875" s="24"/>
    </row>
    <row r="6876" spans="14:16" x14ac:dyDescent="0.25">
      <c r="N6876" s="24"/>
      <c r="P6876" s="24"/>
    </row>
    <row r="6877" spans="14:16" x14ac:dyDescent="0.25">
      <c r="N6877" s="24"/>
      <c r="P6877" s="24"/>
    </row>
    <row r="6878" spans="14:16" x14ac:dyDescent="0.25">
      <c r="N6878" s="24"/>
      <c r="P6878" s="24"/>
    </row>
    <row r="6879" spans="14:16" x14ac:dyDescent="0.25">
      <c r="N6879" s="24"/>
      <c r="P6879" s="24"/>
    </row>
    <row r="6880" spans="14:16" x14ac:dyDescent="0.25">
      <c r="N6880" s="24"/>
      <c r="P6880" s="24"/>
    </row>
    <row r="6881" spans="14:16" x14ac:dyDescent="0.25">
      <c r="N6881" s="24"/>
      <c r="P6881" s="24"/>
    </row>
    <row r="6882" spans="14:16" x14ac:dyDescent="0.25">
      <c r="N6882" s="24"/>
      <c r="P6882" s="24"/>
    </row>
    <row r="6883" spans="14:16" x14ac:dyDescent="0.25">
      <c r="N6883" s="24"/>
      <c r="P6883" s="24"/>
    </row>
    <row r="6884" spans="14:16" x14ac:dyDescent="0.25">
      <c r="N6884" s="24"/>
      <c r="P6884" s="24"/>
    </row>
    <row r="6885" spans="14:16" x14ac:dyDescent="0.25">
      <c r="N6885" s="24"/>
      <c r="P6885" s="24"/>
    </row>
    <row r="6886" spans="14:16" x14ac:dyDescent="0.25">
      <c r="N6886" s="24"/>
      <c r="P6886" s="24"/>
    </row>
    <row r="6887" spans="14:16" x14ac:dyDescent="0.25">
      <c r="N6887" s="24"/>
      <c r="P6887" s="24"/>
    </row>
    <row r="6888" spans="14:16" x14ac:dyDescent="0.25">
      <c r="N6888" s="24"/>
      <c r="P6888" s="24"/>
    </row>
    <row r="6889" spans="14:16" x14ac:dyDescent="0.25">
      <c r="N6889" s="24"/>
      <c r="P6889" s="24"/>
    </row>
    <row r="6890" spans="14:16" x14ac:dyDescent="0.25">
      <c r="N6890" s="24"/>
      <c r="P6890" s="24"/>
    </row>
    <row r="6891" spans="14:16" x14ac:dyDescent="0.25">
      <c r="N6891" s="24"/>
      <c r="P6891" s="24"/>
    </row>
    <row r="6892" spans="14:16" x14ac:dyDescent="0.25">
      <c r="N6892" s="24"/>
      <c r="P6892" s="24"/>
    </row>
    <row r="6893" spans="14:16" x14ac:dyDescent="0.25">
      <c r="N6893" s="24"/>
      <c r="P6893" s="24"/>
    </row>
    <row r="6894" spans="14:16" x14ac:dyDescent="0.25">
      <c r="N6894" s="24"/>
      <c r="P6894" s="24"/>
    </row>
    <row r="6895" spans="14:16" x14ac:dyDescent="0.25">
      <c r="N6895" s="24"/>
      <c r="P6895" s="24"/>
    </row>
    <row r="6896" spans="14:16" x14ac:dyDescent="0.25">
      <c r="N6896" s="24"/>
      <c r="P6896" s="24"/>
    </row>
    <row r="6897" spans="14:16" x14ac:dyDescent="0.25">
      <c r="N6897" s="24"/>
      <c r="P6897" s="24"/>
    </row>
    <row r="6898" spans="14:16" x14ac:dyDescent="0.25">
      <c r="N6898" s="24"/>
      <c r="P6898" s="24"/>
    </row>
    <row r="6899" spans="14:16" x14ac:dyDescent="0.25">
      <c r="N6899" s="24"/>
      <c r="P6899" s="24"/>
    </row>
    <row r="6900" spans="14:16" x14ac:dyDescent="0.25">
      <c r="N6900" s="24"/>
      <c r="P6900" s="24"/>
    </row>
    <row r="6901" spans="14:16" x14ac:dyDescent="0.25">
      <c r="N6901" s="24"/>
      <c r="P6901" s="24"/>
    </row>
    <row r="6902" spans="14:16" x14ac:dyDescent="0.25">
      <c r="N6902" s="24"/>
      <c r="P6902" s="24"/>
    </row>
    <row r="6903" spans="14:16" x14ac:dyDescent="0.25">
      <c r="N6903" s="24"/>
      <c r="P6903" s="24"/>
    </row>
    <row r="6904" spans="14:16" x14ac:dyDescent="0.25">
      <c r="N6904" s="24"/>
      <c r="P6904" s="24"/>
    </row>
    <row r="6905" spans="14:16" x14ac:dyDescent="0.25">
      <c r="N6905" s="24"/>
      <c r="P6905" s="24"/>
    </row>
    <row r="6906" spans="14:16" x14ac:dyDescent="0.25">
      <c r="N6906" s="24"/>
      <c r="P6906" s="24"/>
    </row>
    <row r="6907" spans="14:16" x14ac:dyDescent="0.25">
      <c r="N6907" s="24"/>
      <c r="P6907" s="24"/>
    </row>
    <row r="6908" spans="14:16" x14ac:dyDescent="0.25">
      <c r="N6908" s="24"/>
      <c r="P6908" s="24"/>
    </row>
    <row r="6909" spans="14:16" x14ac:dyDescent="0.25">
      <c r="N6909" s="24"/>
      <c r="P6909" s="24"/>
    </row>
    <row r="6910" spans="14:16" x14ac:dyDescent="0.25">
      <c r="N6910" s="24"/>
      <c r="P6910" s="24"/>
    </row>
    <row r="6911" spans="14:16" x14ac:dyDescent="0.25">
      <c r="N6911" s="24"/>
      <c r="P6911" s="24"/>
    </row>
    <row r="6912" spans="14:16" x14ac:dyDescent="0.25">
      <c r="N6912" s="24"/>
      <c r="P6912" s="24"/>
    </row>
    <row r="6913" spans="14:16" x14ac:dyDescent="0.25">
      <c r="N6913" s="24"/>
      <c r="P6913" s="24"/>
    </row>
    <row r="6914" spans="14:16" x14ac:dyDescent="0.25">
      <c r="N6914" s="24"/>
      <c r="P6914" s="24"/>
    </row>
    <row r="6915" spans="14:16" x14ac:dyDescent="0.25">
      <c r="N6915" s="24"/>
      <c r="P6915" s="24"/>
    </row>
    <row r="6916" spans="14:16" x14ac:dyDescent="0.25">
      <c r="N6916" s="24"/>
      <c r="P6916" s="24"/>
    </row>
    <row r="6917" spans="14:16" x14ac:dyDescent="0.25">
      <c r="N6917" s="24"/>
      <c r="P6917" s="24"/>
    </row>
    <row r="6918" spans="14:16" x14ac:dyDescent="0.25">
      <c r="N6918" s="24"/>
      <c r="P6918" s="24"/>
    </row>
    <row r="6919" spans="14:16" x14ac:dyDescent="0.25">
      <c r="N6919" s="24"/>
      <c r="P6919" s="24"/>
    </row>
    <row r="6920" spans="14:16" x14ac:dyDescent="0.25">
      <c r="N6920" s="24"/>
      <c r="P6920" s="24"/>
    </row>
    <row r="6921" spans="14:16" x14ac:dyDescent="0.25">
      <c r="N6921" s="24"/>
      <c r="P6921" s="24"/>
    </row>
    <row r="6922" spans="14:16" x14ac:dyDescent="0.25">
      <c r="N6922" s="24"/>
      <c r="P6922" s="24"/>
    </row>
    <row r="6923" spans="14:16" x14ac:dyDescent="0.25">
      <c r="N6923" s="24"/>
      <c r="P6923" s="24"/>
    </row>
    <row r="6924" spans="14:16" x14ac:dyDescent="0.25">
      <c r="N6924" s="24"/>
      <c r="P6924" s="24"/>
    </row>
    <row r="6925" spans="14:16" x14ac:dyDescent="0.25">
      <c r="N6925" s="24"/>
      <c r="P6925" s="24"/>
    </row>
    <row r="6926" spans="14:16" x14ac:dyDescent="0.25">
      <c r="N6926" s="24"/>
      <c r="P6926" s="24"/>
    </row>
    <row r="6927" spans="14:16" x14ac:dyDescent="0.25">
      <c r="N6927" s="24"/>
      <c r="P6927" s="24"/>
    </row>
    <row r="6928" spans="14:16" x14ac:dyDescent="0.25">
      <c r="N6928" s="24"/>
      <c r="P6928" s="24"/>
    </row>
    <row r="6929" spans="14:16" x14ac:dyDescent="0.25">
      <c r="N6929" s="24"/>
      <c r="P6929" s="24"/>
    </row>
    <row r="6930" spans="14:16" x14ac:dyDescent="0.25">
      <c r="N6930" s="24"/>
      <c r="P6930" s="24"/>
    </row>
    <row r="6931" spans="14:16" x14ac:dyDescent="0.25">
      <c r="N6931" s="24"/>
      <c r="P6931" s="24"/>
    </row>
    <row r="6932" spans="14:16" x14ac:dyDescent="0.25">
      <c r="N6932" s="24"/>
      <c r="P6932" s="24"/>
    </row>
    <row r="6933" spans="14:16" x14ac:dyDescent="0.25">
      <c r="N6933" s="24"/>
      <c r="P6933" s="24"/>
    </row>
    <row r="6934" spans="14:16" x14ac:dyDescent="0.25">
      <c r="N6934" s="24"/>
      <c r="P6934" s="24"/>
    </row>
    <row r="6935" spans="14:16" x14ac:dyDescent="0.25">
      <c r="N6935" s="24"/>
      <c r="P6935" s="24"/>
    </row>
    <row r="6936" spans="14:16" x14ac:dyDescent="0.25">
      <c r="N6936" s="24"/>
      <c r="P6936" s="24"/>
    </row>
    <row r="6937" spans="14:16" x14ac:dyDescent="0.25">
      <c r="N6937" s="24"/>
      <c r="P6937" s="24"/>
    </row>
    <row r="6938" spans="14:16" x14ac:dyDescent="0.25">
      <c r="N6938" s="24"/>
      <c r="P6938" s="24"/>
    </row>
    <row r="6939" spans="14:16" x14ac:dyDescent="0.25">
      <c r="N6939" s="24"/>
      <c r="P6939" s="24"/>
    </row>
    <row r="6940" spans="14:16" x14ac:dyDescent="0.25">
      <c r="N6940" s="24"/>
      <c r="P6940" s="24"/>
    </row>
    <row r="6941" spans="14:16" x14ac:dyDescent="0.25">
      <c r="N6941" s="24"/>
      <c r="P6941" s="24"/>
    </row>
    <row r="6942" spans="14:16" x14ac:dyDescent="0.25">
      <c r="N6942" s="24"/>
      <c r="P6942" s="24"/>
    </row>
    <row r="6943" spans="14:16" x14ac:dyDescent="0.25">
      <c r="N6943" s="24"/>
      <c r="P6943" s="24"/>
    </row>
    <row r="6944" spans="14:16" x14ac:dyDescent="0.25">
      <c r="N6944" s="24"/>
      <c r="P6944" s="24"/>
    </row>
    <row r="6945" spans="14:16" x14ac:dyDescent="0.25">
      <c r="N6945" s="24"/>
      <c r="P6945" s="24"/>
    </row>
    <row r="6946" spans="14:16" x14ac:dyDescent="0.25">
      <c r="N6946" s="24"/>
      <c r="P6946" s="24"/>
    </row>
    <row r="6947" spans="14:16" x14ac:dyDescent="0.25">
      <c r="N6947" s="24"/>
      <c r="P6947" s="24"/>
    </row>
    <row r="6948" spans="14:16" x14ac:dyDescent="0.25">
      <c r="N6948" s="24"/>
      <c r="P6948" s="24"/>
    </row>
    <row r="6949" spans="14:16" x14ac:dyDescent="0.25">
      <c r="N6949" s="24"/>
      <c r="P6949" s="24"/>
    </row>
    <row r="6950" spans="14:16" x14ac:dyDescent="0.25">
      <c r="N6950" s="24"/>
      <c r="P6950" s="24"/>
    </row>
    <row r="6951" spans="14:16" x14ac:dyDescent="0.25">
      <c r="N6951" s="24"/>
      <c r="P6951" s="24"/>
    </row>
    <row r="6952" spans="14:16" x14ac:dyDescent="0.25">
      <c r="N6952" s="24"/>
      <c r="P6952" s="24"/>
    </row>
    <row r="6953" spans="14:16" x14ac:dyDescent="0.25">
      <c r="N6953" s="24"/>
      <c r="P6953" s="24"/>
    </row>
    <row r="6954" spans="14:16" x14ac:dyDescent="0.25">
      <c r="N6954" s="24"/>
      <c r="P6954" s="24"/>
    </row>
    <row r="6955" spans="14:16" x14ac:dyDescent="0.25">
      <c r="N6955" s="24"/>
      <c r="P6955" s="24"/>
    </row>
    <row r="6956" spans="14:16" x14ac:dyDescent="0.25">
      <c r="N6956" s="24"/>
      <c r="P6956" s="24"/>
    </row>
    <row r="6957" spans="14:16" x14ac:dyDescent="0.25">
      <c r="N6957" s="24"/>
      <c r="P6957" s="24"/>
    </row>
    <row r="6958" spans="14:16" x14ac:dyDescent="0.25">
      <c r="N6958" s="24"/>
      <c r="P6958" s="24"/>
    </row>
    <row r="6959" spans="14:16" x14ac:dyDescent="0.25">
      <c r="N6959" s="24"/>
      <c r="P6959" s="24"/>
    </row>
    <row r="6960" spans="14:16" x14ac:dyDescent="0.25">
      <c r="N6960" s="24"/>
      <c r="P6960" s="24"/>
    </row>
    <row r="6961" spans="14:16" x14ac:dyDescent="0.25">
      <c r="N6961" s="24"/>
      <c r="P6961" s="24"/>
    </row>
    <row r="6962" spans="14:16" x14ac:dyDescent="0.25">
      <c r="N6962" s="24"/>
      <c r="P6962" s="24"/>
    </row>
    <row r="6963" spans="14:16" x14ac:dyDescent="0.25">
      <c r="N6963" s="24"/>
      <c r="P6963" s="24"/>
    </row>
    <row r="6964" spans="14:16" x14ac:dyDescent="0.25">
      <c r="N6964" s="24"/>
      <c r="P6964" s="24"/>
    </row>
    <row r="6965" spans="14:16" x14ac:dyDescent="0.25">
      <c r="N6965" s="24"/>
      <c r="P6965" s="24"/>
    </row>
    <row r="6966" spans="14:16" x14ac:dyDescent="0.25">
      <c r="N6966" s="24"/>
      <c r="P6966" s="24"/>
    </row>
    <row r="6967" spans="14:16" x14ac:dyDescent="0.25">
      <c r="N6967" s="24"/>
      <c r="P6967" s="24"/>
    </row>
    <row r="6968" spans="14:16" x14ac:dyDescent="0.25">
      <c r="N6968" s="24"/>
      <c r="P6968" s="24"/>
    </row>
    <row r="6969" spans="14:16" x14ac:dyDescent="0.25">
      <c r="N6969" s="24"/>
      <c r="P6969" s="24"/>
    </row>
    <row r="6970" spans="14:16" x14ac:dyDescent="0.25">
      <c r="N6970" s="24"/>
      <c r="P6970" s="24"/>
    </row>
    <row r="6971" spans="14:16" x14ac:dyDescent="0.25">
      <c r="N6971" s="24"/>
      <c r="P6971" s="24"/>
    </row>
    <row r="6972" spans="14:16" x14ac:dyDescent="0.25">
      <c r="N6972" s="24"/>
      <c r="P6972" s="24"/>
    </row>
    <row r="6973" spans="14:16" x14ac:dyDescent="0.25">
      <c r="N6973" s="24"/>
      <c r="P6973" s="24"/>
    </row>
    <row r="6974" spans="14:16" x14ac:dyDescent="0.25">
      <c r="N6974" s="24"/>
      <c r="P6974" s="24"/>
    </row>
    <row r="6975" spans="14:16" x14ac:dyDescent="0.25">
      <c r="N6975" s="24"/>
      <c r="P6975" s="24"/>
    </row>
    <row r="6976" spans="14:16" x14ac:dyDescent="0.25">
      <c r="N6976" s="24"/>
      <c r="P6976" s="24"/>
    </row>
    <row r="6977" spans="14:16" x14ac:dyDescent="0.25">
      <c r="N6977" s="24"/>
      <c r="P6977" s="24"/>
    </row>
    <row r="6978" spans="14:16" x14ac:dyDescent="0.25">
      <c r="N6978" s="24"/>
      <c r="P6978" s="24"/>
    </row>
    <row r="6979" spans="14:16" x14ac:dyDescent="0.25">
      <c r="N6979" s="24"/>
      <c r="P6979" s="24"/>
    </row>
    <row r="6980" spans="14:16" x14ac:dyDescent="0.25">
      <c r="N6980" s="24"/>
      <c r="P6980" s="24"/>
    </row>
    <row r="6981" spans="14:16" x14ac:dyDescent="0.25">
      <c r="N6981" s="24"/>
      <c r="P6981" s="24"/>
    </row>
    <row r="6982" spans="14:16" x14ac:dyDescent="0.25">
      <c r="N6982" s="24"/>
      <c r="P6982" s="24"/>
    </row>
    <row r="6983" spans="14:16" x14ac:dyDescent="0.25">
      <c r="N6983" s="24"/>
      <c r="P6983" s="24"/>
    </row>
    <row r="6984" spans="14:16" x14ac:dyDescent="0.25">
      <c r="N6984" s="24"/>
      <c r="P6984" s="24"/>
    </row>
    <row r="6985" spans="14:16" x14ac:dyDescent="0.25">
      <c r="N6985" s="24"/>
      <c r="P6985" s="24"/>
    </row>
    <row r="6986" spans="14:16" x14ac:dyDescent="0.25">
      <c r="N6986" s="24"/>
      <c r="P6986" s="24"/>
    </row>
    <row r="6987" spans="14:16" x14ac:dyDescent="0.25">
      <c r="N6987" s="24"/>
      <c r="P6987" s="24"/>
    </row>
    <row r="6988" spans="14:16" x14ac:dyDescent="0.25">
      <c r="N6988" s="24"/>
      <c r="P6988" s="24"/>
    </row>
    <row r="6989" spans="14:16" x14ac:dyDescent="0.25">
      <c r="N6989" s="24"/>
      <c r="P6989" s="24"/>
    </row>
    <row r="6990" spans="14:16" x14ac:dyDescent="0.25">
      <c r="N6990" s="24"/>
      <c r="P6990" s="24"/>
    </row>
    <row r="6991" spans="14:16" x14ac:dyDescent="0.25">
      <c r="N6991" s="24"/>
      <c r="P6991" s="24"/>
    </row>
    <row r="6992" spans="14:16" x14ac:dyDescent="0.25">
      <c r="N6992" s="24"/>
      <c r="P6992" s="24"/>
    </row>
    <row r="6993" spans="14:16" x14ac:dyDescent="0.25">
      <c r="N6993" s="24"/>
      <c r="P6993" s="24"/>
    </row>
    <row r="6994" spans="14:16" x14ac:dyDescent="0.25">
      <c r="N6994" s="24"/>
      <c r="P6994" s="24"/>
    </row>
    <row r="6995" spans="14:16" x14ac:dyDescent="0.25">
      <c r="N6995" s="24"/>
      <c r="P6995" s="24"/>
    </row>
    <row r="6996" spans="14:16" x14ac:dyDescent="0.25">
      <c r="N6996" s="24"/>
      <c r="P6996" s="24"/>
    </row>
    <row r="6997" spans="14:16" x14ac:dyDescent="0.25">
      <c r="N6997" s="24"/>
      <c r="P6997" s="24"/>
    </row>
    <row r="6998" spans="14:16" x14ac:dyDescent="0.25">
      <c r="N6998" s="24"/>
      <c r="P6998" s="24"/>
    </row>
    <row r="6999" spans="14:16" x14ac:dyDescent="0.25">
      <c r="N6999" s="24"/>
      <c r="P6999" s="24"/>
    </row>
    <row r="7000" spans="14:16" x14ac:dyDescent="0.25">
      <c r="N7000" s="24"/>
      <c r="P7000" s="24"/>
    </row>
    <row r="7001" spans="14:16" x14ac:dyDescent="0.25">
      <c r="N7001" s="24"/>
      <c r="P7001" s="24"/>
    </row>
    <row r="7002" spans="14:16" x14ac:dyDescent="0.25">
      <c r="N7002" s="24"/>
      <c r="P7002" s="24"/>
    </row>
    <row r="7003" spans="14:16" x14ac:dyDescent="0.25">
      <c r="N7003" s="24"/>
      <c r="P7003" s="24"/>
    </row>
    <row r="7004" spans="14:16" x14ac:dyDescent="0.25">
      <c r="N7004" s="24"/>
      <c r="P7004" s="24"/>
    </row>
    <row r="7005" spans="14:16" x14ac:dyDescent="0.25">
      <c r="N7005" s="24"/>
      <c r="P7005" s="24"/>
    </row>
    <row r="7006" spans="14:16" x14ac:dyDescent="0.25">
      <c r="N7006" s="24"/>
      <c r="P7006" s="24"/>
    </row>
    <row r="7007" spans="14:16" x14ac:dyDescent="0.25">
      <c r="N7007" s="24"/>
      <c r="P7007" s="24"/>
    </row>
    <row r="7008" spans="14:16" x14ac:dyDescent="0.25">
      <c r="N7008" s="24"/>
      <c r="P7008" s="24"/>
    </row>
    <row r="7009" spans="14:16" x14ac:dyDescent="0.25">
      <c r="N7009" s="24"/>
      <c r="P7009" s="24"/>
    </row>
    <row r="7010" spans="14:16" x14ac:dyDescent="0.25">
      <c r="N7010" s="24"/>
      <c r="P7010" s="24"/>
    </row>
    <row r="7011" spans="14:16" x14ac:dyDescent="0.25">
      <c r="N7011" s="24"/>
      <c r="P7011" s="24"/>
    </row>
    <row r="7012" spans="14:16" x14ac:dyDescent="0.25">
      <c r="N7012" s="24"/>
      <c r="P7012" s="24"/>
    </row>
    <row r="7013" spans="14:16" x14ac:dyDescent="0.25">
      <c r="N7013" s="24"/>
      <c r="P7013" s="24"/>
    </row>
    <row r="7014" spans="14:16" x14ac:dyDescent="0.25">
      <c r="N7014" s="24"/>
      <c r="P7014" s="24"/>
    </row>
    <row r="7015" spans="14:16" x14ac:dyDescent="0.25">
      <c r="N7015" s="24"/>
      <c r="P7015" s="24"/>
    </row>
    <row r="7016" spans="14:16" x14ac:dyDescent="0.25">
      <c r="N7016" s="24"/>
      <c r="P7016" s="24"/>
    </row>
    <row r="7017" spans="14:16" x14ac:dyDescent="0.25">
      <c r="N7017" s="24"/>
      <c r="P7017" s="24"/>
    </row>
    <row r="7018" spans="14:16" x14ac:dyDescent="0.25">
      <c r="N7018" s="24"/>
      <c r="P7018" s="24"/>
    </row>
    <row r="7019" spans="14:16" x14ac:dyDescent="0.25">
      <c r="N7019" s="24"/>
      <c r="P7019" s="24"/>
    </row>
    <row r="7020" spans="14:16" x14ac:dyDescent="0.25">
      <c r="N7020" s="24"/>
      <c r="P7020" s="24"/>
    </row>
    <row r="7021" spans="14:16" x14ac:dyDescent="0.25">
      <c r="N7021" s="24"/>
      <c r="P7021" s="24"/>
    </row>
    <row r="7022" spans="14:16" x14ac:dyDescent="0.25">
      <c r="N7022" s="24"/>
      <c r="P7022" s="24"/>
    </row>
    <row r="7023" spans="14:16" x14ac:dyDescent="0.25">
      <c r="N7023" s="24"/>
      <c r="P7023" s="24"/>
    </row>
    <row r="7024" spans="14:16" x14ac:dyDescent="0.25">
      <c r="N7024" s="24"/>
      <c r="P7024" s="24"/>
    </row>
    <row r="7025" spans="14:16" x14ac:dyDescent="0.25">
      <c r="N7025" s="24"/>
      <c r="P7025" s="24"/>
    </row>
    <row r="7026" spans="14:16" x14ac:dyDescent="0.25">
      <c r="N7026" s="24"/>
      <c r="P7026" s="24"/>
    </row>
    <row r="7027" spans="14:16" x14ac:dyDescent="0.25">
      <c r="N7027" s="24"/>
      <c r="P7027" s="24"/>
    </row>
    <row r="7028" spans="14:16" x14ac:dyDescent="0.25">
      <c r="N7028" s="24"/>
      <c r="P7028" s="24"/>
    </row>
    <row r="7029" spans="14:16" x14ac:dyDescent="0.25">
      <c r="N7029" s="24"/>
      <c r="P7029" s="24"/>
    </row>
    <row r="7030" spans="14:16" x14ac:dyDescent="0.25">
      <c r="N7030" s="24"/>
      <c r="P7030" s="24"/>
    </row>
    <row r="7031" spans="14:16" x14ac:dyDescent="0.25">
      <c r="N7031" s="24"/>
      <c r="P7031" s="24"/>
    </row>
    <row r="7032" spans="14:16" x14ac:dyDescent="0.25">
      <c r="N7032" s="24"/>
      <c r="P7032" s="24"/>
    </row>
    <row r="7033" spans="14:16" x14ac:dyDescent="0.25">
      <c r="N7033" s="24"/>
      <c r="P7033" s="24"/>
    </row>
    <row r="7034" spans="14:16" x14ac:dyDescent="0.25">
      <c r="N7034" s="24"/>
      <c r="P7034" s="24"/>
    </row>
    <row r="7035" spans="14:16" x14ac:dyDescent="0.25">
      <c r="N7035" s="24"/>
      <c r="P7035" s="24"/>
    </row>
    <row r="7036" spans="14:16" x14ac:dyDescent="0.25">
      <c r="N7036" s="24"/>
      <c r="P7036" s="24"/>
    </row>
    <row r="7037" spans="14:16" x14ac:dyDescent="0.25">
      <c r="N7037" s="24"/>
      <c r="P7037" s="24"/>
    </row>
    <row r="7038" spans="14:16" x14ac:dyDescent="0.25">
      <c r="N7038" s="24"/>
      <c r="P7038" s="24"/>
    </row>
    <row r="7039" spans="14:16" x14ac:dyDescent="0.25">
      <c r="N7039" s="24"/>
      <c r="P7039" s="24"/>
    </row>
    <row r="7040" spans="14:16" x14ac:dyDescent="0.25">
      <c r="N7040" s="24"/>
      <c r="P7040" s="24"/>
    </row>
    <row r="7041" spans="14:16" x14ac:dyDescent="0.25">
      <c r="N7041" s="24"/>
      <c r="P7041" s="24"/>
    </row>
    <row r="7042" spans="14:16" x14ac:dyDescent="0.25">
      <c r="N7042" s="24"/>
      <c r="P7042" s="24"/>
    </row>
    <row r="7043" spans="14:16" x14ac:dyDescent="0.25">
      <c r="N7043" s="24"/>
      <c r="P7043" s="24"/>
    </row>
    <row r="7044" spans="14:16" x14ac:dyDescent="0.25">
      <c r="N7044" s="24"/>
      <c r="P7044" s="24"/>
    </row>
    <row r="7045" spans="14:16" x14ac:dyDescent="0.25">
      <c r="N7045" s="24"/>
      <c r="P7045" s="24"/>
    </row>
    <row r="7046" spans="14:16" x14ac:dyDescent="0.25">
      <c r="N7046" s="24"/>
      <c r="P7046" s="24"/>
    </row>
    <row r="7047" spans="14:16" x14ac:dyDescent="0.25">
      <c r="N7047" s="24"/>
      <c r="P7047" s="24"/>
    </row>
    <row r="7048" spans="14:16" x14ac:dyDescent="0.25">
      <c r="N7048" s="24"/>
      <c r="P7048" s="24"/>
    </row>
    <row r="7049" spans="14:16" x14ac:dyDescent="0.25">
      <c r="N7049" s="24"/>
      <c r="P7049" s="24"/>
    </row>
    <row r="7050" spans="14:16" x14ac:dyDescent="0.25">
      <c r="N7050" s="24"/>
      <c r="P7050" s="24"/>
    </row>
    <row r="7051" spans="14:16" x14ac:dyDescent="0.25">
      <c r="N7051" s="24"/>
      <c r="P7051" s="24"/>
    </row>
    <row r="7052" spans="14:16" x14ac:dyDescent="0.25">
      <c r="N7052" s="24"/>
      <c r="P7052" s="24"/>
    </row>
    <row r="7053" spans="14:16" x14ac:dyDescent="0.25">
      <c r="N7053" s="24"/>
      <c r="P7053" s="24"/>
    </row>
    <row r="7054" spans="14:16" x14ac:dyDescent="0.25">
      <c r="N7054" s="24"/>
      <c r="P7054" s="24"/>
    </row>
    <row r="7055" spans="14:16" x14ac:dyDescent="0.25">
      <c r="N7055" s="24"/>
      <c r="P7055" s="24"/>
    </row>
    <row r="7056" spans="14:16" x14ac:dyDescent="0.25">
      <c r="N7056" s="24"/>
      <c r="P7056" s="24"/>
    </row>
    <row r="7057" spans="14:16" x14ac:dyDescent="0.25">
      <c r="N7057" s="24"/>
      <c r="P7057" s="24"/>
    </row>
    <row r="7058" spans="14:16" x14ac:dyDescent="0.25">
      <c r="N7058" s="24"/>
      <c r="P7058" s="24"/>
    </row>
    <row r="7059" spans="14:16" x14ac:dyDescent="0.25">
      <c r="N7059" s="24"/>
      <c r="P7059" s="24"/>
    </row>
    <row r="7060" spans="14:16" x14ac:dyDescent="0.25">
      <c r="N7060" s="24"/>
      <c r="P7060" s="24"/>
    </row>
    <row r="7061" spans="14:16" x14ac:dyDescent="0.25">
      <c r="N7061" s="24"/>
      <c r="P7061" s="24"/>
    </row>
    <row r="7062" spans="14:16" x14ac:dyDescent="0.25">
      <c r="N7062" s="24"/>
      <c r="P7062" s="24"/>
    </row>
    <row r="7063" spans="14:16" x14ac:dyDescent="0.25">
      <c r="N7063" s="24"/>
      <c r="P7063" s="24"/>
    </row>
    <row r="7064" spans="14:16" x14ac:dyDescent="0.25">
      <c r="N7064" s="24"/>
      <c r="P7064" s="24"/>
    </row>
    <row r="7065" spans="14:16" x14ac:dyDescent="0.25">
      <c r="N7065" s="24"/>
      <c r="P7065" s="24"/>
    </row>
    <row r="7066" spans="14:16" x14ac:dyDescent="0.25">
      <c r="N7066" s="24"/>
      <c r="P7066" s="24"/>
    </row>
    <row r="7067" spans="14:16" x14ac:dyDescent="0.25">
      <c r="N7067" s="24"/>
      <c r="P7067" s="24"/>
    </row>
    <row r="7068" spans="14:16" x14ac:dyDescent="0.25">
      <c r="N7068" s="24"/>
      <c r="P7068" s="24"/>
    </row>
    <row r="7069" spans="14:16" x14ac:dyDescent="0.25">
      <c r="N7069" s="24"/>
      <c r="P7069" s="24"/>
    </row>
    <row r="7070" spans="14:16" x14ac:dyDescent="0.25">
      <c r="N7070" s="24"/>
      <c r="P7070" s="24"/>
    </row>
    <row r="7071" spans="14:16" x14ac:dyDescent="0.25">
      <c r="N7071" s="24"/>
      <c r="P7071" s="24"/>
    </row>
    <row r="7072" spans="14:16" x14ac:dyDescent="0.25">
      <c r="N7072" s="24"/>
      <c r="P7072" s="24"/>
    </row>
    <row r="7073" spans="14:16" x14ac:dyDescent="0.25">
      <c r="N7073" s="24"/>
      <c r="P7073" s="24"/>
    </row>
    <row r="7074" spans="14:16" x14ac:dyDescent="0.25">
      <c r="N7074" s="24"/>
      <c r="P7074" s="24"/>
    </row>
    <row r="7075" spans="14:16" x14ac:dyDescent="0.25">
      <c r="N7075" s="24"/>
      <c r="P7075" s="24"/>
    </row>
    <row r="7076" spans="14:16" x14ac:dyDescent="0.25">
      <c r="N7076" s="24"/>
      <c r="P7076" s="24"/>
    </row>
    <row r="7077" spans="14:16" x14ac:dyDescent="0.25">
      <c r="N7077" s="24"/>
      <c r="P7077" s="24"/>
    </row>
    <row r="7078" spans="14:16" x14ac:dyDescent="0.25">
      <c r="N7078" s="24"/>
      <c r="P7078" s="24"/>
    </row>
    <row r="7079" spans="14:16" x14ac:dyDescent="0.25">
      <c r="N7079" s="24"/>
      <c r="P7079" s="24"/>
    </row>
    <row r="7080" spans="14:16" x14ac:dyDescent="0.25">
      <c r="N7080" s="24"/>
      <c r="P7080" s="24"/>
    </row>
    <row r="7081" spans="14:16" x14ac:dyDescent="0.25">
      <c r="N7081" s="24"/>
      <c r="P7081" s="24"/>
    </row>
    <row r="7082" spans="14:16" x14ac:dyDescent="0.25">
      <c r="N7082" s="24"/>
      <c r="P7082" s="24"/>
    </row>
    <row r="7083" spans="14:16" x14ac:dyDescent="0.25">
      <c r="N7083" s="24"/>
      <c r="P7083" s="24"/>
    </row>
    <row r="7084" spans="14:16" x14ac:dyDescent="0.25">
      <c r="N7084" s="24"/>
      <c r="P7084" s="24"/>
    </row>
    <row r="7085" spans="14:16" x14ac:dyDescent="0.25">
      <c r="N7085" s="24"/>
      <c r="P7085" s="24"/>
    </row>
    <row r="7086" spans="14:16" x14ac:dyDescent="0.25">
      <c r="N7086" s="24"/>
      <c r="P7086" s="24"/>
    </row>
    <row r="7087" spans="14:16" x14ac:dyDescent="0.25">
      <c r="N7087" s="24"/>
      <c r="P7087" s="24"/>
    </row>
    <row r="7088" spans="14:16" x14ac:dyDescent="0.25">
      <c r="N7088" s="24"/>
      <c r="P7088" s="24"/>
    </row>
    <row r="7089" spans="14:16" x14ac:dyDescent="0.25">
      <c r="N7089" s="24"/>
      <c r="P7089" s="24"/>
    </row>
    <row r="7090" spans="14:16" x14ac:dyDescent="0.25">
      <c r="N7090" s="24"/>
      <c r="P7090" s="24"/>
    </row>
    <row r="7091" spans="14:16" x14ac:dyDescent="0.25">
      <c r="N7091" s="24"/>
      <c r="P7091" s="24"/>
    </row>
    <row r="7092" spans="14:16" x14ac:dyDescent="0.25">
      <c r="N7092" s="24"/>
      <c r="P7092" s="24"/>
    </row>
    <row r="7093" spans="14:16" x14ac:dyDescent="0.25">
      <c r="N7093" s="24"/>
      <c r="P7093" s="24"/>
    </row>
    <row r="7094" spans="14:16" x14ac:dyDescent="0.25">
      <c r="N7094" s="24"/>
      <c r="P7094" s="24"/>
    </row>
    <row r="7095" spans="14:16" x14ac:dyDescent="0.25">
      <c r="N7095" s="24"/>
      <c r="P7095" s="24"/>
    </row>
    <row r="7096" spans="14:16" x14ac:dyDescent="0.25">
      <c r="N7096" s="24"/>
      <c r="P7096" s="24"/>
    </row>
    <row r="7097" spans="14:16" x14ac:dyDescent="0.25">
      <c r="N7097" s="24"/>
      <c r="P7097" s="24"/>
    </row>
    <row r="7098" spans="14:16" x14ac:dyDescent="0.25">
      <c r="N7098" s="24"/>
      <c r="P7098" s="24"/>
    </row>
    <row r="7099" spans="14:16" x14ac:dyDescent="0.25">
      <c r="N7099" s="24"/>
      <c r="P7099" s="24"/>
    </row>
    <row r="7100" spans="14:16" x14ac:dyDescent="0.25">
      <c r="N7100" s="24"/>
      <c r="P7100" s="24"/>
    </row>
    <row r="7101" spans="14:16" x14ac:dyDescent="0.25">
      <c r="N7101" s="24"/>
      <c r="P7101" s="24"/>
    </row>
    <row r="7102" spans="14:16" x14ac:dyDescent="0.25">
      <c r="N7102" s="24"/>
      <c r="P7102" s="24"/>
    </row>
    <row r="7103" spans="14:16" x14ac:dyDescent="0.25">
      <c r="N7103" s="24"/>
      <c r="P7103" s="24"/>
    </row>
    <row r="7104" spans="14:16" x14ac:dyDescent="0.25">
      <c r="N7104" s="24"/>
      <c r="P7104" s="24"/>
    </row>
    <row r="7105" spans="14:16" x14ac:dyDescent="0.25">
      <c r="N7105" s="24"/>
      <c r="P7105" s="24"/>
    </row>
    <row r="7106" spans="14:16" x14ac:dyDescent="0.25">
      <c r="N7106" s="24"/>
      <c r="P7106" s="24"/>
    </row>
    <row r="7107" spans="14:16" x14ac:dyDescent="0.25">
      <c r="N7107" s="24"/>
      <c r="P7107" s="24"/>
    </row>
    <row r="7108" spans="14:16" x14ac:dyDescent="0.25">
      <c r="N7108" s="24"/>
      <c r="P7108" s="24"/>
    </row>
    <row r="7109" spans="14:16" x14ac:dyDescent="0.25">
      <c r="N7109" s="24"/>
      <c r="P7109" s="24"/>
    </row>
    <row r="7110" spans="14:16" x14ac:dyDescent="0.25">
      <c r="N7110" s="24"/>
      <c r="P7110" s="24"/>
    </row>
    <row r="7111" spans="14:16" x14ac:dyDescent="0.25">
      <c r="N7111" s="24"/>
      <c r="P7111" s="24"/>
    </row>
    <row r="7112" spans="14:16" x14ac:dyDescent="0.25">
      <c r="N7112" s="24"/>
      <c r="P7112" s="24"/>
    </row>
    <row r="7113" spans="14:16" x14ac:dyDescent="0.25">
      <c r="N7113" s="24"/>
      <c r="P7113" s="24"/>
    </row>
    <row r="7114" spans="14:16" x14ac:dyDescent="0.25">
      <c r="N7114" s="24"/>
      <c r="P7114" s="24"/>
    </row>
    <row r="7115" spans="14:16" x14ac:dyDescent="0.25">
      <c r="N7115" s="24"/>
      <c r="P7115" s="24"/>
    </row>
    <row r="7116" spans="14:16" x14ac:dyDescent="0.25">
      <c r="N7116" s="24"/>
      <c r="P7116" s="24"/>
    </row>
    <row r="7117" spans="14:16" x14ac:dyDescent="0.25">
      <c r="N7117" s="24"/>
      <c r="P7117" s="24"/>
    </row>
    <row r="7118" spans="14:16" x14ac:dyDescent="0.25">
      <c r="N7118" s="24"/>
      <c r="P7118" s="24"/>
    </row>
    <row r="7119" spans="14:16" x14ac:dyDescent="0.25">
      <c r="N7119" s="24"/>
      <c r="P7119" s="24"/>
    </row>
    <row r="7120" spans="14:16" x14ac:dyDescent="0.25">
      <c r="N7120" s="24"/>
      <c r="P7120" s="24"/>
    </row>
    <row r="7121" spans="14:16" x14ac:dyDescent="0.25">
      <c r="N7121" s="24"/>
      <c r="P7121" s="24"/>
    </row>
    <row r="7122" spans="14:16" x14ac:dyDescent="0.25">
      <c r="N7122" s="24"/>
      <c r="P7122" s="24"/>
    </row>
    <row r="7123" spans="14:16" x14ac:dyDescent="0.25">
      <c r="N7123" s="24"/>
      <c r="P7123" s="24"/>
    </row>
    <row r="7124" spans="14:16" x14ac:dyDescent="0.25">
      <c r="N7124" s="24"/>
      <c r="P7124" s="24"/>
    </row>
    <row r="7125" spans="14:16" x14ac:dyDescent="0.25">
      <c r="N7125" s="24"/>
      <c r="P7125" s="24"/>
    </row>
    <row r="7126" spans="14:16" x14ac:dyDescent="0.25">
      <c r="N7126" s="24"/>
      <c r="P7126" s="24"/>
    </row>
    <row r="7127" spans="14:16" x14ac:dyDescent="0.25">
      <c r="N7127" s="24"/>
      <c r="P7127" s="24"/>
    </row>
    <row r="7128" spans="14:16" x14ac:dyDescent="0.25">
      <c r="N7128" s="24"/>
      <c r="P7128" s="24"/>
    </row>
    <row r="7129" spans="14:16" x14ac:dyDescent="0.25">
      <c r="N7129" s="24"/>
      <c r="P7129" s="24"/>
    </row>
    <row r="7130" spans="14:16" x14ac:dyDescent="0.25">
      <c r="N7130" s="24"/>
      <c r="P7130" s="24"/>
    </row>
    <row r="7131" spans="14:16" x14ac:dyDescent="0.25">
      <c r="N7131" s="24"/>
      <c r="P7131" s="24"/>
    </row>
    <row r="7132" spans="14:16" x14ac:dyDescent="0.25">
      <c r="N7132" s="24"/>
      <c r="P7132" s="24"/>
    </row>
    <row r="7133" spans="14:16" x14ac:dyDescent="0.25">
      <c r="N7133" s="24"/>
      <c r="P7133" s="24"/>
    </row>
    <row r="7134" spans="14:16" x14ac:dyDescent="0.25">
      <c r="N7134" s="24"/>
      <c r="P7134" s="24"/>
    </row>
    <row r="7135" spans="14:16" x14ac:dyDescent="0.25">
      <c r="N7135" s="24"/>
      <c r="P7135" s="24"/>
    </row>
    <row r="7136" spans="14:16" x14ac:dyDescent="0.25">
      <c r="N7136" s="24"/>
      <c r="P7136" s="24"/>
    </row>
    <row r="7137" spans="14:16" x14ac:dyDescent="0.25">
      <c r="N7137" s="24"/>
      <c r="P7137" s="24"/>
    </row>
    <row r="7138" spans="14:16" x14ac:dyDescent="0.25">
      <c r="N7138" s="24"/>
      <c r="P7138" s="24"/>
    </row>
    <row r="7139" spans="14:16" x14ac:dyDescent="0.25">
      <c r="N7139" s="24"/>
      <c r="P7139" s="24"/>
    </row>
    <row r="7140" spans="14:16" x14ac:dyDescent="0.25">
      <c r="N7140" s="24"/>
      <c r="P7140" s="24"/>
    </row>
    <row r="7141" spans="14:16" x14ac:dyDescent="0.25">
      <c r="N7141" s="24"/>
      <c r="P7141" s="24"/>
    </row>
    <row r="7142" spans="14:16" x14ac:dyDescent="0.25">
      <c r="N7142" s="24"/>
      <c r="P7142" s="24"/>
    </row>
    <row r="7143" spans="14:16" x14ac:dyDescent="0.25">
      <c r="N7143" s="24"/>
      <c r="P7143" s="24"/>
    </row>
    <row r="7144" spans="14:16" x14ac:dyDescent="0.25">
      <c r="N7144" s="24"/>
      <c r="P7144" s="24"/>
    </row>
    <row r="7145" spans="14:16" x14ac:dyDescent="0.25">
      <c r="N7145" s="24"/>
      <c r="P7145" s="24"/>
    </row>
    <row r="7146" spans="14:16" x14ac:dyDescent="0.25">
      <c r="N7146" s="24"/>
      <c r="P7146" s="24"/>
    </row>
    <row r="7147" spans="14:16" x14ac:dyDescent="0.25">
      <c r="N7147" s="24"/>
      <c r="P7147" s="24"/>
    </row>
    <row r="7148" spans="14:16" x14ac:dyDescent="0.25">
      <c r="N7148" s="24"/>
      <c r="P7148" s="24"/>
    </row>
    <row r="7149" spans="14:16" x14ac:dyDescent="0.25">
      <c r="N7149" s="24"/>
      <c r="P7149" s="24"/>
    </row>
    <row r="7150" spans="14:16" x14ac:dyDescent="0.25">
      <c r="N7150" s="24"/>
      <c r="P7150" s="24"/>
    </row>
    <row r="7151" spans="14:16" x14ac:dyDescent="0.25">
      <c r="N7151" s="24"/>
      <c r="P7151" s="24"/>
    </row>
    <row r="7152" spans="14:16" x14ac:dyDescent="0.25">
      <c r="N7152" s="24"/>
      <c r="P7152" s="24"/>
    </row>
    <row r="7153" spans="14:16" x14ac:dyDescent="0.25">
      <c r="N7153" s="24"/>
      <c r="P7153" s="24"/>
    </row>
    <row r="7154" spans="14:16" x14ac:dyDescent="0.25">
      <c r="N7154" s="24"/>
      <c r="P7154" s="24"/>
    </row>
    <row r="7155" spans="14:16" x14ac:dyDescent="0.25">
      <c r="N7155" s="24"/>
      <c r="P7155" s="24"/>
    </row>
    <row r="7156" spans="14:16" x14ac:dyDescent="0.25">
      <c r="N7156" s="24"/>
      <c r="P7156" s="24"/>
    </row>
    <row r="7157" spans="14:16" x14ac:dyDescent="0.25">
      <c r="N7157" s="24"/>
      <c r="P7157" s="24"/>
    </row>
    <row r="7158" spans="14:16" x14ac:dyDescent="0.25">
      <c r="N7158" s="24"/>
      <c r="P7158" s="24"/>
    </row>
    <row r="7159" spans="14:16" x14ac:dyDescent="0.25">
      <c r="N7159" s="24"/>
      <c r="P7159" s="24"/>
    </row>
    <row r="7160" spans="14:16" x14ac:dyDescent="0.25">
      <c r="N7160" s="24"/>
      <c r="P7160" s="24"/>
    </row>
    <row r="7161" spans="14:16" x14ac:dyDescent="0.25">
      <c r="N7161" s="24"/>
      <c r="P7161" s="24"/>
    </row>
    <row r="7162" spans="14:16" x14ac:dyDescent="0.25">
      <c r="N7162" s="24"/>
      <c r="P7162" s="24"/>
    </row>
    <row r="7163" spans="14:16" x14ac:dyDescent="0.25">
      <c r="N7163" s="24"/>
      <c r="P7163" s="24"/>
    </row>
    <row r="7164" spans="14:16" x14ac:dyDescent="0.25">
      <c r="N7164" s="24"/>
      <c r="P7164" s="24"/>
    </row>
    <row r="7165" spans="14:16" x14ac:dyDescent="0.25">
      <c r="N7165" s="24"/>
      <c r="P7165" s="24"/>
    </row>
    <row r="7166" spans="14:16" x14ac:dyDescent="0.25">
      <c r="N7166" s="24"/>
      <c r="P7166" s="24"/>
    </row>
    <row r="7167" spans="14:16" x14ac:dyDescent="0.25">
      <c r="N7167" s="24"/>
      <c r="P7167" s="24"/>
    </row>
    <row r="7168" spans="14:16" x14ac:dyDescent="0.25">
      <c r="N7168" s="24"/>
      <c r="P7168" s="24"/>
    </row>
    <row r="7169" spans="14:16" x14ac:dyDescent="0.25">
      <c r="N7169" s="24"/>
      <c r="P7169" s="24"/>
    </row>
    <row r="7170" spans="14:16" x14ac:dyDescent="0.25">
      <c r="N7170" s="24"/>
      <c r="P7170" s="24"/>
    </row>
    <row r="7171" spans="14:16" x14ac:dyDescent="0.25">
      <c r="N7171" s="24"/>
      <c r="P7171" s="24"/>
    </row>
    <row r="7172" spans="14:16" x14ac:dyDescent="0.25">
      <c r="N7172" s="24"/>
      <c r="P7172" s="24"/>
    </row>
    <row r="7173" spans="14:16" x14ac:dyDescent="0.25">
      <c r="N7173" s="24"/>
      <c r="P7173" s="24"/>
    </row>
    <row r="7174" spans="14:16" x14ac:dyDescent="0.25">
      <c r="N7174" s="24"/>
      <c r="P7174" s="24"/>
    </row>
    <row r="7175" spans="14:16" x14ac:dyDescent="0.25">
      <c r="N7175" s="24"/>
      <c r="P7175" s="24"/>
    </row>
    <row r="7176" spans="14:16" x14ac:dyDescent="0.25">
      <c r="N7176" s="24"/>
      <c r="P7176" s="24"/>
    </row>
    <row r="7177" spans="14:16" x14ac:dyDescent="0.25">
      <c r="N7177" s="24"/>
      <c r="P7177" s="24"/>
    </row>
    <row r="7178" spans="14:16" x14ac:dyDescent="0.25">
      <c r="N7178" s="24"/>
      <c r="P7178" s="24"/>
    </row>
    <row r="7179" spans="14:16" x14ac:dyDescent="0.25">
      <c r="N7179" s="24"/>
      <c r="P7179" s="24"/>
    </row>
    <row r="7180" spans="14:16" x14ac:dyDescent="0.25">
      <c r="N7180" s="24"/>
      <c r="P7180" s="24"/>
    </row>
    <row r="7181" spans="14:16" x14ac:dyDescent="0.25">
      <c r="N7181" s="24"/>
      <c r="P7181" s="24"/>
    </row>
    <row r="7182" spans="14:16" x14ac:dyDescent="0.25">
      <c r="N7182" s="24"/>
      <c r="P7182" s="24"/>
    </row>
    <row r="7183" spans="14:16" x14ac:dyDescent="0.25">
      <c r="N7183" s="24"/>
      <c r="P7183" s="24"/>
    </row>
    <row r="7184" spans="14:16" x14ac:dyDescent="0.25">
      <c r="N7184" s="24"/>
      <c r="P7184" s="24"/>
    </row>
    <row r="7185" spans="14:16" x14ac:dyDescent="0.25">
      <c r="N7185" s="24"/>
      <c r="P7185" s="24"/>
    </row>
    <row r="7186" spans="14:16" x14ac:dyDescent="0.25">
      <c r="N7186" s="24"/>
      <c r="P7186" s="24"/>
    </row>
    <row r="7187" spans="14:16" x14ac:dyDescent="0.25">
      <c r="N7187" s="24"/>
      <c r="P7187" s="24"/>
    </row>
    <row r="7188" spans="14:16" x14ac:dyDescent="0.25">
      <c r="N7188" s="24"/>
      <c r="P7188" s="24"/>
    </row>
    <row r="7189" spans="14:16" x14ac:dyDescent="0.25">
      <c r="N7189" s="24"/>
      <c r="P7189" s="24"/>
    </row>
    <row r="7190" spans="14:16" x14ac:dyDescent="0.25">
      <c r="N7190" s="24"/>
      <c r="P7190" s="24"/>
    </row>
    <row r="7191" spans="14:16" x14ac:dyDescent="0.25">
      <c r="N7191" s="24"/>
      <c r="P7191" s="24"/>
    </row>
    <row r="7192" spans="14:16" x14ac:dyDescent="0.25">
      <c r="N7192" s="24"/>
      <c r="P7192" s="24"/>
    </row>
    <row r="7193" spans="14:16" x14ac:dyDescent="0.25">
      <c r="N7193" s="24"/>
      <c r="P7193" s="24"/>
    </row>
    <row r="7194" spans="14:16" x14ac:dyDescent="0.25">
      <c r="N7194" s="24"/>
      <c r="P7194" s="24"/>
    </row>
    <row r="7195" spans="14:16" x14ac:dyDescent="0.25">
      <c r="N7195" s="24"/>
      <c r="P7195" s="24"/>
    </row>
    <row r="7196" spans="14:16" x14ac:dyDescent="0.25">
      <c r="N7196" s="24"/>
      <c r="P7196" s="24"/>
    </row>
    <row r="7197" spans="14:16" x14ac:dyDescent="0.25">
      <c r="N7197" s="24"/>
      <c r="P7197" s="24"/>
    </row>
    <row r="7198" spans="14:16" x14ac:dyDescent="0.25">
      <c r="N7198" s="24"/>
      <c r="P7198" s="24"/>
    </row>
    <row r="7199" spans="14:16" x14ac:dyDescent="0.25">
      <c r="N7199" s="24"/>
      <c r="P7199" s="24"/>
    </row>
    <row r="7200" spans="14:16" x14ac:dyDescent="0.25">
      <c r="N7200" s="24"/>
      <c r="P7200" s="24"/>
    </row>
    <row r="7201" spans="14:16" x14ac:dyDescent="0.25">
      <c r="N7201" s="24"/>
      <c r="P7201" s="24"/>
    </row>
    <row r="7202" spans="14:16" x14ac:dyDescent="0.25">
      <c r="N7202" s="24"/>
      <c r="P7202" s="24"/>
    </row>
    <row r="7203" spans="14:16" x14ac:dyDescent="0.25">
      <c r="N7203" s="24"/>
      <c r="P7203" s="24"/>
    </row>
    <row r="7204" spans="14:16" x14ac:dyDescent="0.25">
      <c r="N7204" s="24"/>
      <c r="P7204" s="24"/>
    </row>
    <row r="7205" spans="14:16" x14ac:dyDescent="0.25">
      <c r="N7205" s="24"/>
      <c r="P7205" s="24"/>
    </row>
    <row r="7206" spans="14:16" x14ac:dyDescent="0.25">
      <c r="N7206" s="24"/>
      <c r="P7206" s="24"/>
    </row>
    <row r="7207" spans="14:16" x14ac:dyDescent="0.25">
      <c r="N7207" s="24"/>
      <c r="P7207" s="24"/>
    </row>
    <row r="7208" spans="14:16" x14ac:dyDescent="0.25">
      <c r="N7208" s="24"/>
      <c r="P7208" s="24"/>
    </row>
    <row r="7209" spans="14:16" x14ac:dyDescent="0.25">
      <c r="N7209" s="24"/>
      <c r="P7209" s="24"/>
    </row>
    <row r="7210" spans="14:16" x14ac:dyDescent="0.25">
      <c r="N7210" s="24"/>
      <c r="P7210" s="24"/>
    </row>
    <row r="7211" spans="14:16" x14ac:dyDescent="0.25">
      <c r="N7211" s="24"/>
      <c r="P7211" s="24"/>
    </row>
    <row r="7212" spans="14:16" x14ac:dyDescent="0.25">
      <c r="N7212" s="24"/>
      <c r="P7212" s="24"/>
    </row>
    <row r="7213" spans="14:16" x14ac:dyDescent="0.25">
      <c r="N7213" s="24"/>
      <c r="P7213" s="24"/>
    </row>
    <row r="7214" spans="14:16" x14ac:dyDescent="0.25">
      <c r="N7214" s="24"/>
      <c r="P7214" s="24"/>
    </row>
    <row r="7215" spans="14:16" x14ac:dyDescent="0.25">
      <c r="N7215" s="24"/>
      <c r="P7215" s="24"/>
    </row>
    <row r="7216" spans="14:16" x14ac:dyDescent="0.25">
      <c r="N7216" s="24"/>
      <c r="P7216" s="24"/>
    </row>
    <row r="7217" spans="14:16" x14ac:dyDescent="0.25">
      <c r="N7217" s="24"/>
      <c r="P7217" s="24"/>
    </row>
    <row r="7218" spans="14:16" x14ac:dyDescent="0.25">
      <c r="N7218" s="24"/>
      <c r="P7218" s="24"/>
    </row>
    <row r="7219" spans="14:16" x14ac:dyDescent="0.25">
      <c r="N7219" s="24"/>
      <c r="P7219" s="24"/>
    </row>
    <row r="7220" spans="14:16" x14ac:dyDescent="0.25">
      <c r="N7220" s="24"/>
      <c r="P7220" s="24"/>
    </row>
    <row r="7221" spans="14:16" x14ac:dyDescent="0.25">
      <c r="N7221" s="24"/>
      <c r="P7221" s="24"/>
    </row>
    <row r="7222" spans="14:16" x14ac:dyDescent="0.25">
      <c r="N7222" s="24"/>
      <c r="P7222" s="24"/>
    </row>
    <row r="7223" spans="14:16" x14ac:dyDescent="0.25">
      <c r="N7223" s="24"/>
      <c r="P7223" s="24"/>
    </row>
    <row r="7224" spans="14:16" x14ac:dyDescent="0.25">
      <c r="N7224" s="24"/>
      <c r="P7224" s="24"/>
    </row>
    <row r="7225" spans="14:16" x14ac:dyDescent="0.25">
      <c r="N7225" s="24"/>
      <c r="P7225" s="24"/>
    </row>
    <row r="7226" spans="14:16" x14ac:dyDescent="0.25">
      <c r="N7226" s="24"/>
      <c r="P7226" s="24"/>
    </row>
    <row r="7227" spans="14:16" x14ac:dyDescent="0.25">
      <c r="N7227" s="24"/>
      <c r="P7227" s="24"/>
    </row>
    <row r="7228" spans="14:16" x14ac:dyDescent="0.25">
      <c r="N7228" s="24"/>
      <c r="P7228" s="24"/>
    </row>
    <row r="7229" spans="14:16" x14ac:dyDescent="0.25">
      <c r="N7229" s="24"/>
      <c r="P7229" s="24"/>
    </row>
    <row r="7230" spans="14:16" x14ac:dyDescent="0.25">
      <c r="N7230" s="24"/>
      <c r="P7230" s="24"/>
    </row>
    <row r="7231" spans="14:16" x14ac:dyDescent="0.25">
      <c r="N7231" s="24"/>
      <c r="P7231" s="24"/>
    </row>
    <row r="7232" spans="14:16" x14ac:dyDescent="0.25">
      <c r="N7232" s="24"/>
      <c r="P7232" s="24"/>
    </row>
    <row r="7233" spans="14:16" x14ac:dyDescent="0.25">
      <c r="N7233" s="24"/>
      <c r="P7233" s="24"/>
    </row>
    <row r="7234" spans="14:16" x14ac:dyDescent="0.25">
      <c r="N7234" s="24"/>
      <c r="P7234" s="24"/>
    </row>
    <row r="7235" spans="14:16" x14ac:dyDescent="0.25">
      <c r="N7235" s="24"/>
      <c r="P7235" s="24"/>
    </row>
    <row r="7236" spans="14:16" x14ac:dyDescent="0.25">
      <c r="N7236" s="24"/>
      <c r="P7236" s="24"/>
    </row>
    <row r="7237" spans="14:16" x14ac:dyDescent="0.25">
      <c r="N7237" s="24"/>
      <c r="P7237" s="24"/>
    </row>
    <row r="7238" spans="14:16" x14ac:dyDescent="0.25">
      <c r="N7238" s="24"/>
      <c r="P7238" s="24"/>
    </row>
    <row r="7239" spans="14:16" x14ac:dyDescent="0.25">
      <c r="N7239" s="24"/>
      <c r="P7239" s="24"/>
    </row>
    <row r="7240" spans="14:16" x14ac:dyDescent="0.25">
      <c r="N7240" s="24"/>
      <c r="P7240" s="24"/>
    </row>
    <row r="7241" spans="14:16" x14ac:dyDescent="0.25">
      <c r="N7241" s="24"/>
      <c r="P7241" s="24"/>
    </row>
    <row r="7242" spans="14:16" x14ac:dyDescent="0.25">
      <c r="N7242" s="24"/>
      <c r="P7242" s="24"/>
    </row>
    <row r="7243" spans="14:16" x14ac:dyDescent="0.25">
      <c r="N7243" s="24"/>
      <c r="P7243" s="24"/>
    </row>
    <row r="7244" spans="14:16" x14ac:dyDescent="0.25">
      <c r="N7244" s="24"/>
      <c r="P7244" s="24"/>
    </row>
    <row r="7245" spans="14:16" x14ac:dyDescent="0.25">
      <c r="N7245" s="24"/>
      <c r="P7245" s="24"/>
    </row>
    <row r="7246" spans="14:16" x14ac:dyDescent="0.25">
      <c r="N7246" s="24"/>
      <c r="P7246" s="24"/>
    </row>
    <row r="7247" spans="14:16" x14ac:dyDescent="0.25">
      <c r="N7247" s="24"/>
      <c r="P7247" s="24"/>
    </row>
    <row r="7248" spans="14:16" x14ac:dyDescent="0.25">
      <c r="N7248" s="24"/>
      <c r="P7248" s="24"/>
    </row>
    <row r="7249" spans="14:16" x14ac:dyDescent="0.25">
      <c r="N7249" s="24"/>
      <c r="P7249" s="24"/>
    </row>
    <row r="7250" spans="14:16" x14ac:dyDescent="0.25">
      <c r="N7250" s="24"/>
      <c r="P7250" s="24"/>
    </row>
    <row r="7251" spans="14:16" x14ac:dyDescent="0.25">
      <c r="N7251" s="24"/>
      <c r="P7251" s="24"/>
    </row>
    <row r="7252" spans="14:16" x14ac:dyDescent="0.25">
      <c r="N7252" s="24"/>
      <c r="P7252" s="24"/>
    </row>
    <row r="7253" spans="14:16" x14ac:dyDescent="0.25">
      <c r="N7253" s="24"/>
      <c r="P7253" s="24"/>
    </row>
    <row r="7254" spans="14:16" x14ac:dyDescent="0.25">
      <c r="N7254" s="24"/>
      <c r="P7254" s="24"/>
    </row>
    <row r="7255" spans="14:16" x14ac:dyDescent="0.25">
      <c r="N7255" s="24"/>
      <c r="P7255" s="24"/>
    </row>
    <row r="7256" spans="14:16" x14ac:dyDescent="0.25">
      <c r="N7256" s="24"/>
      <c r="P7256" s="24"/>
    </row>
    <row r="7257" spans="14:16" x14ac:dyDescent="0.25">
      <c r="N7257" s="24"/>
      <c r="P7257" s="24"/>
    </row>
    <row r="7258" spans="14:16" x14ac:dyDescent="0.25">
      <c r="N7258" s="24"/>
      <c r="P7258" s="24"/>
    </row>
    <row r="7259" spans="14:16" x14ac:dyDescent="0.25">
      <c r="N7259" s="24"/>
      <c r="P7259" s="24"/>
    </row>
    <row r="7260" spans="14:16" x14ac:dyDescent="0.25">
      <c r="N7260" s="24"/>
      <c r="P7260" s="24"/>
    </row>
    <row r="7261" spans="14:16" x14ac:dyDescent="0.25">
      <c r="N7261" s="24"/>
      <c r="P7261" s="24"/>
    </row>
    <row r="7262" spans="14:16" x14ac:dyDescent="0.25">
      <c r="N7262" s="24"/>
      <c r="P7262" s="24"/>
    </row>
    <row r="7263" spans="14:16" x14ac:dyDescent="0.25">
      <c r="N7263" s="24"/>
      <c r="P7263" s="24"/>
    </row>
    <row r="7264" spans="14:16" x14ac:dyDescent="0.25">
      <c r="N7264" s="24"/>
      <c r="P7264" s="24"/>
    </row>
    <row r="7265" spans="14:16" x14ac:dyDescent="0.25">
      <c r="N7265" s="24"/>
      <c r="P7265" s="24"/>
    </row>
    <row r="7266" spans="14:16" x14ac:dyDescent="0.25">
      <c r="N7266" s="24"/>
      <c r="P7266" s="24"/>
    </row>
    <row r="7267" spans="14:16" x14ac:dyDescent="0.25">
      <c r="N7267" s="24"/>
      <c r="P7267" s="24"/>
    </row>
    <row r="7268" spans="14:16" x14ac:dyDescent="0.25">
      <c r="N7268" s="24"/>
      <c r="P7268" s="24"/>
    </row>
    <row r="7269" spans="14:16" x14ac:dyDescent="0.25">
      <c r="N7269" s="24"/>
      <c r="P7269" s="24"/>
    </row>
    <row r="7270" spans="14:16" x14ac:dyDescent="0.25">
      <c r="N7270" s="24"/>
      <c r="P7270" s="24"/>
    </row>
    <row r="7271" spans="14:16" x14ac:dyDescent="0.25">
      <c r="N7271" s="24"/>
      <c r="P7271" s="24"/>
    </row>
    <row r="7272" spans="14:16" x14ac:dyDescent="0.25">
      <c r="N7272" s="24"/>
      <c r="P7272" s="24"/>
    </row>
    <row r="7273" spans="14:16" x14ac:dyDescent="0.25">
      <c r="N7273" s="24"/>
      <c r="P7273" s="24"/>
    </row>
    <row r="7274" spans="14:16" x14ac:dyDescent="0.25">
      <c r="N7274" s="24"/>
      <c r="P7274" s="24"/>
    </row>
    <row r="7275" spans="14:16" x14ac:dyDescent="0.25">
      <c r="N7275" s="24"/>
      <c r="P7275" s="24"/>
    </row>
    <row r="7276" spans="14:16" x14ac:dyDescent="0.25">
      <c r="N7276" s="24"/>
      <c r="P7276" s="24"/>
    </row>
    <row r="7277" spans="14:16" x14ac:dyDescent="0.25">
      <c r="N7277" s="24"/>
      <c r="P7277" s="24"/>
    </row>
    <row r="7278" spans="14:16" x14ac:dyDescent="0.25">
      <c r="N7278" s="24"/>
      <c r="P7278" s="24"/>
    </row>
    <row r="7279" spans="14:16" x14ac:dyDescent="0.25">
      <c r="N7279" s="24"/>
      <c r="P7279" s="24"/>
    </row>
    <row r="7280" spans="14:16" x14ac:dyDescent="0.25">
      <c r="N7280" s="24"/>
      <c r="P7280" s="24"/>
    </row>
    <row r="7281" spans="14:16" x14ac:dyDescent="0.25">
      <c r="N7281" s="24"/>
      <c r="P7281" s="24"/>
    </row>
    <row r="7282" spans="14:16" x14ac:dyDescent="0.25">
      <c r="N7282" s="24"/>
      <c r="P7282" s="24"/>
    </row>
    <row r="7283" spans="14:16" x14ac:dyDescent="0.25">
      <c r="N7283" s="24"/>
      <c r="P7283" s="24"/>
    </row>
    <row r="7284" spans="14:16" x14ac:dyDescent="0.25">
      <c r="N7284" s="24"/>
      <c r="P7284" s="24"/>
    </row>
    <row r="7285" spans="14:16" x14ac:dyDescent="0.25">
      <c r="N7285" s="24"/>
      <c r="P7285" s="24"/>
    </row>
    <row r="7286" spans="14:16" x14ac:dyDescent="0.25">
      <c r="N7286" s="24"/>
      <c r="P7286" s="24"/>
    </row>
    <row r="7287" spans="14:16" x14ac:dyDescent="0.25">
      <c r="N7287" s="24"/>
      <c r="P7287" s="24"/>
    </row>
    <row r="7288" spans="14:16" x14ac:dyDescent="0.25">
      <c r="N7288" s="24"/>
      <c r="P7288" s="24"/>
    </row>
    <row r="7289" spans="14:16" x14ac:dyDescent="0.25">
      <c r="N7289" s="24"/>
      <c r="P7289" s="24"/>
    </row>
    <row r="7290" spans="14:16" x14ac:dyDescent="0.25">
      <c r="N7290" s="24"/>
      <c r="P7290" s="24"/>
    </row>
    <row r="7291" spans="14:16" x14ac:dyDescent="0.25">
      <c r="N7291" s="24"/>
      <c r="P7291" s="24"/>
    </row>
    <row r="7292" spans="14:16" x14ac:dyDescent="0.25">
      <c r="N7292" s="24"/>
      <c r="P7292" s="24"/>
    </row>
    <row r="7293" spans="14:16" x14ac:dyDescent="0.25">
      <c r="N7293" s="24"/>
      <c r="P7293" s="24"/>
    </row>
    <row r="7294" spans="14:16" x14ac:dyDescent="0.25">
      <c r="N7294" s="24"/>
      <c r="P7294" s="24"/>
    </row>
    <row r="7295" spans="14:16" x14ac:dyDescent="0.25">
      <c r="N7295" s="24"/>
      <c r="P7295" s="24"/>
    </row>
    <row r="7296" spans="14:16" x14ac:dyDescent="0.25">
      <c r="N7296" s="24"/>
      <c r="P7296" s="24"/>
    </row>
    <row r="7297" spans="14:16" x14ac:dyDescent="0.25">
      <c r="N7297" s="24"/>
      <c r="P7297" s="24"/>
    </row>
    <row r="7298" spans="14:16" x14ac:dyDescent="0.25">
      <c r="N7298" s="24"/>
      <c r="P7298" s="24"/>
    </row>
    <row r="7299" spans="14:16" x14ac:dyDescent="0.25">
      <c r="N7299" s="24"/>
      <c r="P7299" s="24"/>
    </row>
    <row r="7300" spans="14:16" x14ac:dyDescent="0.25">
      <c r="N7300" s="24"/>
      <c r="P7300" s="24"/>
    </row>
    <row r="7301" spans="14:16" x14ac:dyDescent="0.25">
      <c r="N7301" s="24"/>
      <c r="P7301" s="24"/>
    </row>
    <row r="7302" spans="14:16" x14ac:dyDescent="0.25">
      <c r="N7302" s="24"/>
      <c r="P7302" s="24"/>
    </row>
    <row r="7303" spans="14:16" x14ac:dyDescent="0.25">
      <c r="N7303" s="24"/>
      <c r="P7303" s="24"/>
    </row>
    <row r="7304" spans="14:16" x14ac:dyDescent="0.25">
      <c r="N7304" s="24"/>
      <c r="P7304" s="24"/>
    </row>
    <row r="7305" spans="14:16" x14ac:dyDescent="0.25">
      <c r="N7305" s="24"/>
      <c r="P7305" s="24"/>
    </row>
    <row r="7306" spans="14:16" x14ac:dyDescent="0.25">
      <c r="N7306" s="24"/>
      <c r="P7306" s="24"/>
    </row>
    <row r="7307" spans="14:16" x14ac:dyDescent="0.25">
      <c r="N7307" s="24"/>
      <c r="P7307" s="24"/>
    </row>
    <row r="7308" spans="14:16" x14ac:dyDescent="0.25">
      <c r="N7308" s="24"/>
      <c r="P7308" s="24"/>
    </row>
    <row r="7309" spans="14:16" x14ac:dyDescent="0.25">
      <c r="N7309" s="24"/>
      <c r="P7309" s="24"/>
    </row>
    <row r="7310" spans="14:16" x14ac:dyDescent="0.25">
      <c r="N7310" s="24"/>
      <c r="P7310" s="24"/>
    </row>
    <row r="7311" spans="14:16" x14ac:dyDescent="0.25">
      <c r="N7311" s="24"/>
      <c r="P7311" s="24"/>
    </row>
    <row r="7312" spans="14:16" x14ac:dyDescent="0.25">
      <c r="N7312" s="24"/>
      <c r="P7312" s="24"/>
    </row>
    <row r="7313" spans="14:16" x14ac:dyDescent="0.25">
      <c r="N7313" s="24"/>
      <c r="P7313" s="24"/>
    </row>
    <row r="7314" spans="14:16" x14ac:dyDescent="0.25">
      <c r="N7314" s="24"/>
      <c r="P7314" s="24"/>
    </row>
    <row r="7315" spans="14:16" x14ac:dyDescent="0.25">
      <c r="N7315" s="24"/>
      <c r="P7315" s="24"/>
    </row>
    <row r="7316" spans="14:16" x14ac:dyDescent="0.25">
      <c r="N7316" s="24"/>
      <c r="P7316" s="24"/>
    </row>
    <row r="7317" spans="14:16" x14ac:dyDescent="0.25">
      <c r="N7317" s="24"/>
      <c r="P7317" s="24"/>
    </row>
    <row r="7318" spans="14:16" x14ac:dyDescent="0.25">
      <c r="N7318" s="24"/>
      <c r="P7318" s="24"/>
    </row>
    <row r="7319" spans="14:16" x14ac:dyDescent="0.25">
      <c r="N7319" s="24"/>
      <c r="P7319" s="24"/>
    </row>
    <row r="7320" spans="14:16" x14ac:dyDescent="0.25">
      <c r="N7320" s="24"/>
      <c r="P7320" s="24"/>
    </row>
    <row r="7321" spans="14:16" x14ac:dyDescent="0.25">
      <c r="N7321" s="24"/>
      <c r="P7321" s="24"/>
    </row>
    <row r="7322" spans="14:16" x14ac:dyDescent="0.25">
      <c r="N7322" s="24"/>
      <c r="P7322" s="24"/>
    </row>
    <row r="7323" spans="14:16" x14ac:dyDescent="0.25">
      <c r="N7323" s="24"/>
      <c r="P7323" s="24"/>
    </row>
    <row r="7324" spans="14:16" x14ac:dyDescent="0.25">
      <c r="N7324" s="24"/>
      <c r="P7324" s="24"/>
    </row>
    <row r="7325" spans="14:16" x14ac:dyDescent="0.25">
      <c r="N7325" s="24"/>
      <c r="P7325" s="24"/>
    </row>
    <row r="7326" spans="14:16" x14ac:dyDescent="0.25">
      <c r="N7326" s="24"/>
      <c r="P7326" s="24"/>
    </row>
    <row r="7327" spans="14:16" x14ac:dyDescent="0.25">
      <c r="N7327" s="24"/>
      <c r="P7327" s="24"/>
    </row>
    <row r="7328" spans="14:16" x14ac:dyDescent="0.25">
      <c r="N7328" s="24"/>
      <c r="P7328" s="24"/>
    </row>
    <row r="7329" spans="14:16" x14ac:dyDescent="0.25">
      <c r="N7329" s="24"/>
      <c r="P7329" s="24"/>
    </row>
    <row r="7330" spans="14:16" x14ac:dyDescent="0.25">
      <c r="N7330" s="24"/>
      <c r="P7330" s="24"/>
    </row>
    <row r="7331" spans="14:16" x14ac:dyDescent="0.25">
      <c r="N7331" s="24"/>
      <c r="P7331" s="24"/>
    </row>
    <row r="7332" spans="14:16" x14ac:dyDescent="0.25">
      <c r="N7332" s="24"/>
      <c r="P7332" s="24"/>
    </row>
    <row r="7333" spans="14:16" x14ac:dyDescent="0.25">
      <c r="N7333" s="24"/>
      <c r="P7333" s="24"/>
    </row>
    <row r="7334" spans="14:16" x14ac:dyDescent="0.25">
      <c r="N7334" s="24"/>
      <c r="P7334" s="24"/>
    </row>
    <row r="7335" spans="14:16" x14ac:dyDescent="0.25">
      <c r="N7335" s="24"/>
      <c r="P7335" s="24"/>
    </row>
    <row r="7336" spans="14:16" x14ac:dyDescent="0.25">
      <c r="N7336" s="24"/>
      <c r="P7336" s="24"/>
    </row>
    <row r="7337" spans="14:16" x14ac:dyDescent="0.25">
      <c r="N7337" s="24"/>
      <c r="P7337" s="24"/>
    </row>
    <row r="7338" spans="14:16" x14ac:dyDescent="0.25">
      <c r="N7338" s="24"/>
      <c r="P7338" s="24"/>
    </row>
    <row r="7339" spans="14:16" x14ac:dyDescent="0.25">
      <c r="N7339" s="24"/>
      <c r="P7339" s="24"/>
    </row>
    <row r="7340" spans="14:16" x14ac:dyDescent="0.25">
      <c r="N7340" s="24"/>
      <c r="P7340" s="24"/>
    </row>
    <row r="7341" spans="14:16" x14ac:dyDescent="0.25">
      <c r="N7341" s="24"/>
      <c r="P7341" s="24"/>
    </row>
    <row r="7342" spans="14:16" x14ac:dyDescent="0.25">
      <c r="N7342" s="24"/>
      <c r="P7342" s="24"/>
    </row>
    <row r="7343" spans="14:16" x14ac:dyDescent="0.25">
      <c r="N7343" s="24"/>
      <c r="P7343" s="24"/>
    </row>
    <row r="7344" spans="14:16" x14ac:dyDescent="0.25">
      <c r="N7344" s="24"/>
      <c r="P7344" s="24"/>
    </row>
    <row r="7345" spans="14:16" x14ac:dyDescent="0.25">
      <c r="N7345" s="24"/>
      <c r="P7345" s="24"/>
    </row>
    <row r="7346" spans="14:16" x14ac:dyDescent="0.25">
      <c r="N7346" s="24"/>
      <c r="P7346" s="24"/>
    </row>
    <row r="7347" spans="14:16" x14ac:dyDescent="0.25">
      <c r="N7347" s="24"/>
      <c r="P7347" s="24"/>
    </row>
    <row r="7348" spans="14:16" x14ac:dyDescent="0.25">
      <c r="N7348" s="24"/>
      <c r="P7348" s="24"/>
    </row>
    <row r="7349" spans="14:16" x14ac:dyDescent="0.25">
      <c r="N7349" s="24"/>
      <c r="P7349" s="24"/>
    </row>
    <row r="7350" spans="14:16" x14ac:dyDescent="0.25">
      <c r="N7350" s="24"/>
      <c r="P7350" s="24"/>
    </row>
    <row r="7351" spans="14:16" x14ac:dyDescent="0.25">
      <c r="N7351" s="24"/>
      <c r="P7351" s="24"/>
    </row>
    <row r="7352" spans="14:16" x14ac:dyDescent="0.25">
      <c r="N7352" s="24"/>
      <c r="P7352" s="24"/>
    </row>
    <row r="7353" spans="14:16" x14ac:dyDescent="0.25">
      <c r="N7353" s="24"/>
      <c r="P7353" s="24"/>
    </row>
    <row r="7354" spans="14:16" x14ac:dyDescent="0.25">
      <c r="N7354" s="24"/>
      <c r="P7354" s="24"/>
    </row>
    <row r="7355" spans="14:16" x14ac:dyDescent="0.25">
      <c r="N7355" s="24"/>
      <c r="P7355" s="24"/>
    </row>
    <row r="7356" spans="14:16" x14ac:dyDescent="0.25">
      <c r="N7356" s="24"/>
      <c r="P7356" s="24"/>
    </row>
    <row r="7357" spans="14:16" x14ac:dyDescent="0.25">
      <c r="N7357" s="24"/>
      <c r="P7357" s="24"/>
    </row>
    <row r="7358" spans="14:16" x14ac:dyDescent="0.25">
      <c r="N7358" s="24"/>
      <c r="P7358" s="24"/>
    </row>
    <row r="7359" spans="14:16" x14ac:dyDescent="0.25">
      <c r="N7359" s="24"/>
      <c r="P7359" s="24"/>
    </row>
    <row r="7360" spans="14:16" x14ac:dyDescent="0.25">
      <c r="N7360" s="24"/>
      <c r="P7360" s="24"/>
    </row>
    <row r="7361" spans="14:16" x14ac:dyDescent="0.25">
      <c r="N7361" s="24"/>
      <c r="P7361" s="24"/>
    </row>
    <row r="7362" spans="14:16" x14ac:dyDescent="0.25">
      <c r="N7362" s="24"/>
      <c r="P7362" s="24"/>
    </row>
    <row r="7363" spans="14:16" x14ac:dyDescent="0.25">
      <c r="N7363" s="24"/>
      <c r="P7363" s="24"/>
    </row>
    <row r="7364" spans="14:16" x14ac:dyDescent="0.25">
      <c r="N7364" s="24"/>
      <c r="P7364" s="24"/>
    </row>
    <row r="7365" spans="14:16" x14ac:dyDescent="0.25">
      <c r="N7365" s="24"/>
      <c r="P7365" s="24"/>
    </row>
    <row r="7366" spans="14:16" x14ac:dyDescent="0.25">
      <c r="N7366" s="24"/>
      <c r="P7366" s="24"/>
    </row>
    <row r="7367" spans="14:16" x14ac:dyDescent="0.25">
      <c r="N7367" s="24"/>
      <c r="P7367" s="24"/>
    </row>
    <row r="7368" spans="14:16" x14ac:dyDescent="0.25">
      <c r="N7368" s="24"/>
      <c r="P7368" s="24"/>
    </row>
    <row r="7369" spans="14:16" x14ac:dyDescent="0.25">
      <c r="N7369" s="24"/>
      <c r="P7369" s="24"/>
    </row>
    <row r="7370" spans="14:16" x14ac:dyDescent="0.25">
      <c r="N7370" s="24"/>
      <c r="P7370" s="24"/>
    </row>
    <row r="7371" spans="14:16" x14ac:dyDescent="0.25">
      <c r="N7371" s="24"/>
      <c r="P7371" s="24"/>
    </row>
    <row r="7372" spans="14:16" x14ac:dyDescent="0.25">
      <c r="N7372" s="24"/>
      <c r="P7372" s="24"/>
    </row>
    <row r="7373" spans="14:16" x14ac:dyDescent="0.25">
      <c r="N7373" s="24"/>
      <c r="P7373" s="24"/>
    </row>
    <row r="7374" spans="14:16" x14ac:dyDescent="0.25">
      <c r="N7374" s="24"/>
      <c r="P7374" s="24"/>
    </row>
    <row r="7375" spans="14:16" x14ac:dyDescent="0.25">
      <c r="N7375" s="24"/>
      <c r="P7375" s="24"/>
    </row>
    <row r="7376" spans="14:16" x14ac:dyDescent="0.25">
      <c r="N7376" s="24"/>
      <c r="P7376" s="24"/>
    </row>
    <row r="7377" spans="14:16" x14ac:dyDescent="0.25">
      <c r="N7377" s="24"/>
      <c r="P7377" s="24"/>
    </row>
    <row r="7378" spans="14:16" x14ac:dyDescent="0.25">
      <c r="N7378" s="24"/>
      <c r="P7378" s="24"/>
    </row>
    <row r="7379" spans="14:16" x14ac:dyDescent="0.25">
      <c r="N7379" s="24"/>
      <c r="P7379" s="24"/>
    </row>
    <row r="7380" spans="14:16" x14ac:dyDescent="0.25">
      <c r="N7380" s="24"/>
      <c r="P7380" s="24"/>
    </row>
    <row r="7381" spans="14:16" x14ac:dyDescent="0.25">
      <c r="N7381" s="24"/>
      <c r="P7381" s="24"/>
    </row>
    <row r="7382" spans="14:16" x14ac:dyDescent="0.25">
      <c r="N7382" s="24"/>
      <c r="P7382" s="24"/>
    </row>
    <row r="7383" spans="14:16" x14ac:dyDescent="0.25">
      <c r="N7383" s="24"/>
      <c r="P7383" s="24"/>
    </row>
    <row r="7384" spans="14:16" x14ac:dyDescent="0.25">
      <c r="N7384" s="24"/>
      <c r="P7384" s="24"/>
    </row>
    <row r="7385" spans="14:16" x14ac:dyDescent="0.25">
      <c r="N7385" s="24"/>
      <c r="P7385" s="24"/>
    </row>
    <row r="7386" spans="14:16" x14ac:dyDescent="0.25">
      <c r="N7386" s="24"/>
      <c r="P7386" s="24"/>
    </row>
    <row r="7387" spans="14:16" x14ac:dyDescent="0.25">
      <c r="N7387" s="24"/>
      <c r="P7387" s="24"/>
    </row>
    <row r="7388" spans="14:16" x14ac:dyDescent="0.25">
      <c r="N7388" s="24"/>
      <c r="P7388" s="24"/>
    </row>
    <row r="7389" spans="14:16" x14ac:dyDescent="0.25">
      <c r="N7389" s="24"/>
      <c r="P7389" s="24"/>
    </row>
    <row r="7390" spans="14:16" x14ac:dyDescent="0.25">
      <c r="N7390" s="24"/>
      <c r="P7390" s="24"/>
    </row>
    <row r="7391" spans="14:16" x14ac:dyDescent="0.25">
      <c r="N7391" s="24"/>
      <c r="P7391" s="24"/>
    </row>
    <row r="7392" spans="14:16" x14ac:dyDescent="0.25">
      <c r="N7392" s="24"/>
      <c r="P7392" s="24"/>
    </row>
    <row r="7393" spans="14:16" x14ac:dyDescent="0.25">
      <c r="N7393" s="24"/>
      <c r="P7393" s="24"/>
    </row>
    <row r="7394" spans="14:16" x14ac:dyDescent="0.25">
      <c r="N7394" s="24"/>
      <c r="P7394" s="24"/>
    </row>
    <row r="7395" spans="14:16" x14ac:dyDescent="0.25">
      <c r="N7395" s="24"/>
      <c r="P7395" s="24"/>
    </row>
    <row r="7396" spans="14:16" x14ac:dyDescent="0.25">
      <c r="N7396" s="24"/>
      <c r="P7396" s="24"/>
    </row>
    <row r="7397" spans="14:16" x14ac:dyDescent="0.25">
      <c r="N7397" s="24"/>
      <c r="P7397" s="24"/>
    </row>
    <row r="7398" spans="14:16" x14ac:dyDescent="0.25">
      <c r="N7398" s="24"/>
      <c r="P7398" s="24"/>
    </row>
    <row r="7399" spans="14:16" x14ac:dyDescent="0.25">
      <c r="N7399" s="24"/>
      <c r="P7399" s="24"/>
    </row>
    <row r="7400" spans="14:16" x14ac:dyDescent="0.25">
      <c r="N7400" s="24"/>
      <c r="P7400" s="24"/>
    </row>
    <row r="7401" spans="14:16" x14ac:dyDescent="0.25">
      <c r="N7401" s="24"/>
      <c r="P7401" s="24"/>
    </row>
    <row r="7402" spans="14:16" x14ac:dyDescent="0.25">
      <c r="N7402" s="24"/>
      <c r="P7402" s="24"/>
    </row>
    <row r="7403" spans="14:16" x14ac:dyDescent="0.25">
      <c r="N7403" s="24"/>
      <c r="P7403" s="24"/>
    </row>
    <row r="7404" spans="14:16" x14ac:dyDescent="0.25">
      <c r="N7404" s="24"/>
      <c r="P7404" s="24"/>
    </row>
    <row r="7405" spans="14:16" x14ac:dyDescent="0.25">
      <c r="N7405" s="24"/>
      <c r="P7405" s="24"/>
    </row>
    <row r="7406" spans="14:16" x14ac:dyDescent="0.25">
      <c r="N7406" s="24"/>
      <c r="P7406" s="24"/>
    </row>
    <row r="7407" spans="14:16" x14ac:dyDescent="0.25">
      <c r="N7407" s="24"/>
      <c r="P7407" s="24"/>
    </row>
    <row r="7408" spans="14:16" x14ac:dyDescent="0.25">
      <c r="N7408" s="24"/>
      <c r="P7408" s="24"/>
    </row>
    <row r="7409" spans="14:16" x14ac:dyDescent="0.25">
      <c r="N7409" s="24"/>
      <c r="P7409" s="24"/>
    </row>
    <row r="7410" spans="14:16" x14ac:dyDescent="0.25">
      <c r="N7410" s="24"/>
      <c r="P7410" s="24"/>
    </row>
    <row r="7411" spans="14:16" x14ac:dyDescent="0.25">
      <c r="N7411" s="24"/>
      <c r="P7411" s="24"/>
    </row>
    <row r="7412" spans="14:16" x14ac:dyDescent="0.25">
      <c r="N7412" s="24"/>
      <c r="P7412" s="24"/>
    </row>
    <row r="7413" spans="14:16" x14ac:dyDescent="0.25">
      <c r="N7413" s="24"/>
      <c r="P7413" s="24"/>
    </row>
    <row r="7414" spans="14:16" x14ac:dyDescent="0.25">
      <c r="N7414" s="24"/>
      <c r="P7414" s="24"/>
    </row>
    <row r="7415" spans="14:16" x14ac:dyDescent="0.25">
      <c r="N7415" s="24"/>
      <c r="P7415" s="24"/>
    </row>
    <row r="7416" spans="14:16" x14ac:dyDescent="0.25">
      <c r="N7416" s="24"/>
      <c r="P7416" s="24"/>
    </row>
    <row r="7417" spans="14:16" x14ac:dyDescent="0.25">
      <c r="N7417" s="24"/>
      <c r="P7417" s="24"/>
    </row>
    <row r="7418" spans="14:16" x14ac:dyDescent="0.25">
      <c r="N7418" s="24"/>
      <c r="P7418" s="24"/>
    </row>
    <row r="7419" spans="14:16" x14ac:dyDescent="0.25">
      <c r="N7419" s="24"/>
      <c r="P7419" s="24"/>
    </row>
    <row r="7420" spans="14:16" x14ac:dyDescent="0.25">
      <c r="N7420" s="24"/>
      <c r="P7420" s="24"/>
    </row>
    <row r="7421" spans="14:16" x14ac:dyDescent="0.25">
      <c r="N7421" s="24"/>
      <c r="P7421" s="24"/>
    </row>
    <row r="7422" spans="14:16" x14ac:dyDescent="0.25">
      <c r="N7422" s="24"/>
      <c r="P7422" s="24"/>
    </row>
    <row r="7423" spans="14:16" x14ac:dyDescent="0.25">
      <c r="N7423" s="24"/>
      <c r="P7423" s="24"/>
    </row>
    <row r="7424" spans="14:16" x14ac:dyDescent="0.25">
      <c r="N7424" s="24"/>
      <c r="P7424" s="24"/>
    </row>
    <row r="7425" spans="14:16" x14ac:dyDescent="0.25">
      <c r="N7425" s="24"/>
      <c r="P7425" s="24"/>
    </row>
    <row r="7426" spans="14:16" x14ac:dyDescent="0.25">
      <c r="N7426" s="24"/>
      <c r="P7426" s="24"/>
    </row>
    <row r="7427" spans="14:16" x14ac:dyDescent="0.25">
      <c r="N7427" s="24"/>
      <c r="P7427" s="24"/>
    </row>
    <row r="7428" spans="14:16" x14ac:dyDescent="0.25">
      <c r="N7428" s="24"/>
      <c r="P7428" s="24"/>
    </row>
    <row r="7429" spans="14:16" x14ac:dyDescent="0.25">
      <c r="N7429" s="24"/>
      <c r="P7429" s="24"/>
    </row>
    <row r="7430" spans="14:16" x14ac:dyDescent="0.25">
      <c r="N7430" s="24"/>
      <c r="P7430" s="24"/>
    </row>
    <row r="7431" spans="14:16" x14ac:dyDescent="0.25">
      <c r="N7431" s="24"/>
      <c r="P7431" s="24"/>
    </row>
    <row r="7432" spans="14:16" x14ac:dyDescent="0.25">
      <c r="N7432" s="24"/>
      <c r="P7432" s="24"/>
    </row>
    <row r="7433" spans="14:16" x14ac:dyDescent="0.25">
      <c r="N7433" s="24"/>
      <c r="P7433" s="24"/>
    </row>
    <row r="7434" spans="14:16" x14ac:dyDescent="0.25">
      <c r="N7434" s="24"/>
      <c r="P7434" s="24"/>
    </row>
    <row r="7435" spans="14:16" x14ac:dyDescent="0.25">
      <c r="N7435" s="24"/>
      <c r="P7435" s="24"/>
    </row>
    <row r="7436" spans="14:16" x14ac:dyDescent="0.25">
      <c r="N7436" s="24"/>
      <c r="P7436" s="24"/>
    </row>
    <row r="7437" spans="14:16" x14ac:dyDescent="0.25">
      <c r="N7437" s="24"/>
      <c r="P7437" s="24"/>
    </row>
    <row r="7438" spans="14:16" x14ac:dyDescent="0.25">
      <c r="N7438" s="24"/>
      <c r="P7438" s="24"/>
    </row>
    <row r="7439" spans="14:16" x14ac:dyDescent="0.25">
      <c r="N7439" s="24"/>
      <c r="P7439" s="24"/>
    </row>
    <row r="7440" spans="14:16" x14ac:dyDescent="0.25">
      <c r="N7440" s="24"/>
      <c r="P7440" s="24"/>
    </row>
    <row r="7441" spans="14:16" x14ac:dyDescent="0.25">
      <c r="N7441" s="24"/>
      <c r="P7441" s="24"/>
    </row>
    <row r="7442" spans="14:16" x14ac:dyDescent="0.25">
      <c r="N7442" s="24"/>
      <c r="P7442" s="24"/>
    </row>
    <row r="7443" spans="14:16" x14ac:dyDescent="0.25">
      <c r="N7443" s="24"/>
      <c r="P7443" s="24"/>
    </row>
    <row r="7444" spans="14:16" x14ac:dyDescent="0.25">
      <c r="N7444" s="24"/>
      <c r="P7444" s="24"/>
    </row>
    <row r="7445" spans="14:16" x14ac:dyDescent="0.25">
      <c r="N7445" s="24"/>
      <c r="P7445" s="24"/>
    </row>
    <row r="7446" spans="14:16" x14ac:dyDescent="0.25">
      <c r="N7446" s="24"/>
      <c r="P7446" s="24"/>
    </row>
    <row r="7447" spans="14:16" x14ac:dyDescent="0.25">
      <c r="N7447" s="24"/>
      <c r="P7447" s="24"/>
    </row>
    <row r="7448" spans="14:16" x14ac:dyDescent="0.25">
      <c r="N7448" s="24"/>
      <c r="P7448" s="24"/>
    </row>
    <row r="7449" spans="14:16" x14ac:dyDescent="0.25">
      <c r="N7449" s="24"/>
      <c r="P7449" s="24"/>
    </row>
    <row r="7450" spans="14:16" x14ac:dyDescent="0.25">
      <c r="N7450" s="24"/>
      <c r="P7450" s="24"/>
    </row>
    <row r="7451" spans="14:16" x14ac:dyDescent="0.25">
      <c r="N7451" s="24"/>
      <c r="P7451" s="24"/>
    </row>
    <row r="7452" spans="14:16" x14ac:dyDescent="0.25">
      <c r="N7452" s="24"/>
      <c r="P7452" s="24"/>
    </row>
    <row r="7453" spans="14:16" x14ac:dyDescent="0.25">
      <c r="N7453" s="24"/>
      <c r="P7453" s="24"/>
    </row>
    <row r="7454" spans="14:16" x14ac:dyDescent="0.25">
      <c r="N7454" s="24"/>
      <c r="P7454" s="24"/>
    </row>
    <row r="7455" spans="14:16" x14ac:dyDescent="0.25">
      <c r="N7455" s="24"/>
      <c r="P7455" s="24"/>
    </row>
    <row r="7456" spans="14:16" x14ac:dyDescent="0.25">
      <c r="N7456" s="24"/>
      <c r="P7456" s="24"/>
    </row>
    <row r="7457" spans="14:16" x14ac:dyDescent="0.25">
      <c r="N7457" s="24"/>
      <c r="P7457" s="24"/>
    </row>
    <row r="7458" spans="14:16" x14ac:dyDescent="0.25">
      <c r="N7458" s="24"/>
      <c r="P7458" s="24"/>
    </row>
    <row r="7459" spans="14:16" x14ac:dyDescent="0.25">
      <c r="N7459" s="24"/>
      <c r="P7459" s="24"/>
    </row>
    <row r="7460" spans="14:16" x14ac:dyDescent="0.25">
      <c r="N7460" s="24"/>
      <c r="P7460" s="24"/>
    </row>
    <row r="7461" spans="14:16" x14ac:dyDescent="0.25">
      <c r="N7461" s="24"/>
      <c r="P7461" s="24"/>
    </row>
    <row r="7462" spans="14:16" x14ac:dyDescent="0.25">
      <c r="N7462" s="24"/>
      <c r="P7462" s="24"/>
    </row>
    <row r="7463" spans="14:16" x14ac:dyDescent="0.25">
      <c r="N7463" s="24"/>
      <c r="P7463" s="24"/>
    </row>
    <row r="7464" spans="14:16" x14ac:dyDescent="0.25">
      <c r="N7464" s="24"/>
      <c r="P7464" s="24"/>
    </row>
    <row r="7465" spans="14:16" x14ac:dyDescent="0.25">
      <c r="N7465" s="24"/>
      <c r="P7465" s="24"/>
    </row>
    <row r="7466" spans="14:16" x14ac:dyDescent="0.25">
      <c r="N7466" s="24"/>
      <c r="P7466" s="24"/>
    </row>
    <row r="7467" spans="14:16" x14ac:dyDescent="0.25">
      <c r="N7467" s="24"/>
      <c r="P7467" s="24"/>
    </row>
    <row r="7468" spans="14:16" x14ac:dyDescent="0.25">
      <c r="N7468" s="24"/>
      <c r="P7468" s="24"/>
    </row>
    <row r="7469" spans="14:16" x14ac:dyDescent="0.25">
      <c r="N7469" s="24"/>
      <c r="P7469" s="24"/>
    </row>
    <row r="7470" spans="14:16" x14ac:dyDescent="0.25">
      <c r="N7470" s="24"/>
      <c r="P7470" s="24"/>
    </row>
    <row r="7471" spans="14:16" x14ac:dyDescent="0.25">
      <c r="N7471" s="24"/>
      <c r="P7471" s="24"/>
    </row>
    <row r="7472" spans="14:16" x14ac:dyDescent="0.25">
      <c r="N7472" s="24"/>
      <c r="P7472" s="24"/>
    </row>
    <row r="7473" spans="14:16" x14ac:dyDescent="0.25">
      <c r="N7473" s="24"/>
      <c r="P7473" s="24"/>
    </row>
    <row r="7474" spans="14:16" x14ac:dyDescent="0.25">
      <c r="N7474" s="24"/>
      <c r="P7474" s="24"/>
    </row>
    <row r="7475" spans="14:16" x14ac:dyDescent="0.25">
      <c r="N7475" s="24"/>
      <c r="P7475" s="24"/>
    </row>
    <row r="7476" spans="14:16" x14ac:dyDescent="0.25">
      <c r="N7476" s="24"/>
      <c r="P7476" s="24"/>
    </row>
    <row r="7477" spans="14:16" x14ac:dyDescent="0.25">
      <c r="N7477" s="24"/>
      <c r="P7477" s="24"/>
    </row>
    <row r="7478" spans="14:16" x14ac:dyDescent="0.25">
      <c r="N7478" s="24"/>
      <c r="P7478" s="24"/>
    </row>
    <row r="7479" spans="14:16" x14ac:dyDescent="0.25">
      <c r="N7479" s="24"/>
      <c r="P7479" s="24"/>
    </row>
    <row r="7480" spans="14:16" x14ac:dyDescent="0.25">
      <c r="N7480" s="24"/>
      <c r="P7480" s="24"/>
    </row>
    <row r="7481" spans="14:16" x14ac:dyDescent="0.25">
      <c r="N7481" s="24"/>
      <c r="P7481" s="24"/>
    </row>
    <row r="7482" spans="14:16" x14ac:dyDescent="0.25">
      <c r="N7482" s="24"/>
      <c r="P7482" s="24"/>
    </row>
    <row r="7483" spans="14:16" x14ac:dyDescent="0.25">
      <c r="N7483" s="24"/>
      <c r="P7483" s="24"/>
    </row>
    <row r="7484" spans="14:16" x14ac:dyDescent="0.25">
      <c r="N7484" s="24"/>
      <c r="P7484" s="24"/>
    </row>
    <row r="7485" spans="14:16" x14ac:dyDescent="0.25">
      <c r="N7485" s="24"/>
      <c r="P7485" s="24"/>
    </row>
    <row r="7486" spans="14:16" x14ac:dyDescent="0.25">
      <c r="N7486" s="24"/>
      <c r="P7486" s="24"/>
    </row>
    <row r="7487" spans="14:16" x14ac:dyDescent="0.25">
      <c r="N7487" s="24"/>
      <c r="P7487" s="24"/>
    </row>
    <row r="7488" spans="14:16" x14ac:dyDescent="0.25">
      <c r="N7488" s="24"/>
      <c r="P7488" s="24"/>
    </row>
    <row r="7489" spans="14:16" x14ac:dyDescent="0.25">
      <c r="N7489" s="24"/>
      <c r="P7489" s="24"/>
    </row>
    <row r="7490" spans="14:16" x14ac:dyDescent="0.25">
      <c r="N7490" s="24"/>
      <c r="P7490" s="24"/>
    </row>
    <row r="7491" spans="14:16" x14ac:dyDescent="0.25">
      <c r="N7491" s="24"/>
      <c r="P7491" s="24"/>
    </row>
    <row r="7492" spans="14:16" x14ac:dyDescent="0.25">
      <c r="N7492" s="24"/>
      <c r="P7492" s="24"/>
    </row>
    <row r="7493" spans="14:16" x14ac:dyDescent="0.25">
      <c r="N7493" s="24"/>
      <c r="P7493" s="24"/>
    </row>
    <row r="7494" spans="14:16" x14ac:dyDescent="0.25">
      <c r="N7494" s="24"/>
      <c r="P7494" s="24"/>
    </row>
    <row r="7495" spans="14:16" x14ac:dyDescent="0.25">
      <c r="N7495" s="24"/>
      <c r="P7495" s="24"/>
    </row>
    <row r="7496" spans="14:16" x14ac:dyDescent="0.25">
      <c r="N7496" s="24"/>
      <c r="P7496" s="24"/>
    </row>
    <row r="7497" spans="14:16" x14ac:dyDescent="0.25">
      <c r="N7497" s="24"/>
      <c r="P7497" s="24"/>
    </row>
    <row r="7498" spans="14:16" x14ac:dyDescent="0.25">
      <c r="N7498" s="24"/>
      <c r="P7498" s="24"/>
    </row>
    <row r="7499" spans="14:16" x14ac:dyDescent="0.25">
      <c r="N7499" s="24"/>
      <c r="P7499" s="24"/>
    </row>
    <row r="7500" spans="14:16" x14ac:dyDescent="0.25">
      <c r="N7500" s="24"/>
      <c r="P7500" s="24"/>
    </row>
    <row r="7501" spans="14:16" x14ac:dyDescent="0.25">
      <c r="N7501" s="24"/>
      <c r="P7501" s="24"/>
    </row>
    <row r="7502" spans="14:16" x14ac:dyDescent="0.25">
      <c r="N7502" s="24"/>
      <c r="P7502" s="24"/>
    </row>
    <row r="7503" spans="14:16" x14ac:dyDescent="0.25">
      <c r="N7503" s="24"/>
      <c r="P7503" s="24"/>
    </row>
    <row r="7504" spans="14:16" x14ac:dyDescent="0.25">
      <c r="N7504" s="24"/>
      <c r="P7504" s="24"/>
    </row>
    <row r="7505" spans="14:16" x14ac:dyDescent="0.25">
      <c r="N7505" s="24"/>
      <c r="P7505" s="24"/>
    </row>
    <row r="7506" spans="14:16" x14ac:dyDescent="0.25">
      <c r="N7506" s="24"/>
      <c r="P7506" s="24"/>
    </row>
    <row r="7507" spans="14:16" x14ac:dyDescent="0.25">
      <c r="N7507" s="24"/>
      <c r="P7507" s="24"/>
    </row>
    <row r="7508" spans="14:16" x14ac:dyDescent="0.25">
      <c r="N7508" s="24"/>
      <c r="P7508" s="24"/>
    </row>
    <row r="7509" spans="14:16" x14ac:dyDescent="0.25">
      <c r="N7509" s="24"/>
      <c r="P7509" s="24"/>
    </row>
    <row r="7510" spans="14:16" x14ac:dyDescent="0.25">
      <c r="N7510" s="24"/>
      <c r="P7510" s="24"/>
    </row>
    <row r="7511" spans="14:16" x14ac:dyDescent="0.25">
      <c r="N7511" s="24"/>
      <c r="P7511" s="24"/>
    </row>
    <row r="7512" spans="14:16" x14ac:dyDescent="0.25">
      <c r="N7512" s="24"/>
      <c r="P7512" s="24"/>
    </row>
    <row r="7513" spans="14:16" x14ac:dyDescent="0.25">
      <c r="N7513" s="24"/>
      <c r="P7513" s="24"/>
    </row>
    <row r="7514" spans="14:16" x14ac:dyDescent="0.25">
      <c r="N7514" s="24"/>
      <c r="P7514" s="24"/>
    </row>
    <row r="7515" spans="14:16" x14ac:dyDescent="0.25">
      <c r="N7515" s="24"/>
      <c r="P7515" s="24"/>
    </row>
    <row r="7516" spans="14:16" x14ac:dyDescent="0.25">
      <c r="N7516" s="24"/>
      <c r="P7516" s="24"/>
    </row>
    <row r="7517" spans="14:16" x14ac:dyDescent="0.25">
      <c r="N7517" s="24"/>
      <c r="P7517" s="24"/>
    </row>
    <row r="7518" spans="14:16" x14ac:dyDescent="0.25">
      <c r="N7518" s="24"/>
      <c r="P7518" s="24"/>
    </row>
    <row r="7519" spans="14:16" x14ac:dyDescent="0.25">
      <c r="N7519" s="24"/>
      <c r="P7519" s="24"/>
    </row>
    <row r="7520" spans="14:16" x14ac:dyDescent="0.25">
      <c r="N7520" s="24"/>
      <c r="P7520" s="24"/>
    </row>
    <row r="7521" spans="14:16" x14ac:dyDescent="0.25">
      <c r="N7521" s="24"/>
      <c r="P7521" s="24"/>
    </row>
    <row r="7522" spans="14:16" x14ac:dyDescent="0.25">
      <c r="N7522" s="24"/>
      <c r="P7522" s="24"/>
    </row>
    <row r="7523" spans="14:16" x14ac:dyDescent="0.25">
      <c r="N7523" s="24"/>
      <c r="P7523" s="24"/>
    </row>
    <row r="7524" spans="14:16" x14ac:dyDescent="0.25">
      <c r="N7524" s="24"/>
      <c r="P7524" s="24"/>
    </row>
    <row r="7525" spans="14:16" x14ac:dyDescent="0.25">
      <c r="N7525" s="24"/>
      <c r="P7525" s="24"/>
    </row>
    <row r="7526" spans="14:16" x14ac:dyDescent="0.25">
      <c r="N7526" s="24"/>
      <c r="P7526" s="24"/>
    </row>
    <row r="7527" spans="14:16" x14ac:dyDescent="0.25">
      <c r="N7527" s="24"/>
      <c r="P7527" s="24"/>
    </row>
    <row r="7528" spans="14:16" x14ac:dyDescent="0.25">
      <c r="N7528" s="24"/>
      <c r="P7528" s="24"/>
    </row>
    <row r="7529" spans="14:16" x14ac:dyDescent="0.25">
      <c r="N7529" s="24"/>
      <c r="P7529" s="24"/>
    </row>
    <row r="7530" spans="14:16" x14ac:dyDescent="0.25">
      <c r="N7530" s="24"/>
      <c r="P7530" s="24"/>
    </row>
    <row r="7531" spans="14:16" x14ac:dyDescent="0.25">
      <c r="N7531" s="24"/>
      <c r="P7531" s="24"/>
    </row>
    <row r="7532" spans="14:16" x14ac:dyDescent="0.25">
      <c r="N7532" s="24"/>
      <c r="P7532" s="24"/>
    </row>
    <row r="7533" spans="14:16" x14ac:dyDescent="0.25">
      <c r="N7533" s="24"/>
      <c r="P7533" s="24"/>
    </row>
    <row r="7534" spans="14:16" x14ac:dyDescent="0.25">
      <c r="N7534" s="24"/>
      <c r="P7534" s="24"/>
    </row>
    <row r="7535" spans="14:16" x14ac:dyDescent="0.25">
      <c r="N7535" s="24"/>
      <c r="P7535" s="24"/>
    </row>
    <row r="7536" spans="14:16" x14ac:dyDescent="0.25">
      <c r="N7536" s="24"/>
      <c r="P7536" s="24"/>
    </row>
    <row r="7537" spans="14:16" x14ac:dyDescent="0.25">
      <c r="N7537" s="24"/>
      <c r="P7537" s="24"/>
    </row>
    <row r="7538" spans="14:16" x14ac:dyDescent="0.25">
      <c r="N7538" s="24"/>
      <c r="P7538" s="24"/>
    </row>
    <row r="7539" spans="14:16" x14ac:dyDescent="0.25">
      <c r="N7539" s="24"/>
      <c r="P7539" s="24"/>
    </row>
    <row r="7540" spans="14:16" x14ac:dyDescent="0.25">
      <c r="N7540" s="24"/>
      <c r="P7540" s="24"/>
    </row>
    <row r="7541" spans="14:16" x14ac:dyDescent="0.25">
      <c r="N7541" s="24"/>
      <c r="P7541" s="24"/>
    </row>
    <row r="7542" spans="14:16" x14ac:dyDescent="0.25">
      <c r="N7542" s="24"/>
      <c r="P7542" s="24"/>
    </row>
    <row r="7543" spans="14:16" x14ac:dyDescent="0.25">
      <c r="N7543" s="24"/>
      <c r="P7543" s="24"/>
    </row>
    <row r="7544" spans="14:16" x14ac:dyDescent="0.25">
      <c r="N7544" s="24"/>
      <c r="P7544" s="24"/>
    </row>
    <row r="7545" spans="14:16" x14ac:dyDescent="0.25">
      <c r="N7545" s="24"/>
      <c r="P7545" s="24"/>
    </row>
    <row r="7546" spans="14:16" x14ac:dyDescent="0.25">
      <c r="N7546" s="24"/>
      <c r="P7546" s="24"/>
    </row>
    <row r="7547" spans="14:16" x14ac:dyDescent="0.25">
      <c r="N7547" s="24"/>
      <c r="P7547" s="24"/>
    </row>
    <row r="7548" spans="14:16" x14ac:dyDescent="0.25">
      <c r="N7548" s="24"/>
      <c r="P7548" s="24"/>
    </row>
    <row r="7549" spans="14:16" x14ac:dyDescent="0.25">
      <c r="N7549" s="24"/>
      <c r="P7549" s="24"/>
    </row>
    <row r="7550" spans="14:16" x14ac:dyDescent="0.25">
      <c r="N7550" s="24"/>
      <c r="P7550" s="24"/>
    </row>
    <row r="7551" spans="14:16" x14ac:dyDescent="0.25">
      <c r="N7551" s="24"/>
      <c r="P7551" s="24"/>
    </row>
    <row r="7552" spans="14:16" x14ac:dyDescent="0.25">
      <c r="N7552" s="24"/>
      <c r="P7552" s="24"/>
    </row>
    <row r="7553" spans="14:16" x14ac:dyDescent="0.25">
      <c r="N7553" s="24"/>
      <c r="P7553" s="24"/>
    </row>
    <row r="7554" spans="14:16" x14ac:dyDescent="0.25">
      <c r="N7554" s="24"/>
      <c r="P7554" s="24"/>
    </row>
    <row r="7555" spans="14:16" x14ac:dyDescent="0.25">
      <c r="N7555" s="24"/>
      <c r="P7555" s="24"/>
    </row>
    <row r="7556" spans="14:16" x14ac:dyDescent="0.25">
      <c r="N7556" s="24"/>
      <c r="P7556" s="24"/>
    </row>
    <row r="7557" spans="14:16" x14ac:dyDescent="0.25">
      <c r="N7557" s="24"/>
      <c r="P7557" s="24"/>
    </row>
    <row r="7558" spans="14:16" x14ac:dyDescent="0.25">
      <c r="N7558" s="24"/>
      <c r="P7558" s="24"/>
    </row>
    <row r="7559" spans="14:16" x14ac:dyDescent="0.25">
      <c r="N7559" s="24"/>
      <c r="P7559" s="24"/>
    </row>
    <row r="7560" spans="14:16" x14ac:dyDescent="0.25">
      <c r="N7560" s="24"/>
      <c r="P7560" s="24"/>
    </row>
    <row r="7561" spans="14:16" x14ac:dyDescent="0.25">
      <c r="N7561" s="24"/>
      <c r="P7561" s="24"/>
    </row>
    <row r="7562" spans="14:16" x14ac:dyDescent="0.25">
      <c r="N7562" s="24"/>
      <c r="P7562" s="24"/>
    </row>
    <row r="7563" spans="14:16" x14ac:dyDescent="0.25">
      <c r="N7563" s="24"/>
      <c r="P7563" s="24"/>
    </row>
    <row r="7564" spans="14:16" x14ac:dyDescent="0.25">
      <c r="N7564" s="24"/>
      <c r="P7564" s="24"/>
    </row>
    <row r="7565" spans="14:16" x14ac:dyDescent="0.25">
      <c r="N7565" s="24"/>
      <c r="P7565" s="24"/>
    </row>
    <row r="7566" spans="14:16" x14ac:dyDescent="0.25">
      <c r="N7566" s="24"/>
      <c r="P7566" s="24"/>
    </row>
    <row r="7567" spans="14:16" x14ac:dyDescent="0.25">
      <c r="N7567" s="24"/>
      <c r="P7567" s="24"/>
    </row>
    <row r="7568" spans="14:16" x14ac:dyDescent="0.25">
      <c r="N7568" s="24"/>
      <c r="P7568" s="24"/>
    </row>
    <row r="7569" spans="14:16" x14ac:dyDescent="0.25">
      <c r="N7569" s="24"/>
      <c r="P7569" s="24"/>
    </row>
    <row r="7570" spans="14:16" x14ac:dyDescent="0.25">
      <c r="N7570" s="24"/>
      <c r="P7570" s="24"/>
    </row>
    <row r="7571" spans="14:16" x14ac:dyDescent="0.25">
      <c r="N7571" s="24"/>
      <c r="P7571" s="24"/>
    </row>
    <row r="7572" spans="14:16" x14ac:dyDescent="0.25">
      <c r="N7572" s="24"/>
      <c r="P7572" s="24"/>
    </row>
    <row r="7573" spans="14:16" x14ac:dyDescent="0.25">
      <c r="N7573" s="24"/>
      <c r="P7573" s="24"/>
    </row>
    <row r="7574" spans="14:16" x14ac:dyDescent="0.25">
      <c r="N7574" s="24"/>
      <c r="P7574" s="24"/>
    </row>
    <row r="7575" spans="14:16" x14ac:dyDescent="0.25">
      <c r="N7575" s="24"/>
      <c r="P7575" s="24"/>
    </row>
    <row r="7576" spans="14:16" x14ac:dyDescent="0.25">
      <c r="N7576" s="24"/>
      <c r="P7576" s="24"/>
    </row>
    <row r="7577" spans="14:16" x14ac:dyDescent="0.25">
      <c r="N7577" s="24"/>
      <c r="P7577" s="24"/>
    </row>
    <row r="7578" spans="14:16" x14ac:dyDescent="0.25">
      <c r="N7578" s="24"/>
      <c r="P7578" s="24"/>
    </row>
    <row r="7579" spans="14:16" x14ac:dyDescent="0.25">
      <c r="N7579" s="24"/>
      <c r="P7579" s="24"/>
    </row>
    <row r="7580" spans="14:16" x14ac:dyDescent="0.25">
      <c r="N7580" s="24"/>
      <c r="P7580" s="24"/>
    </row>
    <row r="7581" spans="14:16" x14ac:dyDescent="0.25">
      <c r="N7581" s="24"/>
      <c r="P7581" s="24"/>
    </row>
    <row r="7582" spans="14:16" x14ac:dyDescent="0.25">
      <c r="N7582" s="24"/>
      <c r="P7582" s="24"/>
    </row>
    <row r="7583" spans="14:16" x14ac:dyDescent="0.25">
      <c r="N7583" s="24"/>
      <c r="P7583" s="24"/>
    </row>
    <row r="7584" spans="14:16" x14ac:dyDescent="0.25">
      <c r="N7584" s="24"/>
      <c r="P7584" s="24"/>
    </row>
    <row r="7585" spans="14:16" x14ac:dyDescent="0.25">
      <c r="N7585" s="24"/>
      <c r="P7585" s="24"/>
    </row>
    <row r="7586" spans="14:16" x14ac:dyDescent="0.25">
      <c r="N7586" s="24"/>
      <c r="P7586" s="24"/>
    </row>
    <row r="7587" spans="14:16" x14ac:dyDescent="0.25">
      <c r="N7587" s="24"/>
      <c r="P7587" s="24"/>
    </row>
    <row r="7588" spans="14:16" x14ac:dyDescent="0.25">
      <c r="N7588" s="24"/>
      <c r="P7588" s="24"/>
    </row>
    <row r="7589" spans="14:16" x14ac:dyDescent="0.25">
      <c r="N7589" s="24"/>
      <c r="P7589" s="24"/>
    </row>
    <row r="7590" spans="14:16" x14ac:dyDescent="0.25">
      <c r="N7590" s="24"/>
      <c r="P7590" s="24"/>
    </row>
    <row r="7591" spans="14:16" x14ac:dyDescent="0.25">
      <c r="N7591" s="24"/>
      <c r="P7591" s="24"/>
    </row>
    <row r="7592" spans="14:16" x14ac:dyDescent="0.25">
      <c r="N7592" s="24"/>
      <c r="P7592" s="24"/>
    </row>
    <row r="7593" spans="14:16" x14ac:dyDescent="0.25">
      <c r="N7593" s="24"/>
      <c r="P7593" s="24"/>
    </row>
    <row r="7594" spans="14:16" x14ac:dyDescent="0.25">
      <c r="N7594" s="24"/>
      <c r="P7594" s="24"/>
    </row>
    <row r="7595" spans="14:16" x14ac:dyDescent="0.25">
      <c r="N7595" s="24"/>
      <c r="P7595" s="24"/>
    </row>
    <row r="7596" spans="14:16" x14ac:dyDescent="0.25">
      <c r="N7596" s="24"/>
      <c r="P7596" s="24"/>
    </row>
    <row r="7597" spans="14:16" x14ac:dyDescent="0.25">
      <c r="N7597" s="24"/>
      <c r="P7597" s="24"/>
    </row>
    <row r="7598" spans="14:16" x14ac:dyDescent="0.25">
      <c r="N7598" s="24"/>
      <c r="P7598" s="24"/>
    </row>
    <row r="7599" spans="14:16" x14ac:dyDescent="0.25">
      <c r="N7599" s="24"/>
      <c r="P7599" s="24"/>
    </row>
    <row r="7600" spans="14:16" x14ac:dyDescent="0.25">
      <c r="N7600" s="24"/>
      <c r="P7600" s="24"/>
    </row>
    <row r="7601" spans="14:16" x14ac:dyDescent="0.25">
      <c r="N7601" s="24"/>
      <c r="P7601" s="24"/>
    </row>
    <row r="7602" spans="14:16" x14ac:dyDescent="0.25">
      <c r="N7602" s="24"/>
      <c r="P7602" s="24"/>
    </row>
    <row r="7603" spans="14:16" x14ac:dyDescent="0.25">
      <c r="N7603" s="24"/>
      <c r="P7603" s="24"/>
    </row>
    <row r="7604" spans="14:16" x14ac:dyDescent="0.25">
      <c r="N7604" s="24"/>
      <c r="P7604" s="24"/>
    </row>
    <row r="7605" spans="14:16" x14ac:dyDescent="0.25">
      <c r="N7605" s="24"/>
      <c r="P7605" s="24"/>
    </row>
    <row r="7606" spans="14:16" x14ac:dyDescent="0.25">
      <c r="N7606" s="24"/>
      <c r="P7606" s="24"/>
    </row>
    <row r="7607" spans="14:16" x14ac:dyDescent="0.25">
      <c r="N7607" s="24"/>
      <c r="P7607" s="24"/>
    </row>
    <row r="7608" spans="14:16" x14ac:dyDescent="0.25">
      <c r="N7608" s="24"/>
      <c r="P7608" s="24"/>
    </row>
    <row r="7609" spans="14:16" x14ac:dyDescent="0.25">
      <c r="N7609" s="24"/>
      <c r="P7609" s="24"/>
    </row>
    <row r="7610" spans="14:16" x14ac:dyDescent="0.25">
      <c r="N7610" s="24"/>
      <c r="P7610" s="24"/>
    </row>
    <row r="7611" spans="14:16" x14ac:dyDescent="0.25">
      <c r="N7611" s="24"/>
      <c r="P7611" s="24"/>
    </row>
    <row r="7612" spans="14:16" x14ac:dyDescent="0.25">
      <c r="N7612" s="24"/>
      <c r="P7612" s="24"/>
    </row>
    <row r="7613" spans="14:16" x14ac:dyDescent="0.25">
      <c r="N7613" s="24"/>
      <c r="P7613" s="24"/>
    </row>
    <row r="7614" spans="14:16" x14ac:dyDescent="0.25">
      <c r="N7614" s="24"/>
      <c r="P7614" s="24"/>
    </row>
    <row r="7615" spans="14:16" x14ac:dyDescent="0.25">
      <c r="N7615" s="24"/>
      <c r="P7615" s="24"/>
    </row>
    <row r="7616" spans="14:16" x14ac:dyDescent="0.25">
      <c r="N7616" s="24"/>
      <c r="P7616" s="24"/>
    </row>
    <row r="7617" spans="14:16" x14ac:dyDescent="0.25">
      <c r="N7617" s="24"/>
      <c r="P7617" s="24"/>
    </row>
    <row r="7618" spans="14:16" x14ac:dyDescent="0.25">
      <c r="N7618" s="24"/>
      <c r="P7618" s="24"/>
    </row>
    <row r="7619" spans="14:16" x14ac:dyDescent="0.25">
      <c r="N7619" s="24"/>
      <c r="P7619" s="24"/>
    </row>
    <row r="7620" spans="14:16" x14ac:dyDescent="0.25">
      <c r="N7620" s="24"/>
      <c r="P7620" s="24"/>
    </row>
    <row r="7621" spans="14:16" x14ac:dyDescent="0.25">
      <c r="N7621" s="24"/>
      <c r="P7621" s="24"/>
    </row>
    <row r="7622" spans="14:16" x14ac:dyDescent="0.25">
      <c r="N7622" s="24"/>
      <c r="P7622" s="24"/>
    </row>
    <row r="7623" spans="14:16" x14ac:dyDescent="0.25">
      <c r="N7623" s="24"/>
      <c r="P7623" s="24"/>
    </row>
    <row r="7624" spans="14:16" x14ac:dyDescent="0.25">
      <c r="N7624" s="24"/>
      <c r="P7624" s="24"/>
    </row>
    <row r="7625" spans="14:16" x14ac:dyDescent="0.25">
      <c r="N7625" s="24"/>
      <c r="P7625" s="24"/>
    </row>
    <row r="7626" spans="14:16" x14ac:dyDescent="0.25">
      <c r="N7626" s="24"/>
      <c r="P7626" s="24"/>
    </row>
    <row r="7627" spans="14:16" x14ac:dyDescent="0.25">
      <c r="N7627" s="24"/>
      <c r="P7627" s="24"/>
    </row>
    <row r="7628" spans="14:16" x14ac:dyDescent="0.25">
      <c r="N7628" s="24"/>
      <c r="P7628" s="24"/>
    </row>
    <row r="7629" spans="14:16" x14ac:dyDescent="0.25">
      <c r="N7629" s="24"/>
      <c r="P7629" s="24"/>
    </row>
    <row r="7630" spans="14:16" x14ac:dyDescent="0.25">
      <c r="N7630" s="24"/>
      <c r="P7630" s="24"/>
    </row>
    <row r="7631" spans="14:16" x14ac:dyDescent="0.25">
      <c r="N7631" s="24"/>
      <c r="P7631" s="24"/>
    </row>
    <row r="7632" spans="14:16" x14ac:dyDescent="0.25">
      <c r="N7632" s="24"/>
      <c r="P7632" s="24"/>
    </row>
    <row r="7633" spans="14:16" x14ac:dyDescent="0.25">
      <c r="N7633" s="24"/>
      <c r="P7633" s="24"/>
    </row>
    <row r="7634" spans="14:16" x14ac:dyDescent="0.25">
      <c r="N7634" s="24"/>
      <c r="P7634" s="24"/>
    </row>
    <row r="7635" spans="14:16" x14ac:dyDescent="0.25">
      <c r="N7635" s="24"/>
      <c r="P7635" s="24"/>
    </row>
    <row r="7636" spans="14:16" x14ac:dyDescent="0.25">
      <c r="N7636" s="24"/>
      <c r="P7636" s="24"/>
    </row>
    <row r="7637" spans="14:16" x14ac:dyDescent="0.25">
      <c r="N7637" s="24"/>
      <c r="P7637" s="24"/>
    </row>
    <row r="7638" spans="14:16" x14ac:dyDescent="0.25">
      <c r="N7638" s="24"/>
      <c r="P7638" s="24"/>
    </row>
    <row r="7639" spans="14:16" x14ac:dyDescent="0.25">
      <c r="N7639" s="24"/>
      <c r="P7639" s="24"/>
    </row>
    <row r="7640" spans="14:16" x14ac:dyDescent="0.25">
      <c r="N7640" s="24"/>
      <c r="P7640" s="24"/>
    </row>
    <row r="7641" spans="14:16" x14ac:dyDescent="0.25">
      <c r="N7641" s="24"/>
      <c r="P7641" s="24"/>
    </row>
    <row r="7642" spans="14:16" x14ac:dyDescent="0.25">
      <c r="N7642" s="24"/>
      <c r="P7642" s="24"/>
    </row>
    <row r="7643" spans="14:16" x14ac:dyDescent="0.25">
      <c r="N7643" s="24"/>
      <c r="P7643" s="24"/>
    </row>
    <row r="7644" spans="14:16" x14ac:dyDescent="0.25">
      <c r="N7644" s="24"/>
      <c r="P7644" s="24"/>
    </row>
    <row r="7645" spans="14:16" x14ac:dyDescent="0.25">
      <c r="N7645" s="24"/>
      <c r="P7645" s="24"/>
    </row>
    <row r="7646" spans="14:16" x14ac:dyDescent="0.25">
      <c r="N7646" s="24"/>
      <c r="P7646" s="24"/>
    </row>
    <row r="7647" spans="14:16" x14ac:dyDescent="0.25">
      <c r="N7647" s="24"/>
      <c r="P7647" s="24"/>
    </row>
    <row r="7648" spans="14:16" x14ac:dyDescent="0.25">
      <c r="N7648" s="24"/>
      <c r="P7648" s="24"/>
    </row>
    <row r="7649" spans="14:16" x14ac:dyDescent="0.25">
      <c r="N7649" s="24"/>
      <c r="P7649" s="24"/>
    </row>
    <row r="7650" spans="14:16" x14ac:dyDescent="0.25">
      <c r="N7650" s="24"/>
      <c r="P7650" s="24"/>
    </row>
    <row r="7651" spans="14:16" x14ac:dyDescent="0.25">
      <c r="N7651" s="24"/>
      <c r="P7651" s="24"/>
    </row>
    <row r="7652" spans="14:16" x14ac:dyDescent="0.25">
      <c r="N7652" s="24"/>
      <c r="P7652" s="24"/>
    </row>
    <row r="7653" spans="14:16" x14ac:dyDescent="0.25">
      <c r="N7653" s="24"/>
      <c r="P7653" s="24"/>
    </row>
    <row r="7654" spans="14:16" x14ac:dyDescent="0.25">
      <c r="N7654" s="24"/>
      <c r="P7654" s="24"/>
    </row>
    <row r="7655" spans="14:16" x14ac:dyDescent="0.25">
      <c r="N7655" s="24"/>
      <c r="P7655" s="24"/>
    </row>
    <row r="7656" spans="14:16" x14ac:dyDescent="0.25">
      <c r="N7656" s="24"/>
      <c r="P7656" s="24"/>
    </row>
    <row r="7657" spans="14:16" x14ac:dyDescent="0.25">
      <c r="N7657" s="24"/>
      <c r="P7657" s="24"/>
    </row>
    <row r="7658" spans="14:16" x14ac:dyDescent="0.25">
      <c r="N7658" s="24"/>
      <c r="P7658" s="24"/>
    </row>
    <row r="7659" spans="14:16" x14ac:dyDescent="0.25">
      <c r="N7659" s="24"/>
      <c r="P7659" s="24"/>
    </row>
    <row r="7660" spans="14:16" x14ac:dyDescent="0.25">
      <c r="N7660" s="24"/>
      <c r="P7660" s="24"/>
    </row>
    <row r="7661" spans="14:16" x14ac:dyDescent="0.25">
      <c r="N7661" s="24"/>
      <c r="P7661" s="24"/>
    </row>
    <row r="7662" spans="14:16" x14ac:dyDescent="0.25">
      <c r="N7662" s="24"/>
      <c r="P7662" s="24"/>
    </row>
    <row r="7663" spans="14:16" x14ac:dyDescent="0.25">
      <c r="N7663" s="24"/>
      <c r="P7663" s="24"/>
    </row>
    <row r="7664" spans="14:16" x14ac:dyDescent="0.25">
      <c r="N7664" s="24"/>
      <c r="P7664" s="24"/>
    </row>
    <row r="7665" spans="14:16" x14ac:dyDescent="0.25">
      <c r="N7665" s="24"/>
      <c r="P7665" s="24"/>
    </row>
    <row r="7666" spans="14:16" x14ac:dyDescent="0.25">
      <c r="N7666" s="24"/>
      <c r="P7666" s="24"/>
    </row>
    <row r="7667" spans="14:16" x14ac:dyDescent="0.25">
      <c r="N7667" s="24"/>
      <c r="P7667" s="24"/>
    </row>
    <row r="7668" spans="14:16" x14ac:dyDescent="0.25">
      <c r="N7668" s="24"/>
      <c r="P7668" s="24"/>
    </row>
    <row r="7669" spans="14:16" x14ac:dyDescent="0.25">
      <c r="N7669" s="24"/>
      <c r="P7669" s="24"/>
    </row>
    <row r="7670" spans="14:16" x14ac:dyDescent="0.25">
      <c r="N7670" s="24"/>
      <c r="P7670" s="24"/>
    </row>
    <row r="7671" spans="14:16" x14ac:dyDescent="0.25">
      <c r="N7671" s="24"/>
      <c r="P7671" s="24"/>
    </row>
    <row r="7672" spans="14:16" x14ac:dyDescent="0.25">
      <c r="N7672" s="24"/>
      <c r="P7672" s="24"/>
    </row>
    <row r="7673" spans="14:16" x14ac:dyDescent="0.25">
      <c r="N7673" s="24"/>
      <c r="P7673" s="24"/>
    </row>
    <row r="7674" spans="14:16" x14ac:dyDescent="0.25">
      <c r="N7674" s="24"/>
      <c r="P7674" s="24"/>
    </row>
    <row r="7675" spans="14:16" x14ac:dyDescent="0.25">
      <c r="N7675" s="24"/>
      <c r="P7675" s="24"/>
    </row>
    <row r="7676" spans="14:16" x14ac:dyDescent="0.25">
      <c r="N7676" s="24"/>
      <c r="P7676" s="24"/>
    </row>
    <row r="7677" spans="14:16" x14ac:dyDescent="0.25">
      <c r="N7677" s="24"/>
      <c r="P7677" s="24"/>
    </row>
    <row r="7678" spans="14:16" x14ac:dyDescent="0.25">
      <c r="N7678" s="24"/>
      <c r="P7678" s="24"/>
    </row>
    <row r="7679" spans="14:16" x14ac:dyDescent="0.25">
      <c r="N7679" s="24"/>
      <c r="P7679" s="24"/>
    </row>
    <row r="7680" spans="14:16" x14ac:dyDescent="0.25">
      <c r="N7680" s="24"/>
      <c r="P7680" s="24"/>
    </row>
    <row r="7681" spans="14:16" x14ac:dyDescent="0.25">
      <c r="N7681" s="24"/>
      <c r="P7681" s="24"/>
    </row>
    <row r="7682" spans="14:16" x14ac:dyDescent="0.25">
      <c r="N7682" s="24"/>
      <c r="P7682" s="24"/>
    </row>
    <row r="7683" spans="14:16" x14ac:dyDescent="0.25">
      <c r="N7683" s="24"/>
      <c r="P7683" s="24"/>
    </row>
    <row r="7684" spans="14:16" x14ac:dyDescent="0.25">
      <c r="N7684" s="24"/>
      <c r="P7684" s="24"/>
    </row>
    <row r="7685" spans="14:16" x14ac:dyDescent="0.25">
      <c r="N7685" s="24"/>
      <c r="P7685" s="24"/>
    </row>
    <row r="7686" spans="14:16" x14ac:dyDescent="0.25">
      <c r="N7686" s="24"/>
      <c r="P7686" s="24"/>
    </row>
    <row r="7687" spans="14:16" x14ac:dyDescent="0.25">
      <c r="N7687" s="24"/>
      <c r="P7687" s="24"/>
    </row>
    <row r="7688" spans="14:16" x14ac:dyDescent="0.25">
      <c r="N7688" s="24"/>
      <c r="P7688" s="24"/>
    </row>
    <row r="7689" spans="14:16" x14ac:dyDescent="0.25">
      <c r="N7689" s="24"/>
      <c r="P7689" s="24"/>
    </row>
    <row r="7690" spans="14:16" x14ac:dyDescent="0.25">
      <c r="N7690" s="24"/>
      <c r="P7690" s="24"/>
    </row>
    <row r="7691" spans="14:16" x14ac:dyDescent="0.25">
      <c r="N7691" s="24"/>
      <c r="P7691" s="24"/>
    </row>
    <row r="7692" spans="14:16" x14ac:dyDescent="0.25">
      <c r="N7692" s="24"/>
      <c r="P7692" s="24"/>
    </row>
    <row r="7693" spans="14:16" x14ac:dyDescent="0.25">
      <c r="N7693" s="24"/>
      <c r="P7693" s="24"/>
    </row>
    <row r="7694" spans="14:16" x14ac:dyDescent="0.25">
      <c r="N7694" s="24"/>
      <c r="P7694" s="24"/>
    </row>
    <row r="7695" spans="14:16" x14ac:dyDescent="0.25">
      <c r="N7695" s="24"/>
      <c r="P7695" s="24"/>
    </row>
    <row r="7696" spans="14:16" x14ac:dyDescent="0.25">
      <c r="N7696" s="24"/>
      <c r="P7696" s="24"/>
    </row>
    <row r="7697" spans="14:16" x14ac:dyDescent="0.25">
      <c r="N7697" s="24"/>
      <c r="P7697" s="24"/>
    </row>
    <row r="7698" spans="14:16" x14ac:dyDescent="0.25">
      <c r="N7698" s="24"/>
      <c r="P7698" s="24"/>
    </row>
    <row r="7699" spans="14:16" x14ac:dyDescent="0.25">
      <c r="N7699" s="24"/>
      <c r="P7699" s="24"/>
    </row>
    <row r="7700" spans="14:16" x14ac:dyDescent="0.25">
      <c r="N7700" s="24"/>
      <c r="P7700" s="24"/>
    </row>
    <row r="7701" spans="14:16" x14ac:dyDescent="0.25">
      <c r="N7701" s="24"/>
      <c r="P7701" s="24"/>
    </row>
    <row r="7702" spans="14:16" x14ac:dyDescent="0.25">
      <c r="N7702" s="24"/>
      <c r="P7702" s="24"/>
    </row>
    <row r="7703" spans="14:16" x14ac:dyDescent="0.25">
      <c r="N7703" s="24"/>
      <c r="P7703" s="24"/>
    </row>
    <row r="7704" spans="14:16" x14ac:dyDescent="0.25">
      <c r="N7704" s="24"/>
      <c r="P7704" s="24"/>
    </row>
    <row r="7705" spans="14:16" x14ac:dyDescent="0.25">
      <c r="N7705" s="24"/>
      <c r="P7705" s="24"/>
    </row>
    <row r="7706" spans="14:16" x14ac:dyDescent="0.25">
      <c r="N7706" s="24"/>
      <c r="P7706" s="24"/>
    </row>
    <row r="7707" spans="14:16" x14ac:dyDescent="0.25">
      <c r="N7707" s="24"/>
      <c r="P7707" s="24"/>
    </row>
    <row r="7708" spans="14:16" x14ac:dyDescent="0.25">
      <c r="N7708" s="24"/>
      <c r="P7708" s="24"/>
    </row>
    <row r="7709" spans="14:16" x14ac:dyDescent="0.25">
      <c r="N7709" s="24"/>
      <c r="P7709" s="24"/>
    </row>
    <row r="7710" spans="14:16" x14ac:dyDescent="0.25">
      <c r="N7710" s="24"/>
      <c r="P7710" s="24"/>
    </row>
    <row r="7711" spans="14:16" x14ac:dyDescent="0.25">
      <c r="N7711" s="24"/>
      <c r="P7711" s="24"/>
    </row>
    <row r="7712" spans="14:16" x14ac:dyDescent="0.25">
      <c r="N7712" s="24"/>
      <c r="P7712" s="24"/>
    </row>
    <row r="7713" spans="14:16" x14ac:dyDescent="0.25">
      <c r="N7713" s="24"/>
      <c r="P7713" s="24"/>
    </row>
    <row r="7714" spans="14:16" x14ac:dyDescent="0.25">
      <c r="N7714" s="24"/>
      <c r="P7714" s="24"/>
    </row>
    <row r="7715" spans="14:16" x14ac:dyDescent="0.25">
      <c r="N7715" s="24"/>
      <c r="P7715" s="24"/>
    </row>
    <row r="7716" spans="14:16" x14ac:dyDescent="0.25">
      <c r="N7716" s="24"/>
      <c r="P7716" s="24"/>
    </row>
    <row r="7717" spans="14:16" x14ac:dyDescent="0.25">
      <c r="N7717" s="24"/>
      <c r="P7717" s="24"/>
    </row>
    <row r="7718" spans="14:16" x14ac:dyDescent="0.25">
      <c r="N7718" s="24"/>
      <c r="P7718" s="24"/>
    </row>
    <row r="7719" spans="14:16" x14ac:dyDescent="0.25">
      <c r="N7719" s="24"/>
      <c r="P7719" s="24"/>
    </row>
    <row r="7720" spans="14:16" x14ac:dyDescent="0.25">
      <c r="N7720" s="24"/>
      <c r="P7720" s="24"/>
    </row>
    <row r="7721" spans="14:16" x14ac:dyDescent="0.25">
      <c r="N7721" s="24"/>
      <c r="P7721" s="24"/>
    </row>
    <row r="7722" spans="14:16" x14ac:dyDescent="0.25">
      <c r="N7722" s="24"/>
      <c r="P7722" s="24"/>
    </row>
    <row r="7723" spans="14:16" x14ac:dyDescent="0.25">
      <c r="N7723" s="24"/>
      <c r="P7723" s="24"/>
    </row>
    <row r="7724" spans="14:16" x14ac:dyDescent="0.25">
      <c r="N7724" s="24"/>
      <c r="P7724" s="24"/>
    </row>
    <row r="7725" spans="14:16" x14ac:dyDescent="0.25">
      <c r="N7725" s="24"/>
      <c r="P7725" s="24"/>
    </row>
    <row r="7726" spans="14:16" x14ac:dyDescent="0.25">
      <c r="N7726" s="24"/>
      <c r="P7726" s="24"/>
    </row>
    <row r="7727" spans="14:16" x14ac:dyDescent="0.25">
      <c r="N7727" s="24"/>
      <c r="P7727" s="24"/>
    </row>
    <row r="7728" spans="14:16" x14ac:dyDescent="0.25">
      <c r="N7728" s="24"/>
      <c r="P7728" s="24"/>
    </row>
    <row r="7729" spans="14:16" x14ac:dyDescent="0.25">
      <c r="N7729" s="24"/>
      <c r="P7729" s="24"/>
    </row>
    <row r="7730" spans="14:16" x14ac:dyDescent="0.25">
      <c r="N7730" s="24"/>
      <c r="P7730" s="24"/>
    </row>
    <row r="7731" spans="14:16" x14ac:dyDescent="0.25">
      <c r="N7731" s="24"/>
      <c r="P7731" s="24"/>
    </row>
    <row r="7732" spans="14:16" x14ac:dyDescent="0.25">
      <c r="N7732" s="24"/>
      <c r="P7732" s="24"/>
    </row>
    <row r="7733" spans="14:16" x14ac:dyDescent="0.25">
      <c r="N7733" s="24"/>
      <c r="P7733" s="24"/>
    </row>
    <row r="7734" spans="14:16" x14ac:dyDescent="0.25">
      <c r="N7734" s="24"/>
      <c r="P7734" s="24"/>
    </row>
    <row r="7735" spans="14:16" x14ac:dyDescent="0.25">
      <c r="N7735" s="24"/>
      <c r="P7735" s="24"/>
    </row>
    <row r="7736" spans="14:16" x14ac:dyDescent="0.25">
      <c r="N7736" s="24"/>
      <c r="P7736" s="24"/>
    </row>
    <row r="7737" spans="14:16" x14ac:dyDescent="0.25">
      <c r="N7737" s="24"/>
      <c r="P7737" s="24"/>
    </row>
    <row r="7738" spans="14:16" x14ac:dyDescent="0.25">
      <c r="N7738" s="24"/>
      <c r="P7738" s="24"/>
    </row>
    <row r="7739" spans="14:16" x14ac:dyDescent="0.25">
      <c r="N7739" s="24"/>
      <c r="P7739" s="24"/>
    </row>
    <row r="7740" spans="14:16" x14ac:dyDescent="0.25">
      <c r="N7740" s="24"/>
      <c r="P7740" s="24"/>
    </row>
    <row r="7741" spans="14:16" x14ac:dyDescent="0.25">
      <c r="N7741" s="24"/>
      <c r="P7741" s="24"/>
    </row>
    <row r="7742" spans="14:16" x14ac:dyDescent="0.25">
      <c r="N7742" s="24"/>
      <c r="P7742" s="24"/>
    </row>
    <row r="7743" spans="14:16" x14ac:dyDescent="0.25">
      <c r="N7743" s="24"/>
      <c r="P7743" s="24"/>
    </row>
    <row r="7744" spans="14:16" x14ac:dyDescent="0.25">
      <c r="N7744" s="24"/>
      <c r="P7744" s="24"/>
    </row>
    <row r="7745" spans="14:16" x14ac:dyDescent="0.25">
      <c r="N7745" s="24"/>
      <c r="P7745" s="24"/>
    </row>
    <row r="7746" spans="14:16" x14ac:dyDescent="0.25">
      <c r="N7746" s="24"/>
      <c r="P7746" s="24"/>
    </row>
    <row r="7747" spans="14:16" x14ac:dyDescent="0.25">
      <c r="N7747" s="24"/>
      <c r="P7747" s="24"/>
    </row>
    <row r="7748" spans="14:16" x14ac:dyDescent="0.25">
      <c r="N7748" s="24"/>
      <c r="P7748" s="24"/>
    </row>
    <row r="7749" spans="14:16" x14ac:dyDescent="0.25">
      <c r="N7749" s="24"/>
      <c r="P7749" s="24"/>
    </row>
    <row r="7750" spans="14:16" x14ac:dyDescent="0.25">
      <c r="N7750" s="24"/>
      <c r="P7750" s="24"/>
    </row>
    <row r="7751" spans="14:16" x14ac:dyDescent="0.25">
      <c r="N7751" s="24"/>
      <c r="P7751" s="24"/>
    </row>
    <row r="7752" spans="14:16" x14ac:dyDescent="0.25">
      <c r="N7752" s="24"/>
      <c r="P7752" s="24"/>
    </row>
    <row r="7753" spans="14:16" x14ac:dyDescent="0.25">
      <c r="N7753" s="24"/>
      <c r="P7753" s="24"/>
    </row>
    <row r="7754" spans="14:16" x14ac:dyDescent="0.25">
      <c r="N7754" s="24"/>
      <c r="P7754" s="24"/>
    </row>
    <row r="7755" spans="14:16" x14ac:dyDescent="0.25">
      <c r="N7755" s="24"/>
      <c r="P7755" s="24"/>
    </row>
    <row r="7756" spans="14:16" x14ac:dyDescent="0.25">
      <c r="N7756" s="24"/>
      <c r="P7756" s="24"/>
    </row>
    <row r="7757" spans="14:16" x14ac:dyDescent="0.25">
      <c r="N7757" s="24"/>
      <c r="P7757" s="24"/>
    </row>
    <row r="7758" spans="14:16" x14ac:dyDescent="0.25">
      <c r="N7758" s="24"/>
      <c r="P7758" s="24"/>
    </row>
    <row r="7759" spans="14:16" x14ac:dyDescent="0.25">
      <c r="N7759" s="24"/>
      <c r="P7759" s="24"/>
    </row>
    <row r="7760" spans="14:16" x14ac:dyDescent="0.25">
      <c r="N7760" s="24"/>
      <c r="P7760" s="24"/>
    </row>
    <row r="7761" spans="14:16" x14ac:dyDescent="0.25">
      <c r="N7761" s="24"/>
      <c r="P7761" s="24"/>
    </row>
    <row r="7762" spans="14:16" x14ac:dyDescent="0.25">
      <c r="N7762" s="24"/>
      <c r="P7762" s="24"/>
    </row>
    <row r="7763" spans="14:16" x14ac:dyDescent="0.25">
      <c r="N7763" s="24"/>
      <c r="P7763" s="24"/>
    </row>
    <row r="7764" spans="14:16" x14ac:dyDescent="0.25">
      <c r="N7764" s="24"/>
      <c r="P7764" s="24"/>
    </row>
    <row r="7765" spans="14:16" x14ac:dyDescent="0.25">
      <c r="N7765" s="24"/>
      <c r="P7765" s="24"/>
    </row>
    <row r="7766" spans="14:16" x14ac:dyDescent="0.25">
      <c r="N7766" s="24"/>
      <c r="P7766" s="24"/>
    </row>
    <row r="7767" spans="14:16" x14ac:dyDescent="0.25">
      <c r="N7767" s="24"/>
      <c r="P7767" s="24"/>
    </row>
    <row r="7768" spans="14:16" x14ac:dyDescent="0.25">
      <c r="N7768" s="24"/>
      <c r="P7768" s="24"/>
    </row>
    <row r="7769" spans="14:16" x14ac:dyDescent="0.25">
      <c r="N7769" s="24"/>
      <c r="P7769" s="24"/>
    </row>
    <row r="7770" spans="14:16" x14ac:dyDescent="0.25">
      <c r="N7770" s="24"/>
      <c r="P7770" s="24"/>
    </row>
    <row r="7771" spans="14:16" x14ac:dyDescent="0.25">
      <c r="N7771" s="24"/>
      <c r="P7771" s="24"/>
    </row>
    <row r="7772" spans="14:16" x14ac:dyDescent="0.25">
      <c r="N7772" s="24"/>
      <c r="P7772" s="24"/>
    </row>
    <row r="7773" spans="14:16" x14ac:dyDescent="0.25">
      <c r="N7773" s="24"/>
      <c r="P7773" s="24"/>
    </row>
    <row r="7774" spans="14:16" x14ac:dyDescent="0.25">
      <c r="N7774" s="24"/>
      <c r="P7774" s="24"/>
    </row>
    <row r="7775" spans="14:16" x14ac:dyDescent="0.25">
      <c r="N7775" s="24"/>
      <c r="P7775" s="24"/>
    </row>
    <row r="7776" spans="14:16" x14ac:dyDescent="0.25">
      <c r="N7776" s="24"/>
      <c r="P7776" s="24"/>
    </row>
    <row r="7777" spans="14:16" x14ac:dyDescent="0.25">
      <c r="N7777" s="24"/>
      <c r="P7777" s="24"/>
    </row>
    <row r="7778" spans="14:16" x14ac:dyDescent="0.25">
      <c r="N7778" s="24"/>
      <c r="P7778" s="24"/>
    </row>
    <row r="7779" spans="14:16" x14ac:dyDescent="0.25">
      <c r="N7779" s="24"/>
      <c r="P7779" s="24"/>
    </row>
    <row r="7780" spans="14:16" x14ac:dyDescent="0.25">
      <c r="N7780" s="24"/>
      <c r="P7780" s="24"/>
    </row>
    <row r="7781" spans="14:16" x14ac:dyDescent="0.25">
      <c r="N7781" s="24"/>
      <c r="P7781" s="24"/>
    </row>
    <row r="7782" spans="14:16" x14ac:dyDescent="0.25">
      <c r="N7782" s="24"/>
      <c r="P7782" s="24"/>
    </row>
    <row r="7783" spans="14:16" x14ac:dyDescent="0.25">
      <c r="N7783" s="24"/>
      <c r="P7783" s="24"/>
    </row>
    <row r="7784" spans="14:16" x14ac:dyDescent="0.25">
      <c r="N7784" s="24"/>
      <c r="P7784" s="24"/>
    </row>
    <row r="7785" spans="14:16" x14ac:dyDescent="0.25">
      <c r="N7785" s="24"/>
      <c r="P7785" s="24"/>
    </row>
    <row r="7786" spans="14:16" x14ac:dyDescent="0.25">
      <c r="N7786" s="24"/>
      <c r="P7786" s="24"/>
    </row>
    <row r="7787" spans="14:16" x14ac:dyDescent="0.25">
      <c r="N7787" s="24"/>
      <c r="P7787" s="24"/>
    </row>
    <row r="7788" spans="14:16" x14ac:dyDescent="0.25">
      <c r="N7788" s="24"/>
      <c r="P7788" s="24"/>
    </row>
    <row r="7789" spans="14:16" x14ac:dyDescent="0.25">
      <c r="N7789" s="24"/>
      <c r="P7789" s="24"/>
    </row>
    <row r="7790" spans="14:16" x14ac:dyDescent="0.25">
      <c r="N7790" s="24"/>
      <c r="P7790" s="24"/>
    </row>
    <row r="7791" spans="14:16" x14ac:dyDescent="0.25">
      <c r="N7791" s="24"/>
      <c r="P7791" s="24"/>
    </row>
    <row r="7792" spans="14:16" x14ac:dyDescent="0.25">
      <c r="N7792" s="24"/>
      <c r="P7792" s="24"/>
    </row>
    <row r="7793" spans="14:16" x14ac:dyDescent="0.25">
      <c r="N7793" s="24"/>
      <c r="P7793" s="24"/>
    </row>
    <row r="7794" spans="14:16" x14ac:dyDescent="0.25">
      <c r="N7794" s="24"/>
      <c r="P7794" s="24"/>
    </row>
    <row r="7795" spans="14:16" x14ac:dyDescent="0.25">
      <c r="N7795" s="24"/>
      <c r="P7795" s="24"/>
    </row>
    <row r="7796" spans="14:16" x14ac:dyDescent="0.25">
      <c r="N7796" s="24"/>
      <c r="P7796" s="24"/>
    </row>
    <row r="7797" spans="14:16" x14ac:dyDescent="0.25">
      <c r="N7797" s="24"/>
      <c r="P7797" s="24"/>
    </row>
    <row r="7798" spans="14:16" x14ac:dyDescent="0.25">
      <c r="N7798" s="24"/>
      <c r="P7798" s="24"/>
    </row>
    <row r="7799" spans="14:16" x14ac:dyDescent="0.25">
      <c r="N7799" s="24"/>
      <c r="P7799" s="24"/>
    </row>
    <row r="7800" spans="14:16" x14ac:dyDescent="0.25">
      <c r="N7800" s="24"/>
      <c r="P7800" s="24"/>
    </row>
    <row r="7801" spans="14:16" x14ac:dyDescent="0.25">
      <c r="N7801" s="24"/>
      <c r="P7801" s="24"/>
    </row>
    <row r="7802" spans="14:16" x14ac:dyDescent="0.25">
      <c r="N7802" s="24"/>
      <c r="P7802" s="24"/>
    </row>
    <row r="7803" spans="14:16" x14ac:dyDescent="0.25">
      <c r="N7803" s="24"/>
      <c r="P7803" s="24"/>
    </row>
    <row r="7804" spans="14:16" x14ac:dyDescent="0.25">
      <c r="N7804" s="24"/>
      <c r="P7804" s="24"/>
    </row>
    <row r="7805" spans="14:16" x14ac:dyDescent="0.25">
      <c r="N7805" s="24"/>
      <c r="P7805" s="24"/>
    </row>
    <row r="7806" spans="14:16" x14ac:dyDescent="0.25">
      <c r="N7806" s="24"/>
      <c r="P7806" s="24"/>
    </row>
    <row r="7807" spans="14:16" x14ac:dyDescent="0.25">
      <c r="N7807" s="24"/>
      <c r="P7807" s="24"/>
    </row>
    <row r="7808" spans="14:16" x14ac:dyDescent="0.25">
      <c r="N7808" s="24"/>
      <c r="P7808" s="24"/>
    </row>
    <row r="7809" spans="14:16" x14ac:dyDescent="0.25">
      <c r="N7809" s="24"/>
      <c r="P7809" s="24"/>
    </row>
    <row r="7810" spans="14:16" x14ac:dyDescent="0.25">
      <c r="N7810" s="24"/>
      <c r="P7810" s="24"/>
    </row>
    <row r="7811" spans="14:16" x14ac:dyDescent="0.25">
      <c r="N7811" s="24"/>
      <c r="P7811" s="24"/>
    </row>
    <row r="7812" spans="14:16" x14ac:dyDescent="0.25">
      <c r="N7812" s="24"/>
      <c r="P7812" s="24"/>
    </row>
    <row r="7813" spans="14:16" x14ac:dyDescent="0.25">
      <c r="N7813" s="24"/>
      <c r="P7813" s="24"/>
    </row>
    <row r="7814" spans="14:16" x14ac:dyDescent="0.25">
      <c r="N7814" s="24"/>
      <c r="P7814" s="24"/>
    </row>
    <row r="7815" spans="14:16" x14ac:dyDescent="0.25">
      <c r="N7815" s="24"/>
      <c r="P7815" s="24"/>
    </row>
    <row r="7816" spans="14:16" x14ac:dyDescent="0.25">
      <c r="N7816" s="24"/>
      <c r="P7816" s="24"/>
    </row>
    <row r="7817" spans="14:16" x14ac:dyDescent="0.25">
      <c r="N7817" s="24"/>
      <c r="P7817" s="24"/>
    </row>
    <row r="7818" spans="14:16" x14ac:dyDescent="0.25">
      <c r="N7818" s="24"/>
      <c r="P7818" s="24"/>
    </row>
    <row r="7819" spans="14:16" x14ac:dyDescent="0.25">
      <c r="N7819" s="24"/>
      <c r="P7819" s="24"/>
    </row>
    <row r="7820" spans="14:16" x14ac:dyDescent="0.25">
      <c r="N7820" s="24"/>
      <c r="P7820" s="24"/>
    </row>
    <row r="7821" spans="14:16" x14ac:dyDescent="0.25">
      <c r="N7821" s="24"/>
      <c r="P7821" s="24"/>
    </row>
    <row r="7822" spans="14:16" x14ac:dyDescent="0.25">
      <c r="N7822" s="24"/>
      <c r="P7822" s="24"/>
    </row>
    <row r="7823" spans="14:16" x14ac:dyDescent="0.25">
      <c r="N7823" s="24"/>
      <c r="P7823" s="24"/>
    </row>
    <row r="7824" spans="14:16" x14ac:dyDescent="0.25">
      <c r="N7824" s="24"/>
      <c r="P7824" s="24"/>
    </row>
    <row r="7825" spans="14:16" x14ac:dyDescent="0.25">
      <c r="N7825" s="24"/>
      <c r="P7825" s="24"/>
    </row>
    <row r="7826" spans="14:16" x14ac:dyDescent="0.25">
      <c r="N7826" s="24"/>
      <c r="P7826" s="24"/>
    </row>
    <row r="7827" spans="14:16" x14ac:dyDescent="0.25">
      <c r="N7827" s="24"/>
      <c r="P7827" s="24"/>
    </row>
    <row r="7828" spans="14:16" x14ac:dyDescent="0.25">
      <c r="N7828" s="24"/>
      <c r="P7828" s="24"/>
    </row>
    <row r="7829" spans="14:16" x14ac:dyDescent="0.25">
      <c r="N7829" s="24"/>
      <c r="P7829" s="24"/>
    </row>
    <row r="7830" spans="14:16" x14ac:dyDescent="0.25">
      <c r="N7830" s="24"/>
      <c r="P7830" s="24"/>
    </row>
    <row r="7831" spans="14:16" x14ac:dyDescent="0.25">
      <c r="N7831" s="24"/>
      <c r="P7831" s="24"/>
    </row>
    <row r="7832" spans="14:16" x14ac:dyDescent="0.25">
      <c r="N7832" s="24"/>
      <c r="P7832" s="24"/>
    </row>
    <row r="7833" spans="14:16" x14ac:dyDescent="0.25">
      <c r="N7833" s="24"/>
      <c r="P7833" s="24"/>
    </row>
    <row r="7834" spans="14:16" x14ac:dyDescent="0.25">
      <c r="N7834" s="24"/>
      <c r="P7834" s="24"/>
    </row>
    <row r="7835" spans="14:16" x14ac:dyDescent="0.25">
      <c r="N7835" s="24"/>
      <c r="P7835" s="24"/>
    </row>
    <row r="7836" spans="14:16" x14ac:dyDescent="0.25">
      <c r="N7836" s="24"/>
      <c r="P7836" s="24"/>
    </row>
    <row r="7837" spans="14:16" x14ac:dyDescent="0.25">
      <c r="N7837" s="24"/>
      <c r="P7837" s="24"/>
    </row>
    <row r="7838" spans="14:16" x14ac:dyDescent="0.25">
      <c r="N7838" s="24"/>
      <c r="P7838" s="24"/>
    </row>
    <row r="7839" spans="14:16" x14ac:dyDescent="0.25">
      <c r="N7839" s="24"/>
      <c r="P7839" s="24"/>
    </row>
    <row r="7840" spans="14:16" x14ac:dyDescent="0.25">
      <c r="N7840" s="24"/>
      <c r="P7840" s="24"/>
    </row>
    <row r="7841" spans="14:16" x14ac:dyDescent="0.25">
      <c r="N7841" s="24"/>
      <c r="P7841" s="24"/>
    </row>
    <row r="7842" spans="14:16" x14ac:dyDescent="0.25">
      <c r="N7842" s="24"/>
      <c r="P7842" s="24"/>
    </row>
    <row r="7843" spans="14:16" x14ac:dyDescent="0.25">
      <c r="N7843" s="24"/>
      <c r="P7843" s="24"/>
    </row>
    <row r="7844" spans="14:16" x14ac:dyDescent="0.25">
      <c r="N7844" s="24"/>
      <c r="P7844" s="24"/>
    </row>
    <row r="7845" spans="14:16" x14ac:dyDescent="0.25">
      <c r="N7845" s="24"/>
      <c r="P7845" s="24"/>
    </row>
    <row r="7846" spans="14:16" x14ac:dyDescent="0.25">
      <c r="N7846" s="24"/>
      <c r="P7846" s="24"/>
    </row>
    <row r="7847" spans="14:16" x14ac:dyDescent="0.25">
      <c r="N7847" s="24"/>
      <c r="P7847" s="24"/>
    </row>
    <row r="7848" spans="14:16" x14ac:dyDescent="0.25">
      <c r="N7848" s="24"/>
      <c r="P7848" s="24"/>
    </row>
    <row r="7849" spans="14:16" x14ac:dyDescent="0.25">
      <c r="N7849" s="24"/>
      <c r="P7849" s="24"/>
    </row>
    <row r="7850" spans="14:16" x14ac:dyDescent="0.25">
      <c r="N7850" s="24"/>
      <c r="P7850" s="24"/>
    </row>
    <row r="7851" spans="14:16" x14ac:dyDescent="0.25">
      <c r="N7851" s="24"/>
      <c r="P7851" s="24"/>
    </row>
    <row r="7852" spans="14:16" x14ac:dyDescent="0.25">
      <c r="N7852" s="24"/>
      <c r="P7852" s="24"/>
    </row>
    <row r="7853" spans="14:16" x14ac:dyDescent="0.25">
      <c r="N7853" s="24"/>
      <c r="P7853" s="24"/>
    </row>
    <row r="7854" spans="14:16" x14ac:dyDescent="0.25">
      <c r="N7854" s="24"/>
      <c r="P7854" s="24"/>
    </row>
    <row r="7855" spans="14:16" x14ac:dyDescent="0.25">
      <c r="N7855" s="24"/>
      <c r="P7855" s="24"/>
    </row>
    <row r="7856" spans="14:16" x14ac:dyDescent="0.25">
      <c r="N7856" s="24"/>
      <c r="P7856" s="24"/>
    </row>
    <row r="7857" spans="14:16" x14ac:dyDescent="0.25">
      <c r="N7857" s="24"/>
      <c r="P7857" s="24"/>
    </row>
    <row r="7858" spans="14:16" x14ac:dyDescent="0.25">
      <c r="N7858" s="24"/>
      <c r="P7858" s="24"/>
    </row>
    <row r="7859" spans="14:16" x14ac:dyDescent="0.25">
      <c r="N7859" s="24"/>
      <c r="P7859" s="24"/>
    </row>
    <row r="7860" spans="14:16" x14ac:dyDescent="0.25">
      <c r="N7860" s="24"/>
      <c r="P7860" s="24"/>
    </row>
    <row r="7861" spans="14:16" x14ac:dyDescent="0.25">
      <c r="N7861" s="24"/>
      <c r="P7861" s="24"/>
    </row>
    <row r="7862" spans="14:16" x14ac:dyDescent="0.25">
      <c r="N7862" s="24"/>
      <c r="P7862" s="24"/>
    </row>
    <row r="7863" spans="14:16" x14ac:dyDescent="0.25">
      <c r="N7863" s="24"/>
      <c r="P7863" s="24"/>
    </row>
    <row r="7864" spans="14:16" x14ac:dyDescent="0.25">
      <c r="N7864" s="24"/>
      <c r="P7864" s="24"/>
    </row>
    <row r="7865" spans="14:16" x14ac:dyDescent="0.25">
      <c r="N7865" s="24"/>
      <c r="P7865" s="24"/>
    </row>
    <row r="7866" spans="14:16" x14ac:dyDescent="0.25">
      <c r="N7866" s="24"/>
      <c r="P7866" s="24"/>
    </row>
    <row r="7867" spans="14:16" x14ac:dyDescent="0.25">
      <c r="N7867" s="24"/>
      <c r="P7867" s="24"/>
    </row>
    <row r="7868" spans="14:16" x14ac:dyDescent="0.25">
      <c r="N7868" s="24"/>
      <c r="P7868" s="24"/>
    </row>
    <row r="7869" spans="14:16" x14ac:dyDescent="0.25">
      <c r="N7869" s="24"/>
      <c r="P7869" s="24"/>
    </row>
    <row r="7870" spans="14:16" x14ac:dyDescent="0.25">
      <c r="N7870" s="24"/>
      <c r="P7870" s="24"/>
    </row>
    <row r="7871" spans="14:16" x14ac:dyDescent="0.25">
      <c r="N7871" s="24"/>
      <c r="P7871" s="24"/>
    </row>
    <row r="7872" spans="14:16" x14ac:dyDescent="0.25">
      <c r="N7872" s="24"/>
      <c r="P7872" s="24"/>
    </row>
    <row r="7873" spans="14:16" x14ac:dyDescent="0.25">
      <c r="N7873" s="24"/>
      <c r="P7873" s="24"/>
    </row>
    <row r="7874" spans="14:16" x14ac:dyDescent="0.25">
      <c r="N7874" s="24"/>
      <c r="P7874" s="24"/>
    </row>
    <row r="7875" spans="14:16" x14ac:dyDescent="0.25">
      <c r="N7875" s="24"/>
      <c r="P7875" s="24"/>
    </row>
    <row r="7876" spans="14:16" x14ac:dyDescent="0.25">
      <c r="N7876" s="24"/>
      <c r="P7876" s="24"/>
    </row>
    <row r="7877" spans="14:16" x14ac:dyDescent="0.25">
      <c r="N7877" s="24"/>
      <c r="P7877" s="24"/>
    </row>
    <row r="7878" spans="14:16" x14ac:dyDescent="0.25">
      <c r="N7878" s="24"/>
      <c r="P7878" s="24"/>
    </row>
    <row r="7879" spans="14:16" x14ac:dyDescent="0.25">
      <c r="N7879" s="24"/>
      <c r="P7879" s="24"/>
    </row>
    <row r="7880" spans="14:16" x14ac:dyDescent="0.25">
      <c r="N7880" s="24"/>
      <c r="P7880" s="24"/>
    </row>
    <row r="7881" spans="14:16" x14ac:dyDescent="0.25">
      <c r="N7881" s="24"/>
      <c r="P7881" s="24"/>
    </row>
    <row r="7882" spans="14:16" x14ac:dyDescent="0.25">
      <c r="N7882" s="24"/>
      <c r="P7882" s="24"/>
    </row>
    <row r="7883" spans="14:16" x14ac:dyDescent="0.25">
      <c r="N7883" s="24"/>
      <c r="P7883" s="24"/>
    </row>
    <row r="7884" spans="14:16" x14ac:dyDescent="0.25">
      <c r="N7884" s="24"/>
      <c r="P7884" s="24"/>
    </row>
    <row r="7885" spans="14:16" x14ac:dyDescent="0.25">
      <c r="N7885" s="24"/>
      <c r="P7885" s="24"/>
    </row>
    <row r="7886" spans="14:16" x14ac:dyDescent="0.25">
      <c r="N7886" s="24"/>
      <c r="P7886" s="24"/>
    </row>
    <row r="7887" spans="14:16" x14ac:dyDescent="0.25">
      <c r="N7887" s="24"/>
      <c r="P7887" s="24"/>
    </row>
    <row r="7888" spans="14:16" x14ac:dyDescent="0.25">
      <c r="N7888" s="24"/>
      <c r="P7888" s="24"/>
    </row>
    <row r="7889" spans="14:16" x14ac:dyDescent="0.25">
      <c r="N7889" s="24"/>
      <c r="P7889" s="24"/>
    </row>
    <row r="7890" spans="14:16" x14ac:dyDescent="0.25">
      <c r="N7890" s="24"/>
      <c r="P7890" s="24"/>
    </row>
    <row r="7891" spans="14:16" x14ac:dyDescent="0.25">
      <c r="N7891" s="24"/>
      <c r="P7891" s="24"/>
    </row>
    <row r="7892" spans="14:16" x14ac:dyDescent="0.25">
      <c r="N7892" s="24"/>
      <c r="P7892" s="24"/>
    </row>
    <row r="7893" spans="14:16" x14ac:dyDescent="0.25">
      <c r="N7893" s="24"/>
      <c r="P7893" s="24"/>
    </row>
    <row r="7894" spans="14:16" x14ac:dyDescent="0.25">
      <c r="N7894" s="24"/>
      <c r="P7894" s="24"/>
    </row>
    <row r="7895" spans="14:16" x14ac:dyDescent="0.25">
      <c r="N7895" s="24"/>
      <c r="P7895" s="24"/>
    </row>
    <row r="7896" spans="14:16" x14ac:dyDescent="0.25">
      <c r="N7896" s="24"/>
      <c r="P7896" s="24"/>
    </row>
    <row r="7897" spans="14:16" x14ac:dyDescent="0.25">
      <c r="N7897" s="24"/>
      <c r="P7897" s="24"/>
    </row>
    <row r="7898" spans="14:16" x14ac:dyDescent="0.25">
      <c r="N7898" s="24"/>
      <c r="P7898" s="24"/>
    </row>
    <row r="7899" spans="14:16" x14ac:dyDescent="0.25">
      <c r="N7899" s="24"/>
      <c r="P7899" s="24"/>
    </row>
    <row r="7900" spans="14:16" x14ac:dyDescent="0.25">
      <c r="N7900" s="24"/>
      <c r="P7900" s="24"/>
    </row>
    <row r="7901" spans="14:16" x14ac:dyDescent="0.25">
      <c r="N7901" s="24"/>
      <c r="P7901" s="24"/>
    </row>
    <row r="7902" spans="14:16" x14ac:dyDescent="0.25">
      <c r="N7902" s="24"/>
      <c r="P7902" s="24"/>
    </row>
    <row r="7903" spans="14:16" x14ac:dyDescent="0.25">
      <c r="N7903" s="24"/>
      <c r="P7903" s="24"/>
    </row>
    <row r="7904" spans="14:16" x14ac:dyDescent="0.25">
      <c r="N7904" s="24"/>
      <c r="P7904" s="24"/>
    </row>
    <row r="7905" spans="14:16" x14ac:dyDescent="0.25">
      <c r="N7905" s="24"/>
      <c r="P7905" s="24"/>
    </row>
    <row r="7906" spans="14:16" x14ac:dyDescent="0.25">
      <c r="N7906" s="24"/>
      <c r="P7906" s="24"/>
    </row>
    <row r="7907" spans="14:16" x14ac:dyDescent="0.25">
      <c r="N7907" s="24"/>
      <c r="P7907" s="24"/>
    </row>
    <row r="7908" spans="14:16" x14ac:dyDescent="0.25">
      <c r="N7908" s="24"/>
      <c r="P7908" s="24"/>
    </row>
    <row r="7909" spans="14:16" x14ac:dyDescent="0.25">
      <c r="N7909" s="24"/>
      <c r="P7909" s="24"/>
    </row>
    <row r="7910" spans="14:16" x14ac:dyDescent="0.25">
      <c r="N7910" s="24"/>
      <c r="P7910" s="24"/>
    </row>
    <row r="7911" spans="14:16" x14ac:dyDescent="0.25">
      <c r="N7911" s="24"/>
      <c r="P7911" s="24"/>
    </row>
    <row r="7912" spans="14:16" x14ac:dyDescent="0.25">
      <c r="N7912" s="24"/>
      <c r="P7912" s="24"/>
    </row>
    <row r="7913" spans="14:16" x14ac:dyDescent="0.25">
      <c r="N7913" s="24"/>
      <c r="P7913" s="24"/>
    </row>
    <row r="7914" spans="14:16" x14ac:dyDescent="0.25">
      <c r="N7914" s="24"/>
      <c r="P7914" s="24"/>
    </row>
    <row r="7915" spans="14:16" x14ac:dyDescent="0.25">
      <c r="N7915" s="24"/>
      <c r="P7915" s="24"/>
    </row>
    <row r="7916" spans="14:16" x14ac:dyDescent="0.25">
      <c r="N7916" s="24"/>
      <c r="P7916" s="24"/>
    </row>
    <row r="7917" spans="14:16" x14ac:dyDescent="0.25">
      <c r="N7917" s="24"/>
      <c r="P7917" s="24"/>
    </row>
    <row r="7918" spans="14:16" x14ac:dyDescent="0.25">
      <c r="N7918" s="24"/>
      <c r="P7918" s="24"/>
    </row>
    <row r="7919" spans="14:16" x14ac:dyDescent="0.25">
      <c r="N7919" s="24"/>
      <c r="P7919" s="24"/>
    </row>
    <row r="7920" spans="14:16" x14ac:dyDescent="0.25">
      <c r="N7920" s="24"/>
      <c r="P7920" s="24"/>
    </row>
    <row r="7921" spans="14:16" x14ac:dyDescent="0.25">
      <c r="N7921" s="24"/>
      <c r="P7921" s="24"/>
    </row>
    <row r="7922" spans="14:16" x14ac:dyDescent="0.25">
      <c r="N7922" s="24"/>
      <c r="P7922" s="24"/>
    </row>
    <row r="7923" spans="14:16" x14ac:dyDescent="0.25">
      <c r="N7923" s="24"/>
      <c r="P7923" s="24"/>
    </row>
    <row r="7924" spans="14:16" x14ac:dyDescent="0.25">
      <c r="N7924" s="24"/>
      <c r="P7924" s="24"/>
    </row>
    <row r="7925" spans="14:16" x14ac:dyDescent="0.25">
      <c r="N7925" s="24"/>
      <c r="P7925" s="24"/>
    </row>
    <row r="7926" spans="14:16" x14ac:dyDescent="0.25">
      <c r="N7926" s="24"/>
      <c r="P7926" s="24"/>
    </row>
    <row r="7927" spans="14:16" x14ac:dyDescent="0.25">
      <c r="N7927" s="24"/>
      <c r="P7927" s="24"/>
    </row>
    <row r="7928" spans="14:16" x14ac:dyDescent="0.25">
      <c r="N7928" s="24"/>
      <c r="P7928" s="24"/>
    </row>
    <row r="7929" spans="14:16" x14ac:dyDescent="0.25">
      <c r="N7929" s="24"/>
      <c r="P7929" s="24"/>
    </row>
    <row r="7930" spans="14:16" x14ac:dyDescent="0.25">
      <c r="N7930" s="24"/>
      <c r="P7930" s="24"/>
    </row>
    <row r="7931" spans="14:16" x14ac:dyDescent="0.25">
      <c r="N7931" s="24"/>
      <c r="P7931" s="24"/>
    </row>
    <row r="7932" spans="14:16" x14ac:dyDescent="0.25">
      <c r="N7932" s="24"/>
      <c r="P7932" s="24"/>
    </row>
    <row r="7933" spans="14:16" x14ac:dyDescent="0.25">
      <c r="N7933" s="24"/>
      <c r="P7933" s="24"/>
    </row>
    <row r="7934" spans="14:16" x14ac:dyDescent="0.25">
      <c r="N7934" s="24"/>
      <c r="P7934" s="24"/>
    </row>
    <row r="7935" spans="14:16" x14ac:dyDescent="0.25">
      <c r="N7935" s="24"/>
      <c r="P7935" s="24"/>
    </row>
    <row r="7936" spans="14:16" x14ac:dyDescent="0.25">
      <c r="N7936" s="24"/>
      <c r="P7936" s="24"/>
    </row>
    <row r="7937" spans="14:16" x14ac:dyDescent="0.25">
      <c r="N7937" s="24"/>
      <c r="P7937" s="24"/>
    </row>
    <row r="7938" spans="14:16" x14ac:dyDescent="0.25">
      <c r="N7938" s="24"/>
      <c r="P7938" s="24"/>
    </row>
    <row r="7939" spans="14:16" x14ac:dyDescent="0.25">
      <c r="N7939" s="24"/>
      <c r="P7939" s="24"/>
    </row>
    <row r="7940" spans="14:16" x14ac:dyDescent="0.25">
      <c r="N7940" s="24"/>
      <c r="P7940" s="24"/>
    </row>
    <row r="7941" spans="14:16" x14ac:dyDescent="0.25">
      <c r="N7941" s="24"/>
      <c r="P7941" s="24"/>
    </row>
    <row r="7942" spans="14:16" x14ac:dyDescent="0.25">
      <c r="N7942" s="24"/>
      <c r="P7942" s="24"/>
    </row>
    <row r="7943" spans="14:16" x14ac:dyDescent="0.25">
      <c r="N7943" s="24"/>
      <c r="P7943" s="24"/>
    </row>
    <row r="7944" spans="14:16" x14ac:dyDescent="0.25">
      <c r="N7944" s="24"/>
      <c r="P7944" s="24"/>
    </row>
    <row r="7945" spans="14:16" x14ac:dyDescent="0.25">
      <c r="N7945" s="24"/>
      <c r="P7945" s="24"/>
    </row>
    <row r="7946" spans="14:16" x14ac:dyDescent="0.25">
      <c r="N7946" s="24"/>
      <c r="P7946" s="24"/>
    </row>
    <row r="7947" spans="14:16" x14ac:dyDescent="0.25">
      <c r="N7947" s="24"/>
      <c r="P7947" s="24"/>
    </row>
    <row r="7948" spans="14:16" x14ac:dyDescent="0.25">
      <c r="N7948" s="24"/>
      <c r="P7948" s="24"/>
    </row>
    <row r="7949" spans="14:16" x14ac:dyDescent="0.25">
      <c r="N7949" s="24"/>
      <c r="P7949" s="24"/>
    </row>
    <row r="7950" spans="14:16" x14ac:dyDescent="0.25">
      <c r="N7950" s="24"/>
      <c r="P7950" s="24"/>
    </row>
    <row r="7951" spans="14:16" x14ac:dyDescent="0.25">
      <c r="N7951" s="24"/>
      <c r="P7951" s="24"/>
    </row>
    <row r="7952" spans="14:16" x14ac:dyDescent="0.25">
      <c r="N7952" s="24"/>
      <c r="P7952" s="24"/>
    </row>
    <row r="7953" spans="14:16" x14ac:dyDescent="0.25">
      <c r="N7953" s="24"/>
      <c r="P7953" s="24"/>
    </row>
    <row r="7954" spans="14:16" x14ac:dyDescent="0.25">
      <c r="N7954" s="24"/>
      <c r="P7954" s="24"/>
    </row>
    <row r="7955" spans="14:16" x14ac:dyDescent="0.25">
      <c r="N7955" s="24"/>
      <c r="P7955" s="24"/>
    </row>
    <row r="7956" spans="14:16" x14ac:dyDescent="0.25">
      <c r="N7956" s="24"/>
      <c r="P7956" s="24"/>
    </row>
    <row r="7957" spans="14:16" x14ac:dyDescent="0.25">
      <c r="N7957" s="24"/>
      <c r="P7957" s="24"/>
    </row>
    <row r="7958" spans="14:16" x14ac:dyDescent="0.25">
      <c r="N7958" s="24"/>
      <c r="P7958" s="24"/>
    </row>
    <row r="7959" spans="14:16" x14ac:dyDescent="0.25">
      <c r="N7959" s="24"/>
      <c r="P7959" s="24"/>
    </row>
    <row r="7960" spans="14:16" x14ac:dyDescent="0.25">
      <c r="N7960" s="24"/>
      <c r="P7960" s="24"/>
    </row>
    <row r="7961" spans="14:16" x14ac:dyDescent="0.25">
      <c r="N7961" s="24"/>
      <c r="P7961" s="24"/>
    </row>
    <row r="7962" spans="14:16" x14ac:dyDescent="0.25">
      <c r="N7962" s="24"/>
      <c r="P7962" s="24"/>
    </row>
    <row r="7963" spans="14:16" x14ac:dyDescent="0.25">
      <c r="N7963" s="24"/>
      <c r="P7963" s="24"/>
    </row>
    <row r="7964" spans="14:16" x14ac:dyDescent="0.25">
      <c r="N7964" s="24"/>
      <c r="P7964" s="24"/>
    </row>
    <row r="7965" spans="14:16" x14ac:dyDescent="0.25">
      <c r="N7965" s="24"/>
      <c r="P7965" s="24"/>
    </row>
    <row r="7966" spans="14:16" x14ac:dyDescent="0.25">
      <c r="N7966" s="24"/>
      <c r="P7966" s="24"/>
    </row>
    <row r="7967" spans="14:16" x14ac:dyDescent="0.25">
      <c r="N7967" s="24"/>
      <c r="P7967" s="24"/>
    </row>
    <row r="7968" spans="14:16" x14ac:dyDescent="0.25">
      <c r="N7968" s="24"/>
      <c r="P7968" s="24"/>
    </row>
    <row r="7969" spans="14:16" x14ac:dyDescent="0.25">
      <c r="N7969" s="24"/>
      <c r="P7969" s="24"/>
    </row>
    <row r="7970" spans="14:16" x14ac:dyDescent="0.25">
      <c r="N7970" s="24"/>
      <c r="P7970" s="24"/>
    </row>
    <row r="7971" spans="14:16" x14ac:dyDescent="0.25">
      <c r="N7971" s="24"/>
      <c r="P7971" s="24"/>
    </row>
    <row r="7972" spans="14:16" x14ac:dyDescent="0.25">
      <c r="N7972" s="24"/>
      <c r="P7972" s="24"/>
    </row>
    <row r="7973" spans="14:16" x14ac:dyDescent="0.25">
      <c r="N7973" s="24"/>
      <c r="P7973" s="24"/>
    </row>
    <row r="7974" spans="14:16" x14ac:dyDescent="0.25">
      <c r="N7974" s="24"/>
      <c r="P7974" s="24"/>
    </row>
    <row r="7975" spans="14:16" x14ac:dyDescent="0.25">
      <c r="N7975" s="24"/>
      <c r="P7975" s="24"/>
    </row>
    <row r="7976" spans="14:16" x14ac:dyDescent="0.25">
      <c r="N7976" s="24"/>
      <c r="P7976" s="24"/>
    </row>
    <row r="7977" spans="14:16" x14ac:dyDescent="0.25">
      <c r="N7977" s="24"/>
      <c r="P7977" s="24"/>
    </row>
    <row r="7978" spans="14:16" x14ac:dyDescent="0.25">
      <c r="N7978" s="24"/>
      <c r="P7978" s="24"/>
    </row>
    <row r="7979" spans="14:16" x14ac:dyDescent="0.25">
      <c r="N7979" s="24"/>
      <c r="P7979" s="24"/>
    </row>
    <row r="7980" spans="14:16" x14ac:dyDescent="0.25">
      <c r="N7980" s="24"/>
      <c r="P7980" s="24"/>
    </row>
    <row r="7981" spans="14:16" x14ac:dyDescent="0.25">
      <c r="N7981" s="24"/>
      <c r="P7981" s="24"/>
    </row>
    <row r="7982" spans="14:16" x14ac:dyDescent="0.25">
      <c r="N7982" s="24"/>
      <c r="P7982" s="24"/>
    </row>
    <row r="7983" spans="14:16" x14ac:dyDescent="0.25">
      <c r="N7983" s="24"/>
      <c r="P7983" s="24"/>
    </row>
    <row r="7984" spans="14:16" x14ac:dyDescent="0.25">
      <c r="N7984" s="24"/>
      <c r="P7984" s="24"/>
    </row>
    <row r="7985" spans="14:16" x14ac:dyDescent="0.25">
      <c r="N7985" s="24"/>
      <c r="P7985" s="24"/>
    </row>
    <row r="7986" spans="14:16" x14ac:dyDescent="0.25">
      <c r="N7986" s="24"/>
      <c r="P7986" s="24"/>
    </row>
    <row r="7987" spans="14:16" x14ac:dyDescent="0.25">
      <c r="N7987" s="24"/>
      <c r="P7987" s="24"/>
    </row>
    <row r="7988" spans="14:16" x14ac:dyDescent="0.25">
      <c r="N7988" s="24"/>
      <c r="P7988" s="24"/>
    </row>
    <row r="7989" spans="14:16" x14ac:dyDescent="0.25">
      <c r="N7989" s="24"/>
      <c r="P7989" s="24"/>
    </row>
    <row r="7990" spans="14:16" x14ac:dyDescent="0.25">
      <c r="N7990" s="24"/>
      <c r="P7990" s="24"/>
    </row>
    <row r="7991" spans="14:16" x14ac:dyDescent="0.25">
      <c r="N7991" s="24"/>
      <c r="P7991" s="24"/>
    </row>
    <row r="7992" spans="14:16" x14ac:dyDescent="0.25">
      <c r="N7992" s="24"/>
      <c r="P7992" s="24"/>
    </row>
    <row r="7993" spans="14:16" x14ac:dyDescent="0.25">
      <c r="N7993" s="24"/>
      <c r="P7993" s="24"/>
    </row>
    <row r="7994" spans="14:16" x14ac:dyDescent="0.25">
      <c r="N7994" s="24"/>
      <c r="P7994" s="24"/>
    </row>
    <row r="7995" spans="14:16" x14ac:dyDescent="0.25">
      <c r="N7995" s="24"/>
      <c r="P7995" s="24"/>
    </row>
    <row r="7996" spans="14:16" x14ac:dyDescent="0.25">
      <c r="N7996" s="24"/>
      <c r="P7996" s="24"/>
    </row>
    <row r="7997" spans="14:16" x14ac:dyDescent="0.25">
      <c r="N7997" s="24"/>
      <c r="P7997" s="24"/>
    </row>
    <row r="7998" spans="14:16" x14ac:dyDescent="0.25">
      <c r="N7998" s="24"/>
      <c r="P7998" s="24"/>
    </row>
    <row r="7999" spans="14:16" x14ac:dyDescent="0.25">
      <c r="N7999" s="24"/>
      <c r="P7999" s="24"/>
    </row>
    <row r="8000" spans="14:16" x14ac:dyDescent="0.25">
      <c r="N8000" s="24"/>
      <c r="P8000" s="24"/>
    </row>
    <row r="8001" spans="14:16" x14ac:dyDescent="0.25">
      <c r="N8001" s="24"/>
      <c r="P8001" s="24"/>
    </row>
    <row r="8002" spans="14:16" x14ac:dyDescent="0.25">
      <c r="N8002" s="24"/>
      <c r="P8002" s="24"/>
    </row>
    <row r="8003" spans="14:16" x14ac:dyDescent="0.25">
      <c r="N8003" s="24"/>
      <c r="P8003" s="24"/>
    </row>
    <row r="8004" spans="14:16" x14ac:dyDescent="0.25">
      <c r="N8004" s="24"/>
      <c r="P8004" s="24"/>
    </row>
    <row r="8005" spans="14:16" x14ac:dyDescent="0.25">
      <c r="N8005" s="24"/>
      <c r="P8005" s="24"/>
    </row>
    <row r="8006" spans="14:16" x14ac:dyDescent="0.25">
      <c r="N8006" s="24"/>
      <c r="P8006" s="24"/>
    </row>
    <row r="8007" spans="14:16" x14ac:dyDescent="0.25">
      <c r="N8007" s="24"/>
      <c r="P8007" s="24"/>
    </row>
    <row r="8008" spans="14:16" x14ac:dyDescent="0.25">
      <c r="N8008" s="24"/>
      <c r="P8008" s="24"/>
    </row>
    <row r="8009" spans="14:16" x14ac:dyDescent="0.25">
      <c r="N8009" s="24"/>
      <c r="P8009" s="24"/>
    </row>
    <row r="8010" spans="14:16" x14ac:dyDescent="0.25">
      <c r="N8010" s="24"/>
      <c r="P8010" s="24"/>
    </row>
    <row r="8011" spans="14:16" x14ac:dyDescent="0.25">
      <c r="N8011" s="24"/>
      <c r="P8011" s="24"/>
    </row>
    <row r="8012" spans="14:16" x14ac:dyDescent="0.25">
      <c r="N8012" s="24"/>
      <c r="P8012" s="24"/>
    </row>
    <row r="8013" spans="14:16" x14ac:dyDescent="0.25">
      <c r="N8013" s="24"/>
      <c r="P8013" s="24"/>
    </row>
    <row r="8014" spans="14:16" x14ac:dyDescent="0.25">
      <c r="N8014" s="24"/>
      <c r="P8014" s="24"/>
    </row>
    <row r="8015" spans="14:16" x14ac:dyDescent="0.25">
      <c r="N8015" s="24"/>
      <c r="P8015" s="24"/>
    </row>
    <row r="8016" spans="14:16" x14ac:dyDescent="0.25">
      <c r="N8016" s="24"/>
      <c r="P8016" s="24"/>
    </row>
    <row r="8017" spans="14:16" x14ac:dyDescent="0.25">
      <c r="N8017" s="24"/>
      <c r="P8017" s="24"/>
    </row>
    <row r="8018" spans="14:16" x14ac:dyDescent="0.25">
      <c r="N8018" s="24"/>
      <c r="P8018" s="24"/>
    </row>
    <row r="8019" spans="14:16" x14ac:dyDescent="0.25">
      <c r="N8019" s="24"/>
      <c r="P8019" s="24"/>
    </row>
    <row r="8020" spans="14:16" x14ac:dyDescent="0.25">
      <c r="N8020" s="24"/>
      <c r="P8020" s="24"/>
    </row>
    <row r="8021" spans="14:16" x14ac:dyDescent="0.25">
      <c r="N8021" s="24"/>
      <c r="P8021" s="24"/>
    </row>
    <row r="8022" spans="14:16" x14ac:dyDescent="0.25">
      <c r="N8022" s="24"/>
      <c r="P8022" s="24"/>
    </row>
    <row r="8023" spans="14:16" x14ac:dyDescent="0.25">
      <c r="N8023" s="24"/>
      <c r="P8023" s="24"/>
    </row>
    <row r="8024" spans="14:16" x14ac:dyDescent="0.25">
      <c r="N8024" s="24"/>
      <c r="P8024" s="24"/>
    </row>
    <row r="8025" spans="14:16" x14ac:dyDescent="0.25">
      <c r="N8025" s="24"/>
      <c r="P8025" s="24"/>
    </row>
    <row r="8026" spans="14:16" x14ac:dyDescent="0.25">
      <c r="N8026" s="24"/>
      <c r="P8026" s="24"/>
    </row>
    <row r="8027" spans="14:16" x14ac:dyDescent="0.25">
      <c r="N8027" s="24"/>
      <c r="P8027" s="24"/>
    </row>
    <row r="8028" spans="14:16" x14ac:dyDescent="0.25">
      <c r="N8028" s="24"/>
      <c r="P8028" s="24"/>
    </row>
    <row r="8029" spans="14:16" x14ac:dyDescent="0.25">
      <c r="N8029" s="24"/>
      <c r="P8029" s="24"/>
    </row>
    <row r="8030" spans="14:16" x14ac:dyDescent="0.25">
      <c r="N8030" s="24"/>
      <c r="P8030" s="24"/>
    </row>
    <row r="8031" spans="14:16" x14ac:dyDescent="0.25">
      <c r="N8031" s="24"/>
      <c r="P8031" s="24"/>
    </row>
    <row r="8032" spans="14:16" x14ac:dyDescent="0.25">
      <c r="N8032" s="24"/>
      <c r="P8032" s="24"/>
    </row>
    <row r="8033" spans="14:16" x14ac:dyDescent="0.25">
      <c r="N8033" s="24"/>
      <c r="P8033" s="24"/>
    </row>
    <row r="8034" spans="14:16" x14ac:dyDescent="0.25">
      <c r="N8034" s="24"/>
      <c r="P8034" s="24"/>
    </row>
    <row r="8035" spans="14:16" x14ac:dyDescent="0.25">
      <c r="N8035" s="24"/>
      <c r="P8035" s="24"/>
    </row>
    <row r="8036" spans="14:16" x14ac:dyDescent="0.25">
      <c r="N8036" s="24"/>
      <c r="P8036" s="24"/>
    </row>
    <row r="8037" spans="14:16" x14ac:dyDescent="0.25">
      <c r="N8037" s="24"/>
      <c r="P8037" s="24"/>
    </row>
    <row r="8038" spans="14:16" x14ac:dyDescent="0.25">
      <c r="N8038" s="24"/>
      <c r="P8038" s="24"/>
    </row>
    <row r="8039" spans="14:16" x14ac:dyDescent="0.25">
      <c r="N8039" s="24"/>
      <c r="P8039" s="24"/>
    </row>
    <row r="8040" spans="14:16" x14ac:dyDescent="0.25">
      <c r="N8040" s="24"/>
      <c r="P8040" s="24"/>
    </row>
    <row r="8041" spans="14:16" x14ac:dyDescent="0.25">
      <c r="N8041" s="24"/>
      <c r="P8041" s="24"/>
    </row>
    <row r="8042" spans="14:16" x14ac:dyDescent="0.25">
      <c r="N8042" s="24"/>
      <c r="P8042" s="24"/>
    </row>
    <row r="8043" spans="14:16" x14ac:dyDescent="0.25">
      <c r="N8043" s="24"/>
      <c r="P8043" s="24"/>
    </row>
    <row r="8044" spans="14:16" x14ac:dyDescent="0.25">
      <c r="N8044" s="24"/>
      <c r="P8044" s="24"/>
    </row>
    <row r="8045" spans="14:16" x14ac:dyDescent="0.25">
      <c r="N8045" s="24"/>
      <c r="P8045" s="24"/>
    </row>
    <row r="8046" spans="14:16" x14ac:dyDescent="0.25">
      <c r="N8046" s="24"/>
      <c r="P8046" s="24"/>
    </row>
    <row r="8047" spans="14:16" x14ac:dyDescent="0.25">
      <c r="N8047" s="24"/>
      <c r="P8047" s="24"/>
    </row>
    <row r="8048" spans="14:16" x14ac:dyDescent="0.25">
      <c r="N8048" s="24"/>
      <c r="P8048" s="24"/>
    </row>
    <row r="8049" spans="14:16" x14ac:dyDescent="0.25">
      <c r="N8049" s="24"/>
      <c r="P8049" s="24"/>
    </row>
    <row r="8050" spans="14:16" x14ac:dyDescent="0.25">
      <c r="N8050" s="24"/>
      <c r="P8050" s="24"/>
    </row>
    <row r="8051" spans="14:16" x14ac:dyDescent="0.25">
      <c r="N8051" s="24"/>
      <c r="P8051" s="24"/>
    </row>
    <row r="8052" spans="14:16" x14ac:dyDescent="0.25">
      <c r="N8052" s="24"/>
      <c r="P8052" s="24"/>
    </row>
    <row r="8053" spans="14:16" x14ac:dyDescent="0.25">
      <c r="N8053" s="24"/>
      <c r="P8053" s="24"/>
    </row>
    <row r="8054" spans="14:16" x14ac:dyDescent="0.25">
      <c r="N8054" s="24"/>
      <c r="P8054" s="24"/>
    </row>
    <row r="8055" spans="14:16" x14ac:dyDescent="0.25">
      <c r="N8055" s="24"/>
      <c r="P8055" s="24"/>
    </row>
    <row r="8056" spans="14:16" x14ac:dyDescent="0.25">
      <c r="N8056" s="24"/>
      <c r="P8056" s="24"/>
    </row>
    <row r="8057" spans="14:16" x14ac:dyDescent="0.25">
      <c r="N8057" s="24"/>
      <c r="P8057" s="24"/>
    </row>
    <row r="8058" spans="14:16" x14ac:dyDescent="0.25">
      <c r="N8058" s="24"/>
      <c r="P8058" s="24"/>
    </row>
    <row r="8059" spans="14:16" x14ac:dyDescent="0.25">
      <c r="N8059" s="24"/>
      <c r="P8059" s="24"/>
    </row>
    <row r="8060" spans="14:16" x14ac:dyDescent="0.25">
      <c r="N8060" s="24"/>
      <c r="P8060" s="24"/>
    </row>
    <row r="8061" spans="14:16" x14ac:dyDescent="0.25">
      <c r="N8061" s="24"/>
      <c r="P8061" s="24"/>
    </row>
    <row r="8062" spans="14:16" x14ac:dyDescent="0.25">
      <c r="N8062" s="24"/>
      <c r="P8062" s="24"/>
    </row>
    <row r="8063" spans="14:16" x14ac:dyDescent="0.25">
      <c r="N8063" s="24"/>
      <c r="P8063" s="24"/>
    </row>
    <row r="8064" spans="14:16" x14ac:dyDescent="0.25">
      <c r="N8064" s="24"/>
      <c r="P8064" s="24"/>
    </row>
    <row r="8065" spans="14:16" x14ac:dyDescent="0.25">
      <c r="N8065" s="24"/>
      <c r="P8065" s="24"/>
    </row>
    <row r="8066" spans="14:16" x14ac:dyDescent="0.25">
      <c r="N8066" s="24"/>
      <c r="P8066" s="24"/>
    </row>
    <row r="8067" spans="14:16" x14ac:dyDescent="0.25">
      <c r="N8067" s="24"/>
      <c r="P8067" s="24"/>
    </row>
    <row r="8068" spans="14:16" x14ac:dyDescent="0.25">
      <c r="N8068" s="24"/>
      <c r="P8068" s="24"/>
    </row>
    <row r="8069" spans="14:16" x14ac:dyDescent="0.25">
      <c r="N8069" s="24"/>
      <c r="P8069" s="24"/>
    </row>
    <row r="8070" spans="14:16" x14ac:dyDescent="0.25">
      <c r="N8070" s="24"/>
      <c r="P8070" s="24"/>
    </row>
    <row r="8071" spans="14:16" x14ac:dyDescent="0.25">
      <c r="N8071" s="24"/>
      <c r="P8071" s="24"/>
    </row>
    <row r="8072" spans="14:16" x14ac:dyDescent="0.25">
      <c r="N8072" s="24"/>
      <c r="P8072" s="24"/>
    </row>
    <row r="8073" spans="14:16" x14ac:dyDescent="0.25">
      <c r="N8073" s="24"/>
      <c r="P8073" s="24"/>
    </row>
    <row r="8074" spans="14:16" x14ac:dyDescent="0.25">
      <c r="N8074" s="24"/>
      <c r="P8074" s="24"/>
    </row>
    <row r="8075" spans="14:16" x14ac:dyDescent="0.25">
      <c r="N8075" s="24"/>
      <c r="P8075" s="24"/>
    </row>
    <row r="8076" spans="14:16" x14ac:dyDescent="0.25">
      <c r="N8076" s="24"/>
      <c r="P8076" s="24"/>
    </row>
    <row r="8077" spans="14:16" x14ac:dyDescent="0.25">
      <c r="N8077" s="24"/>
      <c r="P8077" s="24"/>
    </row>
    <row r="8078" spans="14:16" x14ac:dyDescent="0.25">
      <c r="N8078" s="24"/>
      <c r="P8078" s="24"/>
    </row>
    <row r="8079" spans="14:16" x14ac:dyDescent="0.25">
      <c r="N8079" s="24"/>
      <c r="P8079" s="24"/>
    </row>
    <row r="8080" spans="14:16" x14ac:dyDescent="0.25">
      <c r="N8080" s="24"/>
      <c r="P8080" s="24"/>
    </row>
    <row r="8081" spans="14:16" x14ac:dyDescent="0.25">
      <c r="N8081" s="24"/>
      <c r="P8081" s="24"/>
    </row>
    <row r="8082" spans="14:16" x14ac:dyDescent="0.25">
      <c r="N8082" s="24"/>
      <c r="P8082" s="24"/>
    </row>
    <row r="8083" spans="14:16" x14ac:dyDescent="0.25">
      <c r="N8083" s="24"/>
      <c r="P8083" s="24"/>
    </row>
    <row r="8084" spans="14:16" x14ac:dyDescent="0.25">
      <c r="N8084" s="24"/>
      <c r="P8084" s="24"/>
    </row>
    <row r="8085" spans="14:16" x14ac:dyDescent="0.25">
      <c r="N8085" s="24"/>
      <c r="P8085" s="24"/>
    </row>
    <row r="8086" spans="14:16" x14ac:dyDescent="0.25">
      <c r="N8086" s="24"/>
      <c r="P8086" s="24"/>
    </row>
    <row r="8087" spans="14:16" x14ac:dyDescent="0.25">
      <c r="N8087" s="24"/>
      <c r="P8087" s="24"/>
    </row>
    <row r="8088" spans="14:16" x14ac:dyDescent="0.25">
      <c r="N8088" s="24"/>
      <c r="P8088" s="24"/>
    </row>
    <row r="8089" spans="14:16" x14ac:dyDescent="0.25">
      <c r="N8089" s="24"/>
      <c r="P8089" s="24"/>
    </row>
    <row r="8090" spans="14:16" x14ac:dyDescent="0.25">
      <c r="N8090" s="24"/>
      <c r="P8090" s="24"/>
    </row>
    <row r="8091" spans="14:16" x14ac:dyDescent="0.25">
      <c r="N8091" s="24"/>
      <c r="P8091" s="24"/>
    </row>
    <row r="8092" spans="14:16" x14ac:dyDescent="0.25">
      <c r="N8092" s="24"/>
      <c r="P8092" s="24"/>
    </row>
    <row r="8093" spans="14:16" x14ac:dyDescent="0.25">
      <c r="N8093" s="24"/>
      <c r="P8093" s="24"/>
    </row>
    <row r="8094" spans="14:16" x14ac:dyDescent="0.25">
      <c r="N8094" s="24"/>
      <c r="P8094" s="24"/>
    </row>
    <row r="8095" spans="14:16" x14ac:dyDescent="0.25">
      <c r="N8095" s="24"/>
      <c r="P8095" s="24"/>
    </row>
    <row r="8096" spans="14:16" x14ac:dyDescent="0.25">
      <c r="N8096" s="24"/>
      <c r="P8096" s="24"/>
    </row>
    <row r="8097" spans="14:16" x14ac:dyDescent="0.25">
      <c r="N8097" s="24"/>
      <c r="P8097" s="24"/>
    </row>
    <row r="8098" spans="14:16" x14ac:dyDescent="0.25">
      <c r="N8098" s="24"/>
      <c r="P8098" s="24"/>
    </row>
    <row r="8099" spans="14:16" x14ac:dyDescent="0.25">
      <c r="N8099" s="24"/>
      <c r="P8099" s="24"/>
    </row>
    <row r="8100" spans="14:16" x14ac:dyDescent="0.25">
      <c r="N8100" s="24"/>
      <c r="P8100" s="24"/>
    </row>
    <row r="8101" spans="14:16" x14ac:dyDescent="0.25">
      <c r="N8101" s="24"/>
      <c r="P8101" s="24"/>
    </row>
    <row r="8102" spans="14:16" x14ac:dyDescent="0.25">
      <c r="N8102" s="24"/>
      <c r="P8102" s="24"/>
    </row>
    <row r="8103" spans="14:16" x14ac:dyDescent="0.25">
      <c r="N8103" s="24"/>
      <c r="P8103" s="24"/>
    </row>
    <row r="8104" spans="14:16" x14ac:dyDescent="0.25">
      <c r="N8104" s="24"/>
      <c r="P8104" s="24"/>
    </row>
    <row r="8105" spans="14:16" x14ac:dyDescent="0.25">
      <c r="N8105" s="24"/>
      <c r="P8105" s="24"/>
    </row>
    <row r="8106" spans="14:16" x14ac:dyDescent="0.25">
      <c r="N8106" s="24"/>
      <c r="P8106" s="24"/>
    </row>
    <row r="8107" spans="14:16" x14ac:dyDescent="0.25">
      <c r="N8107" s="24"/>
      <c r="P8107" s="24"/>
    </row>
    <row r="8108" spans="14:16" x14ac:dyDescent="0.25">
      <c r="N8108" s="24"/>
      <c r="P8108" s="24"/>
    </row>
    <row r="8109" spans="14:16" x14ac:dyDescent="0.25">
      <c r="N8109" s="24"/>
      <c r="P8109" s="24"/>
    </row>
    <row r="8110" spans="14:16" x14ac:dyDescent="0.25">
      <c r="N8110" s="24"/>
      <c r="P8110" s="24"/>
    </row>
    <row r="8111" spans="14:16" x14ac:dyDescent="0.25">
      <c r="N8111" s="24"/>
      <c r="P8111" s="24"/>
    </row>
    <row r="8112" spans="14:16" x14ac:dyDescent="0.25">
      <c r="N8112" s="24"/>
      <c r="P8112" s="24"/>
    </row>
    <row r="8113" spans="14:16" x14ac:dyDescent="0.25">
      <c r="N8113" s="24"/>
      <c r="P8113" s="24"/>
    </row>
    <row r="8114" spans="14:16" x14ac:dyDescent="0.25">
      <c r="N8114" s="24"/>
      <c r="P8114" s="24"/>
    </row>
    <row r="8115" spans="14:16" x14ac:dyDescent="0.25">
      <c r="N8115" s="24"/>
      <c r="P8115" s="24"/>
    </row>
    <row r="8116" spans="14:16" x14ac:dyDescent="0.25">
      <c r="N8116" s="24"/>
      <c r="P8116" s="24"/>
    </row>
    <row r="8117" spans="14:16" x14ac:dyDescent="0.25">
      <c r="N8117" s="24"/>
      <c r="P8117" s="24"/>
    </row>
    <row r="8118" spans="14:16" x14ac:dyDescent="0.25">
      <c r="N8118" s="24"/>
      <c r="P8118" s="24"/>
    </row>
    <row r="8119" spans="14:16" x14ac:dyDescent="0.25">
      <c r="N8119" s="24"/>
      <c r="P8119" s="24"/>
    </row>
    <row r="8120" spans="14:16" x14ac:dyDescent="0.25">
      <c r="N8120" s="24"/>
      <c r="P8120" s="24"/>
    </row>
    <row r="8121" spans="14:16" x14ac:dyDescent="0.25">
      <c r="N8121" s="24"/>
      <c r="P8121" s="24"/>
    </row>
    <row r="8122" spans="14:16" x14ac:dyDescent="0.25">
      <c r="N8122" s="24"/>
      <c r="P8122" s="24"/>
    </row>
    <row r="8123" spans="14:16" x14ac:dyDescent="0.25">
      <c r="N8123" s="24"/>
      <c r="P8123" s="24"/>
    </row>
    <row r="8124" spans="14:16" x14ac:dyDescent="0.25">
      <c r="N8124" s="24"/>
      <c r="P8124" s="24"/>
    </row>
    <row r="8125" spans="14:16" x14ac:dyDescent="0.25">
      <c r="N8125" s="24"/>
      <c r="P8125" s="24"/>
    </row>
    <row r="8126" spans="14:16" x14ac:dyDescent="0.25">
      <c r="N8126" s="24"/>
      <c r="P8126" s="24"/>
    </row>
    <row r="8127" spans="14:16" x14ac:dyDescent="0.25">
      <c r="N8127" s="24"/>
      <c r="P8127" s="24"/>
    </row>
    <row r="8128" spans="14:16" x14ac:dyDescent="0.25">
      <c r="N8128" s="24"/>
      <c r="P8128" s="24"/>
    </row>
    <row r="8129" spans="14:16" x14ac:dyDescent="0.25">
      <c r="N8129" s="24"/>
      <c r="P8129" s="24"/>
    </row>
    <row r="8130" spans="14:16" x14ac:dyDescent="0.25">
      <c r="N8130" s="24"/>
      <c r="P8130" s="24"/>
    </row>
    <row r="8131" spans="14:16" x14ac:dyDescent="0.25">
      <c r="N8131" s="24"/>
      <c r="P8131" s="24"/>
    </row>
    <row r="8132" spans="14:16" x14ac:dyDescent="0.25">
      <c r="N8132" s="24"/>
      <c r="P8132" s="24"/>
    </row>
    <row r="8133" spans="14:16" x14ac:dyDescent="0.25">
      <c r="N8133" s="24"/>
      <c r="P8133" s="24"/>
    </row>
    <row r="8134" spans="14:16" x14ac:dyDescent="0.25">
      <c r="N8134" s="24"/>
      <c r="P8134" s="24"/>
    </row>
    <row r="8135" spans="14:16" x14ac:dyDescent="0.25">
      <c r="N8135" s="24"/>
      <c r="P8135" s="24"/>
    </row>
    <row r="8136" spans="14:16" x14ac:dyDescent="0.25">
      <c r="N8136" s="24"/>
      <c r="P8136" s="24"/>
    </row>
    <row r="8137" spans="14:16" x14ac:dyDescent="0.25">
      <c r="N8137" s="24"/>
      <c r="P8137" s="24"/>
    </row>
    <row r="8138" spans="14:16" x14ac:dyDescent="0.25">
      <c r="N8138" s="24"/>
      <c r="P8138" s="24"/>
    </row>
    <row r="8139" spans="14:16" x14ac:dyDescent="0.25">
      <c r="N8139" s="24"/>
      <c r="P8139" s="24"/>
    </row>
    <row r="8140" spans="14:16" x14ac:dyDescent="0.25">
      <c r="N8140" s="24"/>
      <c r="P8140" s="24"/>
    </row>
    <row r="8141" spans="14:16" x14ac:dyDescent="0.25">
      <c r="N8141" s="24"/>
      <c r="P8141" s="24"/>
    </row>
    <row r="8142" spans="14:16" x14ac:dyDescent="0.25">
      <c r="N8142" s="24"/>
      <c r="P8142" s="24"/>
    </row>
    <row r="8143" spans="14:16" x14ac:dyDescent="0.25">
      <c r="N8143" s="24"/>
      <c r="P8143" s="24"/>
    </row>
    <row r="8144" spans="14:16" x14ac:dyDescent="0.25">
      <c r="N8144" s="24"/>
      <c r="P8144" s="24"/>
    </row>
    <row r="8145" spans="14:16" x14ac:dyDescent="0.25">
      <c r="N8145" s="24"/>
      <c r="P8145" s="24"/>
    </row>
    <row r="8146" spans="14:16" x14ac:dyDescent="0.25">
      <c r="N8146" s="24"/>
      <c r="P8146" s="24"/>
    </row>
    <row r="8147" spans="14:16" x14ac:dyDescent="0.25">
      <c r="N8147" s="24"/>
      <c r="P8147" s="24"/>
    </row>
    <row r="8148" spans="14:16" x14ac:dyDescent="0.25">
      <c r="N8148" s="24"/>
      <c r="P8148" s="24"/>
    </row>
    <row r="8149" spans="14:16" x14ac:dyDescent="0.25">
      <c r="N8149" s="24"/>
      <c r="P8149" s="24"/>
    </row>
    <row r="8150" spans="14:16" x14ac:dyDescent="0.25">
      <c r="N8150" s="24"/>
      <c r="P8150" s="24"/>
    </row>
    <row r="8151" spans="14:16" x14ac:dyDescent="0.25">
      <c r="N8151" s="24"/>
      <c r="P8151" s="24"/>
    </row>
    <row r="8152" spans="14:16" x14ac:dyDescent="0.25">
      <c r="N8152" s="24"/>
      <c r="P8152" s="24"/>
    </row>
    <row r="8153" spans="14:16" x14ac:dyDescent="0.25">
      <c r="N8153" s="24"/>
      <c r="P8153" s="24"/>
    </row>
    <row r="8154" spans="14:16" x14ac:dyDescent="0.25">
      <c r="N8154" s="24"/>
      <c r="P8154" s="24"/>
    </row>
    <row r="8155" spans="14:16" x14ac:dyDescent="0.25">
      <c r="N8155" s="24"/>
      <c r="P8155" s="24"/>
    </row>
    <row r="8156" spans="14:16" x14ac:dyDescent="0.25">
      <c r="N8156" s="24"/>
      <c r="P8156" s="24"/>
    </row>
    <row r="8157" spans="14:16" x14ac:dyDescent="0.25">
      <c r="N8157" s="24"/>
      <c r="P8157" s="24"/>
    </row>
    <row r="8158" spans="14:16" x14ac:dyDescent="0.25">
      <c r="N8158" s="24"/>
      <c r="P8158" s="24"/>
    </row>
    <row r="8159" spans="14:16" x14ac:dyDescent="0.25">
      <c r="N8159" s="24"/>
      <c r="P8159" s="24"/>
    </row>
    <row r="8160" spans="14:16" x14ac:dyDescent="0.25">
      <c r="N8160" s="24"/>
      <c r="P8160" s="24"/>
    </row>
    <row r="8161" spans="14:16" x14ac:dyDescent="0.25">
      <c r="N8161" s="24"/>
      <c r="P8161" s="24"/>
    </row>
    <row r="8162" spans="14:16" x14ac:dyDescent="0.25">
      <c r="N8162" s="24"/>
      <c r="P8162" s="24"/>
    </row>
    <row r="8163" spans="14:16" x14ac:dyDescent="0.25">
      <c r="N8163" s="24"/>
      <c r="P8163" s="24"/>
    </row>
    <row r="8164" spans="14:16" x14ac:dyDescent="0.25">
      <c r="N8164" s="24"/>
      <c r="P8164" s="24"/>
    </row>
    <row r="8165" spans="14:16" x14ac:dyDescent="0.25">
      <c r="N8165" s="24"/>
      <c r="P8165" s="24"/>
    </row>
    <row r="8166" spans="14:16" x14ac:dyDescent="0.25">
      <c r="N8166" s="24"/>
      <c r="P8166" s="24"/>
    </row>
    <row r="8167" spans="14:16" x14ac:dyDescent="0.25">
      <c r="N8167" s="24"/>
      <c r="P8167" s="24"/>
    </row>
    <row r="8168" spans="14:16" x14ac:dyDescent="0.25">
      <c r="N8168" s="24"/>
      <c r="P8168" s="24"/>
    </row>
    <row r="8169" spans="14:16" x14ac:dyDescent="0.25">
      <c r="N8169" s="24"/>
      <c r="P8169" s="24"/>
    </row>
    <row r="8170" spans="14:16" x14ac:dyDescent="0.25">
      <c r="N8170" s="24"/>
      <c r="P8170" s="24"/>
    </row>
    <row r="8171" spans="14:16" x14ac:dyDescent="0.25">
      <c r="N8171" s="24"/>
      <c r="P8171" s="24"/>
    </row>
    <row r="8172" spans="14:16" x14ac:dyDescent="0.25">
      <c r="N8172" s="24"/>
      <c r="P8172" s="24"/>
    </row>
    <row r="8173" spans="14:16" x14ac:dyDescent="0.25">
      <c r="N8173" s="24"/>
      <c r="P8173" s="24"/>
    </row>
    <row r="8174" spans="14:16" x14ac:dyDescent="0.25">
      <c r="N8174" s="24"/>
      <c r="P8174" s="24"/>
    </row>
    <row r="8175" spans="14:16" x14ac:dyDescent="0.25">
      <c r="N8175" s="24"/>
      <c r="P8175" s="24"/>
    </row>
    <row r="8176" spans="14:16" x14ac:dyDescent="0.25">
      <c r="N8176" s="24"/>
      <c r="P8176" s="24"/>
    </row>
    <row r="8177" spans="14:16" x14ac:dyDescent="0.25">
      <c r="N8177" s="24"/>
      <c r="P8177" s="24"/>
    </row>
    <row r="8178" spans="14:16" x14ac:dyDescent="0.25">
      <c r="N8178" s="24"/>
      <c r="P8178" s="24"/>
    </row>
    <row r="8179" spans="14:16" x14ac:dyDescent="0.25">
      <c r="N8179" s="24"/>
      <c r="P8179" s="24"/>
    </row>
    <row r="8180" spans="14:16" x14ac:dyDescent="0.25">
      <c r="N8180" s="24"/>
      <c r="P8180" s="24"/>
    </row>
    <row r="8181" spans="14:16" x14ac:dyDescent="0.25">
      <c r="N8181" s="24"/>
      <c r="P8181" s="24"/>
    </row>
    <row r="8182" spans="14:16" x14ac:dyDescent="0.25">
      <c r="N8182" s="24"/>
      <c r="P8182" s="24"/>
    </row>
    <row r="8183" spans="14:16" x14ac:dyDescent="0.25">
      <c r="N8183" s="24"/>
      <c r="P8183" s="24"/>
    </row>
    <row r="8184" spans="14:16" x14ac:dyDescent="0.25">
      <c r="N8184" s="24"/>
      <c r="P8184" s="24"/>
    </row>
    <row r="8185" spans="14:16" x14ac:dyDescent="0.25">
      <c r="N8185" s="24"/>
      <c r="P8185" s="24"/>
    </row>
    <row r="8186" spans="14:16" x14ac:dyDescent="0.25">
      <c r="N8186" s="24"/>
      <c r="P8186" s="24"/>
    </row>
    <row r="8187" spans="14:16" x14ac:dyDescent="0.25">
      <c r="N8187" s="24"/>
      <c r="P8187" s="24"/>
    </row>
    <row r="8188" spans="14:16" x14ac:dyDescent="0.25">
      <c r="N8188" s="24"/>
      <c r="P8188" s="24"/>
    </row>
    <row r="8189" spans="14:16" x14ac:dyDescent="0.25">
      <c r="N8189" s="24"/>
      <c r="P8189" s="24"/>
    </row>
    <row r="8190" spans="14:16" x14ac:dyDescent="0.25">
      <c r="N8190" s="24"/>
      <c r="P8190" s="24"/>
    </row>
    <row r="8191" spans="14:16" x14ac:dyDescent="0.25">
      <c r="N8191" s="24"/>
      <c r="P8191" s="24"/>
    </row>
    <row r="8192" spans="14:16" x14ac:dyDescent="0.25">
      <c r="N8192" s="24"/>
      <c r="P8192" s="24"/>
    </row>
    <row r="8193" spans="14:16" x14ac:dyDescent="0.25">
      <c r="N8193" s="24"/>
      <c r="P8193" s="24"/>
    </row>
    <row r="8194" spans="14:16" x14ac:dyDescent="0.25">
      <c r="N8194" s="24"/>
      <c r="P8194" s="24"/>
    </row>
    <row r="8195" spans="14:16" x14ac:dyDescent="0.25">
      <c r="N8195" s="24"/>
      <c r="P8195" s="24"/>
    </row>
    <row r="8196" spans="14:16" x14ac:dyDescent="0.25">
      <c r="N8196" s="24"/>
      <c r="P8196" s="24"/>
    </row>
    <row r="8197" spans="14:16" x14ac:dyDescent="0.25">
      <c r="N8197" s="24"/>
      <c r="P8197" s="24"/>
    </row>
    <row r="8198" spans="14:16" x14ac:dyDescent="0.25">
      <c r="N8198" s="24"/>
      <c r="P8198" s="24"/>
    </row>
    <row r="8199" spans="14:16" x14ac:dyDescent="0.25">
      <c r="N8199" s="24"/>
      <c r="P8199" s="24"/>
    </row>
    <row r="8200" spans="14:16" x14ac:dyDescent="0.25">
      <c r="N8200" s="24"/>
      <c r="P8200" s="24"/>
    </row>
    <row r="8201" spans="14:16" x14ac:dyDescent="0.25">
      <c r="N8201" s="24"/>
      <c r="P8201" s="24"/>
    </row>
    <row r="8202" spans="14:16" x14ac:dyDescent="0.25">
      <c r="N8202" s="24"/>
      <c r="P8202" s="24"/>
    </row>
    <row r="8203" spans="14:16" x14ac:dyDescent="0.25">
      <c r="N8203" s="24"/>
      <c r="P8203" s="24"/>
    </row>
    <row r="8204" spans="14:16" x14ac:dyDescent="0.25">
      <c r="N8204" s="24"/>
      <c r="P8204" s="24"/>
    </row>
    <row r="8205" spans="14:16" x14ac:dyDescent="0.25">
      <c r="N8205" s="24"/>
      <c r="P8205" s="24"/>
    </row>
    <row r="8206" spans="14:16" x14ac:dyDescent="0.25">
      <c r="N8206" s="24"/>
      <c r="P8206" s="24"/>
    </row>
    <row r="8207" spans="14:16" x14ac:dyDescent="0.25">
      <c r="N8207" s="24"/>
      <c r="P8207" s="24"/>
    </row>
    <row r="8208" spans="14:16" x14ac:dyDescent="0.25">
      <c r="N8208" s="24"/>
      <c r="P8208" s="24"/>
    </row>
    <row r="8209" spans="14:16" x14ac:dyDescent="0.25">
      <c r="N8209" s="24"/>
      <c r="P8209" s="24"/>
    </row>
    <row r="8210" spans="14:16" x14ac:dyDescent="0.25">
      <c r="N8210" s="24"/>
      <c r="P8210" s="24"/>
    </row>
    <row r="8211" spans="14:16" x14ac:dyDescent="0.25">
      <c r="N8211" s="24"/>
      <c r="P8211" s="24"/>
    </row>
    <row r="8212" spans="14:16" x14ac:dyDescent="0.25">
      <c r="N8212" s="24"/>
      <c r="P8212" s="24"/>
    </row>
    <row r="8213" spans="14:16" x14ac:dyDescent="0.25">
      <c r="N8213" s="24"/>
      <c r="P8213" s="24"/>
    </row>
    <row r="8214" spans="14:16" x14ac:dyDescent="0.25">
      <c r="N8214" s="24"/>
      <c r="P8214" s="24"/>
    </row>
    <row r="8215" spans="14:16" x14ac:dyDescent="0.25">
      <c r="N8215" s="24"/>
      <c r="P8215" s="24"/>
    </row>
    <row r="8216" spans="14:16" x14ac:dyDescent="0.25">
      <c r="N8216" s="24"/>
      <c r="P8216" s="24"/>
    </row>
    <row r="8217" spans="14:16" x14ac:dyDescent="0.25">
      <c r="N8217" s="24"/>
      <c r="P8217" s="24"/>
    </row>
    <row r="8218" spans="14:16" x14ac:dyDescent="0.25">
      <c r="N8218" s="24"/>
      <c r="P8218" s="24"/>
    </row>
    <row r="8219" spans="14:16" x14ac:dyDescent="0.25">
      <c r="N8219" s="24"/>
      <c r="P8219" s="24"/>
    </row>
    <row r="8220" spans="14:16" x14ac:dyDescent="0.25">
      <c r="N8220" s="24"/>
      <c r="P8220" s="24"/>
    </row>
    <row r="8221" spans="14:16" x14ac:dyDescent="0.25">
      <c r="N8221" s="24"/>
      <c r="P8221" s="24"/>
    </row>
    <row r="8222" spans="14:16" x14ac:dyDescent="0.25">
      <c r="N8222" s="24"/>
      <c r="P8222" s="24"/>
    </row>
    <row r="8223" spans="14:16" x14ac:dyDescent="0.25">
      <c r="N8223" s="24"/>
      <c r="P8223" s="24"/>
    </row>
    <row r="8224" spans="14:16" x14ac:dyDescent="0.25">
      <c r="N8224" s="24"/>
      <c r="P8224" s="24"/>
    </row>
    <row r="8225" spans="14:16" x14ac:dyDescent="0.25">
      <c r="N8225" s="24"/>
      <c r="P8225" s="24"/>
    </row>
    <row r="8226" spans="14:16" x14ac:dyDescent="0.25">
      <c r="N8226" s="24"/>
      <c r="P8226" s="24"/>
    </row>
    <row r="8227" spans="14:16" x14ac:dyDescent="0.25">
      <c r="N8227" s="24"/>
      <c r="P8227" s="24"/>
    </row>
    <row r="8228" spans="14:16" x14ac:dyDescent="0.25">
      <c r="N8228" s="24"/>
      <c r="P8228" s="24"/>
    </row>
    <row r="8229" spans="14:16" x14ac:dyDescent="0.25">
      <c r="N8229" s="24"/>
      <c r="P8229" s="24"/>
    </row>
    <row r="8230" spans="14:16" x14ac:dyDescent="0.25">
      <c r="N8230" s="24"/>
      <c r="P8230" s="24"/>
    </row>
    <row r="8231" spans="14:16" x14ac:dyDescent="0.25">
      <c r="N8231" s="24"/>
      <c r="P8231" s="24"/>
    </row>
    <row r="8232" spans="14:16" x14ac:dyDescent="0.25">
      <c r="N8232" s="24"/>
      <c r="P8232" s="24"/>
    </row>
    <row r="8233" spans="14:16" x14ac:dyDescent="0.25">
      <c r="N8233" s="24"/>
      <c r="P8233" s="24"/>
    </row>
    <row r="8234" spans="14:16" x14ac:dyDescent="0.25">
      <c r="N8234" s="24"/>
      <c r="P8234" s="24"/>
    </row>
    <row r="8235" spans="14:16" x14ac:dyDescent="0.25">
      <c r="N8235" s="24"/>
      <c r="P8235" s="24"/>
    </row>
    <row r="8236" spans="14:16" x14ac:dyDescent="0.25">
      <c r="N8236" s="24"/>
      <c r="P8236" s="24"/>
    </row>
    <row r="8237" spans="14:16" x14ac:dyDescent="0.25">
      <c r="N8237" s="24"/>
      <c r="P8237" s="24"/>
    </row>
    <row r="8238" spans="14:16" x14ac:dyDescent="0.25">
      <c r="N8238" s="24"/>
      <c r="P8238" s="24"/>
    </row>
    <row r="8239" spans="14:16" x14ac:dyDescent="0.25">
      <c r="N8239" s="24"/>
      <c r="P8239" s="24"/>
    </row>
    <row r="8240" spans="14:16" x14ac:dyDescent="0.25">
      <c r="N8240" s="24"/>
      <c r="P8240" s="24"/>
    </row>
    <row r="8241" spans="14:16" x14ac:dyDescent="0.25">
      <c r="N8241" s="24"/>
      <c r="P8241" s="24"/>
    </row>
    <row r="8242" spans="14:16" x14ac:dyDescent="0.25">
      <c r="N8242" s="24"/>
      <c r="P8242" s="24"/>
    </row>
    <row r="8243" spans="14:16" x14ac:dyDescent="0.25">
      <c r="N8243" s="24"/>
      <c r="P8243" s="24"/>
    </row>
    <row r="8244" spans="14:16" x14ac:dyDescent="0.25">
      <c r="N8244" s="24"/>
      <c r="P8244" s="24"/>
    </row>
    <row r="8245" spans="14:16" x14ac:dyDescent="0.25">
      <c r="N8245" s="24"/>
      <c r="P8245" s="24"/>
    </row>
    <row r="8246" spans="14:16" x14ac:dyDescent="0.25">
      <c r="N8246" s="24"/>
      <c r="P8246" s="24"/>
    </row>
    <row r="8247" spans="14:16" x14ac:dyDescent="0.25">
      <c r="N8247" s="24"/>
      <c r="P8247" s="24"/>
    </row>
    <row r="8248" spans="14:16" x14ac:dyDescent="0.25">
      <c r="N8248" s="24"/>
      <c r="P8248" s="24"/>
    </row>
    <row r="8249" spans="14:16" x14ac:dyDescent="0.25">
      <c r="N8249" s="24"/>
      <c r="P8249" s="24"/>
    </row>
    <row r="8250" spans="14:16" x14ac:dyDescent="0.25">
      <c r="N8250" s="24"/>
      <c r="P8250" s="24"/>
    </row>
    <row r="8251" spans="14:16" x14ac:dyDescent="0.25">
      <c r="N8251" s="24"/>
      <c r="P8251" s="24"/>
    </row>
    <row r="8252" spans="14:16" x14ac:dyDescent="0.25">
      <c r="N8252" s="24"/>
      <c r="P8252" s="24"/>
    </row>
    <row r="8253" spans="14:16" x14ac:dyDescent="0.25">
      <c r="N8253" s="24"/>
      <c r="P8253" s="24"/>
    </row>
    <row r="8254" spans="14:16" x14ac:dyDescent="0.25">
      <c r="N8254" s="24"/>
      <c r="P8254" s="24"/>
    </row>
    <row r="8255" spans="14:16" x14ac:dyDescent="0.25">
      <c r="N8255" s="24"/>
      <c r="P8255" s="24"/>
    </row>
    <row r="8256" spans="14:16" x14ac:dyDescent="0.25">
      <c r="N8256" s="24"/>
      <c r="P8256" s="24"/>
    </row>
    <row r="8257" spans="14:16" x14ac:dyDescent="0.25">
      <c r="N8257" s="24"/>
      <c r="P8257" s="24"/>
    </row>
    <row r="8258" spans="14:16" x14ac:dyDescent="0.25">
      <c r="N8258" s="24"/>
      <c r="P8258" s="24"/>
    </row>
    <row r="8259" spans="14:16" x14ac:dyDescent="0.25">
      <c r="N8259" s="24"/>
      <c r="P8259" s="24"/>
    </row>
    <row r="8260" spans="14:16" x14ac:dyDescent="0.25">
      <c r="N8260" s="24"/>
      <c r="P8260" s="24"/>
    </row>
    <row r="8261" spans="14:16" x14ac:dyDescent="0.25">
      <c r="N8261" s="24"/>
      <c r="P8261" s="24"/>
    </row>
    <row r="8262" spans="14:16" x14ac:dyDescent="0.25">
      <c r="N8262" s="24"/>
      <c r="P8262" s="24"/>
    </row>
    <row r="8263" spans="14:16" x14ac:dyDescent="0.25">
      <c r="N8263" s="24"/>
      <c r="P8263" s="24"/>
    </row>
    <row r="8264" spans="14:16" x14ac:dyDescent="0.25">
      <c r="N8264" s="24"/>
      <c r="P8264" s="24"/>
    </row>
    <row r="8265" spans="14:16" x14ac:dyDescent="0.25">
      <c r="N8265" s="24"/>
      <c r="P8265" s="24"/>
    </row>
    <row r="8266" spans="14:16" x14ac:dyDescent="0.25">
      <c r="N8266" s="24"/>
      <c r="P8266" s="24"/>
    </row>
    <row r="8267" spans="14:16" x14ac:dyDescent="0.25">
      <c r="N8267" s="24"/>
      <c r="P8267" s="24"/>
    </row>
    <row r="8268" spans="14:16" x14ac:dyDescent="0.25">
      <c r="N8268" s="24"/>
      <c r="P8268" s="24"/>
    </row>
    <row r="8269" spans="14:16" x14ac:dyDescent="0.25">
      <c r="N8269" s="24"/>
      <c r="P8269" s="24"/>
    </row>
    <row r="8270" spans="14:16" x14ac:dyDescent="0.25">
      <c r="N8270" s="24"/>
      <c r="P8270" s="24"/>
    </row>
    <row r="8271" spans="14:16" x14ac:dyDescent="0.25">
      <c r="N8271" s="24"/>
      <c r="P8271" s="24"/>
    </row>
    <row r="8272" spans="14:16" x14ac:dyDescent="0.25">
      <c r="N8272" s="24"/>
      <c r="P8272" s="24"/>
    </row>
    <row r="8273" spans="14:16" x14ac:dyDescent="0.25">
      <c r="N8273" s="24"/>
      <c r="P8273" s="24"/>
    </row>
    <row r="8274" spans="14:16" x14ac:dyDescent="0.25">
      <c r="N8274" s="24"/>
      <c r="P8274" s="24"/>
    </row>
    <row r="8275" spans="14:16" x14ac:dyDescent="0.25">
      <c r="N8275" s="24"/>
      <c r="P8275" s="24"/>
    </row>
    <row r="8276" spans="14:16" x14ac:dyDescent="0.25">
      <c r="N8276" s="24"/>
      <c r="P8276" s="24"/>
    </row>
    <row r="8277" spans="14:16" x14ac:dyDescent="0.25">
      <c r="N8277" s="24"/>
      <c r="P8277" s="24"/>
    </row>
    <row r="8278" spans="14:16" x14ac:dyDescent="0.25">
      <c r="N8278" s="24"/>
      <c r="P8278" s="24"/>
    </row>
    <row r="8279" spans="14:16" x14ac:dyDescent="0.25">
      <c r="N8279" s="24"/>
      <c r="P8279" s="24"/>
    </row>
    <row r="8280" spans="14:16" x14ac:dyDescent="0.25">
      <c r="N8280" s="24"/>
      <c r="P8280" s="24"/>
    </row>
    <row r="8281" spans="14:16" x14ac:dyDescent="0.25">
      <c r="N8281" s="24"/>
      <c r="P8281" s="24"/>
    </row>
    <row r="8282" spans="14:16" x14ac:dyDescent="0.25">
      <c r="N8282" s="24"/>
      <c r="P8282" s="24"/>
    </row>
    <row r="8283" spans="14:16" x14ac:dyDescent="0.25">
      <c r="N8283" s="24"/>
      <c r="P8283" s="24"/>
    </row>
    <row r="8284" spans="14:16" x14ac:dyDescent="0.25">
      <c r="N8284" s="24"/>
      <c r="P8284" s="24"/>
    </row>
    <row r="8285" spans="14:16" x14ac:dyDescent="0.25">
      <c r="N8285" s="24"/>
      <c r="P8285" s="24"/>
    </row>
    <row r="8286" spans="14:16" x14ac:dyDescent="0.25">
      <c r="N8286" s="24"/>
      <c r="P8286" s="24"/>
    </row>
    <row r="8287" spans="14:16" x14ac:dyDescent="0.25">
      <c r="N8287" s="24"/>
      <c r="P8287" s="24"/>
    </row>
    <row r="8288" spans="14:16" x14ac:dyDescent="0.25">
      <c r="N8288" s="24"/>
      <c r="P8288" s="24"/>
    </row>
    <row r="8289" spans="14:16" x14ac:dyDescent="0.25">
      <c r="N8289" s="24"/>
      <c r="P8289" s="24"/>
    </row>
    <row r="8290" spans="14:16" x14ac:dyDescent="0.25">
      <c r="N8290" s="24"/>
      <c r="P8290" s="24"/>
    </row>
    <row r="8291" spans="14:16" x14ac:dyDescent="0.25">
      <c r="N8291" s="24"/>
      <c r="P8291" s="24"/>
    </row>
    <row r="8292" spans="14:16" x14ac:dyDescent="0.25">
      <c r="N8292" s="24"/>
      <c r="P8292" s="24"/>
    </row>
    <row r="8293" spans="14:16" x14ac:dyDescent="0.25">
      <c r="N8293" s="24"/>
      <c r="P8293" s="24"/>
    </row>
    <row r="8294" spans="14:16" x14ac:dyDescent="0.25">
      <c r="N8294" s="24"/>
      <c r="P8294" s="24"/>
    </row>
    <row r="8295" spans="14:16" x14ac:dyDescent="0.25">
      <c r="N8295" s="24"/>
      <c r="P8295" s="24"/>
    </row>
    <row r="8296" spans="14:16" x14ac:dyDescent="0.25">
      <c r="N8296" s="24"/>
      <c r="P8296" s="24"/>
    </row>
    <row r="8297" spans="14:16" x14ac:dyDescent="0.25">
      <c r="N8297" s="24"/>
      <c r="P8297" s="24"/>
    </row>
    <row r="8298" spans="14:16" x14ac:dyDescent="0.25">
      <c r="N8298" s="24"/>
      <c r="P8298" s="24"/>
    </row>
    <row r="8299" spans="14:16" x14ac:dyDescent="0.25">
      <c r="N8299" s="24"/>
      <c r="P8299" s="24"/>
    </row>
    <row r="8300" spans="14:16" x14ac:dyDescent="0.25">
      <c r="N8300" s="24"/>
      <c r="P8300" s="24"/>
    </row>
    <row r="8301" spans="14:16" x14ac:dyDescent="0.25">
      <c r="N8301" s="24"/>
      <c r="P8301" s="24"/>
    </row>
    <row r="8302" spans="14:16" x14ac:dyDescent="0.25">
      <c r="N8302" s="24"/>
      <c r="P8302" s="24"/>
    </row>
    <row r="8303" spans="14:16" x14ac:dyDescent="0.25">
      <c r="N8303" s="24"/>
      <c r="P8303" s="24"/>
    </row>
    <row r="8304" spans="14:16" x14ac:dyDescent="0.25">
      <c r="N8304" s="24"/>
      <c r="P8304" s="24"/>
    </row>
    <row r="8305" spans="14:16" x14ac:dyDescent="0.25">
      <c r="N8305" s="24"/>
      <c r="P8305" s="24"/>
    </row>
    <row r="8306" spans="14:16" x14ac:dyDescent="0.25">
      <c r="N8306" s="24"/>
      <c r="P8306" s="24"/>
    </row>
    <row r="8307" spans="14:16" x14ac:dyDescent="0.25">
      <c r="N8307" s="24"/>
      <c r="P8307" s="24"/>
    </row>
    <row r="8308" spans="14:16" x14ac:dyDescent="0.25">
      <c r="N8308" s="24"/>
      <c r="P8308" s="24"/>
    </row>
    <row r="8309" spans="14:16" x14ac:dyDescent="0.25">
      <c r="N8309" s="24"/>
      <c r="P8309" s="24"/>
    </row>
    <row r="8310" spans="14:16" x14ac:dyDescent="0.25">
      <c r="N8310" s="24"/>
      <c r="P8310" s="24"/>
    </row>
    <row r="8311" spans="14:16" x14ac:dyDescent="0.25">
      <c r="N8311" s="24"/>
      <c r="P8311" s="24"/>
    </row>
    <row r="8312" spans="14:16" x14ac:dyDescent="0.25">
      <c r="N8312" s="24"/>
      <c r="P8312" s="24"/>
    </row>
    <row r="8313" spans="14:16" x14ac:dyDescent="0.25">
      <c r="N8313" s="24"/>
      <c r="P8313" s="24"/>
    </row>
    <row r="8314" spans="14:16" x14ac:dyDescent="0.25">
      <c r="N8314" s="24"/>
      <c r="P8314" s="24"/>
    </row>
    <row r="8315" spans="14:16" x14ac:dyDescent="0.25">
      <c r="N8315" s="24"/>
      <c r="P8315" s="24"/>
    </row>
    <row r="8316" spans="14:16" x14ac:dyDescent="0.25">
      <c r="N8316" s="24"/>
      <c r="P8316" s="24"/>
    </row>
    <row r="8317" spans="14:16" x14ac:dyDescent="0.25">
      <c r="N8317" s="24"/>
      <c r="P8317" s="24"/>
    </row>
    <row r="8318" spans="14:16" x14ac:dyDescent="0.25">
      <c r="N8318" s="24"/>
      <c r="P8318" s="24"/>
    </row>
    <row r="8319" spans="14:16" x14ac:dyDescent="0.25">
      <c r="N8319" s="24"/>
      <c r="P8319" s="24"/>
    </row>
    <row r="8320" spans="14:16" x14ac:dyDescent="0.25">
      <c r="N8320" s="24"/>
      <c r="P8320" s="24"/>
    </row>
    <row r="8321" spans="14:16" x14ac:dyDescent="0.25">
      <c r="N8321" s="24"/>
      <c r="P8321" s="24"/>
    </row>
    <row r="8322" spans="14:16" x14ac:dyDescent="0.25">
      <c r="N8322" s="24"/>
      <c r="P8322" s="24"/>
    </row>
    <row r="8323" spans="14:16" x14ac:dyDescent="0.25">
      <c r="N8323" s="24"/>
      <c r="P8323" s="24"/>
    </row>
    <row r="8324" spans="14:16" x14ac:dyDescent="0.25">
      <c r="N8324" s="24"/>
      <c r="P8324" s="24"/>
    </row>
    <row r="8325" spans="14:16" x14ac:dyDescent="0.25">
      <c r="N8325" s="24"/>
      <c r="P8325" s="24"/>
    </row>
    <row r="8326" spans="14:16" x14ac:dyDescent="0.25">
      <c r="N8326" s="24"/>
      <c r="P8326" s="24"/>
    </row>
    <row r="8327" spans="14:16" x14ac:dyDescent="0.25">
      <c r="N8327" s="24"/>
      <c r="P8327" s="24"/>
    </row>
    <row r="8328" spans="14:16" x14ac:dyDescent="0.25">
      <c r="N8328" s="24"/>
      <c r="P8328" s="24"/>
    </row>
    <row r="8329" spans="14:16" x14ac:dyDescent="0.25">
      <c r="N8329" s="24"/>
      <c r="P8329" s="24"/>
    </row>
    <row r="8330" spans="14:16" x14ac:dyDescent="0.25">
      <c r="N8330" s="24"/>
      <c r="P8330" s="24"/>
    </row>
    <row r="8331" spans="14:16" x14ac:dyDescent="0.25">
      <c r="N8331" s="24"/>
      <c r="P8331" s="24"/>
    </row>
    <row r="8332" spans="14:16" x14ac:dyDescent="0.25">
      <c r="N8332" s="24"/>
      <c r="P8332" s="24"/>
    </row>
    <row r="8333" spans="14:16" x14ac:dyDescent="0.25">
      <c r="N8333" s="24"/>
      <c r="P8333" s="24"/>
    </row>
    <row r="8334" spans="14:16" x14ac:dyDescent="0.25">
      <c r="N8334" s="24"/>
      <c r="P8334" s="24"/>
    </row>
    <row r="8335" spans="14:16" x14ac:dyDescent="0.25">
      <c r="N8335" s="24"/>
      <c r="P8335" s="24"/>
    </row>
    <row r="8336" spans="14:16" x14ac:dyDescent="0.25">
      <c r="N8336" s="24"/>
      <c r="P8336" s="24"/>
    </row>
    <row r="8337" spans="14:16" x14ac:dyDescent="0.25">
      <c r="N8337" s="24"/>
      <c r="P8337" s="24"/>
    </row>
    <row r="8338" spans="14:16" x14ac:dyDescent="0.25">
      <c r="N8338" s="24"/>
      <c r="P8338" s="24"/>
    </row>
    <row r="8339" spans="14:16" x14ac:dyDescent="0.25">
      <c r="N8339" s="24"/>
      <c r="P8339" s="24"/>
    </row>
    <row r="8340" spans="14:16" x14ac:dyDescent="0.25">
      <c r="N8340" s="24"/>
      <c r="P8340" s="24"/>
    </row>
    <row r="8341" spans="14:16" x14ac:dyDescent="0.25">
      <c r="N8341" s="24"/>
      <c r="P8341" s="24"/>
    </row>
    <row r="8342" spans="14:16" x14ac:dyDescent="0.25">
      <c r="N8342" s="24"/>
      <c r="P8342" s="24"/>
    </row>
    <row r="8343" spans="14:16" x14ac:dyDescent="0.25">
      <c r="N8343" s="24"/>
      <c r="P8343" s="24"/>
    </row>
    <row r="8344" spans="14:16" x14ac:dyDescent="0.25">
      <c r="N8344" s="24"/>
      <c r="P8344" s="24"/>
    </row>
    <row r="8345" spans="14:16" x14ac:dyDescent="0.25">
      <c r="N8345" s="24"/>
      <c r="P8345" s="24"/>
    </row>
    <row r="8346" spans="14:16" x14ac:dyDescent="0.25">
      <c r="N8346" s="24"/>
      <c r="P8346" s="24"/>
    </row>
    <row r="8347" spans="14:16" x14ac:dyDescent="0.25">
      <c r="N8347" s="24"/>
      <c r="P8347" s="24"/>
    </row>
    <row r="8348" spans="14:16" x14ac:dyDescent="0.25">
      <c r="N8348" s="24"/>
      <c r="P8348" s="24"/>
    </row>
    <row r="8349" spans="14:16" x14ac:dyDescent="0.25">
      <c r="N8349" s="24"/>
      <c r="P8349" s="24"/>
    </row>
    <row r="8350" spans="14:16" x14ac:dyDescent="0.25">
      <c r="N8350" s="24"/>
      <c r="P8350" s="24"/>
    </row>
    <row r="8351" spans="14:16" x14ac:dyDescent="0.25">
      <c r="N8351" s="24"/>
      <c r="P8351" s="24"/>
    </row>
    <row r="8352" spans="14:16" x14ac:dyDescent="0.25">
      <c r="N8352" s="24"/>
      <c r="P8352" s="24"/>
    </row>
    <row r="8353" spans="14:16" x14ac:dyDescent="0.25">
      <c r="N8353" s="24"/>
      <c r="P8353" s="24"/>
    </row>
    <row r="8354" spans="14:16" x14ac:dyDescent="0.25">
      <c r="N8354" s="24"/>
      <c r="P8354" s="24"/>
    </row>
    <row r="8355" spans="14:16" x14ac:dyDescent="0.25">
      <c r="N8355" s="24"/>
      <c r="P8355" s="24"/>
    </row>
    <row r="8356" spans="14:16" x14ac:dyDescent="0.25">
      <c r="N8356" s="24"/>
      <c r="P8356" s="24"/>
    </row>
    <row r="8357" spans="14:16" x14ac:dyDescent="0.25">
      <c r="N8357" s="24"/>
      <c r="P8357" s="24"/>
    </row>
    <row r="8358" spans="14:16" x14ac:dyDescent="0.25">
      <c r="N8358" s="24"/>
      <c r="P8358" s="24"/>
    </row>
    <row r="8359" spans="14:16" x14ac:dyDescent="0.25">
      <c r="N8359" s="24"/>
      <c r="P8359" s="24"/>
    </row>
    <row r="8360" spans="14:16" x14ac:dyDescent="0.25">
      <c r="N8360" s="24"/>
      <c r="P8360" s="24"/>
    </row>
    <row r="8361" spans="14:16" x14ac:dyDescent="0.25">
      <c r="N8361" s="24"/>
      <c r="P8361" s="24"/>
    </row>
    <row r="8362" spans="14:16" x14ac:dyDescent="0.25">
      <c r="N8362" s="24"/>
      <c r="P8362" s="24"/>
    </row>
    <row r="8363" spans="14:16" x14ac:dyDescent="0.25">
      <c r="N8363" s="24"/>
      <c r="P8363" s="24"/>
    </row>
    <row r="8364" spans="14:16" x14ac:dyDescent="0.25">
      <c r="N8364" s="24"/>
      <c r="P8364" s="24"/>
    </row>
    <row r="8365" spans="14:16" x14ac:dyDescent="0.25">
      <c r="N8365" s="24"/>
      <c r="P8365" s="24"/>
    </row>
    <row r="8366" spans="14:16" x14ac:dyDescent="0.25">
      <c r="N8366" s="24"/>
      <c r="P8366" s="24"/>
    </row>
    <row r="8367" spans="14:16" x14ac:dyDescent="0.25">
      <c r="N8367" s="24"/>
      <c r="P8367" s="24"/>
    </row>
    <row r="8368" spans="14:16" x14ac:dyDescent="0.25">
      <c r="N8368" s="24"/>
      <c r="P8368" s="24"/>
    </row>
    <row r="8369" spans="14:16" x14ac:dyDescent="0.25">
      <c r="N8369" s="24"/>
      <c r="P8369" s="24"/>
    </row>
    <row r="8370" spans="14:16" x14ac:dyDescent="0.25">
      <c r="N8370" s="24"/>
      <c r="P8370" s="24"/>
    </row>
    <row r="8371" spans="14:16" x14ac:dyDescent="0.25">
      <c r="N8371" s="24"/>
      <c r="P8371" s="24"/>
    </row>
    <row r="8372" spans="14:16" x14ac:dyDescent="0.25">
      <c r="N8372" s="24"/>
      <c r="P8372" s="24"/>
    </row>
    <row r="8373" spans="14:16" x14ac:dyDescent="0.25">
      <c r="N8373" s="24"/>
      <c r="P8373" s="24"/>
    </row>
    <row r="8374" spans="14:16" x14ac:dyDescent="0.25">
      <c r="N8374" s="24"/>
      <c r="P8374" s="24"/>
    </row>
    <row r="8375" spans="14:16" x14ac:dyDescent="0.25">
      <c r="N8375" s="24"/>
      <c r="P8375" s="24"/>
    </row>
    <row r="8376" spans="14:16" x14ac:dyDescent="0.25">
      <c r="N8376" s="24"/>
      <c r="P8376" s="24"/>
    </row>
    <row r="8377" spans="14:16" x14ac:dyDescent="0.25">
      <c r="N8377" s="24"/>
      <c r="P8377" s="24"/>
    </row>
    <row r="8378" spans="14:16" x14ac:dyDescent="0.25">
      <c r="N8378" s="24"/>
      <c r="P8378" s="24"/>
    </row>
    <row r="8379" spans="14:16" x14ac:dyDescent="0.25">
      <c r="N8379" s="24"/>
      <c r="P8379" s="24"/>
    </row>
    <row r="8380" spans="14:16" x14ac:dyDescent="0.25">
      <c r="N8380" s="24"/>
      <c r="P8380" s="24"/>
    </row>
    <row r="8381" spans="14:16" x14ac:dyDescent="0.25">
      <c r="N8381" s="24"/>
      <c r="P8381" s="24"/>
    </row>
    <row r="8382" spans="14:16" x14ac:dyDescent="0.25">
      <c r="N8382" s="24"/>
      <c r="P8382" s="24"/>
    </row>
    <row r="8383" spans="14:16" x14ac:dyDescent="0.25">
      <c r="N8383" s="24"/>
      <c r="P8383" s="24"/>
    </row>
    <row r="8384" spans="14:16" x14ac:dyDescent="0.25">
      <c r="N8384" s="24"/>
      <c r="P8384" s="24"/>
    </row>
    <row r="8385" spans="14:16" x14ac:dyDescent="0.25">
      <c r="N8385" s="24"/>
      <c r="P8385" s="24"/>
    </row>
    <row r="8386" spans="14:16" x14ac:dyDescent="0.25">
      <c r="N8386" s="24"/>
      <c r="P8386" s="24"/>
    </row>
    <row r="8387" spans="14:16" x14ac:dyDescent="0.25">
      <c r="N8387" s="24"/>
      <c r="P8387" s="24"/>
    </row>
    <row r="8388" spans="14:16" x14ac:dyDescent="0.25">
      <c r="N8388" s="24"/>
      <c r="P8388" s="24"/>
    </row>
    <row r="8389" spans="14:16" x14ac:dyDescent="0.25">
      <c r="N8389" s="24"/>
      <c r="P8389" s="24"/>
    </row>
    <row r="8390" spans="14:16" x14ac:dyDescent="0.25">
      <c r="N8390" s="24"/>
      <c r="P8390" s="24"/>
    </row>
    <row r="8391" spans="14:16" x14ac:dyDescent="0.25">
      <c r="N8391" s="24"/>
      <c r="P8391" s="24"/>
    </row>
    <row r="8392" spans="14:16" x14ac:dyDescent="0.25">
      <c r="N8392" s="24"/>
      <c r="P8392" s="24"/>
    </row>
    <row r="8393" spans="14:16" x14ac:dyDescent="0.25">
      <c r="N8393" s="24"/>
      <c r="P8393" s="24"/>
    </row>
    <row r="8394" spans="14:16" x14ac:dyDescent="0.25">
      <c r="N8394" s="24"/>
      <c r="P8394" s="24"/>
    </row>
    <row r="8395" spans="14:16" x14ac:dyDescent="0.25">
      <c r="N8395" s="24"/>
      <c r="P8395" s="24"/>
    </row>
    <row r="8396" spans="14:16" x14ac:dyDescent="0.25">
      <c r="N8396" s="24"/>
      <c r="P8396" s="24"/>
    </row>
    <row r="8397" spans="14:16" x14ac:dyDescent="0.25">
      <c r="N8397" s="24"/>
      <c r="P8397" s="24"/>
    </row>
    <row r="8398" spans="14:16" x14ac:dyDescent="0.25">
      <c r="N8398" s="24"/>
      <c r="P8398" s="24"/>
    </row>
    <row r="8399" spans="14:16" x14ac:dyDescent="0.25">
      <c r="N8399" s="24"/>
      <c r="P8399" s="24"/>
    </row>
    <row r="8400" spans="14:16" x14ac:dyDescent="0.25">
      <c r="N8400" s="24"/>
      <c r="P8400" s="24"/>
    </row>
    <row r="8401" spans="14:16" x14ac:dyDescent="0.25">
      <c r="N8401" s="24"/>
      <c r="P8401" s="24"/>
    </row>
    <row r="8402" spans="14:16" x14ac:dyDescent="0.25">
      <c r="N8402" s="24"/>
      <c r="P8402" s="24"/>
    </row>
    <row r="8403" spans="14:16" x14ac:dyDescent="0.25">
      <c r="N8403" s="24"/>
      <c r="P8403" s="24"/>
    </row>
    <row r="8404" spans="14:16" x14ac:dyDescent="0.25">
      <c r="N8404" s="24"/>
      <c r="P8404" s="24"/>
    </row>
    <row r="8405" spans="14:16" x14ac:dyDescent="0.25">
      <c r="N8405" s="24"/>
      <c r="P8405" s="24"/>
    </row>
    <row r="8406" spans="14:16" x14ac:dyDescent="0.25">
      <c r="N8406" s="24"/>
      <c r="P8406" s="24"/>
    </row>
    <row r="8407" spans="14:16" x14ac:dyDescent="0.25">
      <c r="N8407" s="24"/>
      <c r="P8407" s="24"/>
    </row>
    <row r="8408" spans="14:16" x14ac:dyDescent="0.25">
      <c r="N8408" s="24"/>
      <c r="P8408" s="24"/>
    </row>
    <row r="8409" spans="14:16" x14ac:dyDescent="0.25">
      <c r="N8409" s="24"/>
      <c r="P8409" s="24"/>
    </row>
    <row r="8410" spans="14:16" x14ac:dyDescent="0.25">
      <c r="N8410" s="24"/>
      <c r="P8410" s="24"/>
    </row>
    <row r="8411" spans="14:16" x14ac:dyDescent="0.25">
      <c r="N8411" s="24"/>
      <c r="P8411" s="24"/>
    </row>
    <row r="8412" spans="14:16" x14ac:dyDescent="0.25">
      <c r="N8412" s="24"/>
      <c r="P8412" s="24"/>
    </row>
    <row r="8413" spans="14:16" x14ac:dyDescent="0.25">
      <c r="N8413" s="24"/>
      <c r="P8413" s="24"/>
    </row>
    <row r="8414" spans="14:16" x14ac:dyDescent="0.25">
      <c r="N8414" s="24"/>
      <c r="P8414" s="24"/>
    </row>
    <row r="8415" spans="14:16" x14ac:dyDescent="0.25">
      <c r="N8415" s="24"/>
      <c r="P8415" s="24"/>
    </row>
    <row r="8416" spans="14:16" x14ac:dyDescent="0.25">
      <c r="N8416" s="24"/>
      <c r="P8416" s="24"/>
    </row>
    <row r="8417" spans="14:16" x14ac:dyDescent="0.25">
      <c r="N8417" s="24"/>
      <c r="P8417" s="24"/>
    </row>
    <row r="8418" spans="14:16" x14ac:dyDescent="0.25">
      <c r="N8418" s="24"/>
      <c r="P8418" s="24"/>
    </row>
    <row r="8419" spans="14:16" x14ac:dyDescent="0.25">
      <c r="N8419" s="24"/>
      <c r="P8419" s="24"/>
    </row>
    <row r="8420" spans="14:16" x14ac:dyDescent="0.25">
      <c r="N8420" s="24"/>
      <c r="P8420" s="24"/>
    </row>
    <row r="8421" spans="14:16" x14ac:dyDescent="0.25">
      <c r="N8421" s="24"/>
      <c r="P8421" s="24"/>
    </row>
    <row r="8422" spans="14:16" x14ac:dyDescent="0.25">
      <c r="N8422" s="24"/>
      <c r="P8422" s="24"/>
    </row>
    <row r="8423" spans="14:16" x14ac:dyDescent="0.25">
      <c r="N8423" s="24"/>
      <c r="P8423" s="24"/>
    </row>
    <row r="8424" spans="14:16" x14ac:dyDescent="0.25">
      <c r="N8424" s="24"/>
      <c r="P8424" s="24"/>
    </row>
    <row r="8425" spans="14:16" x14ac:dyDescent="0.25">
      <c r="N8425" s="24"/>
      <c r="P8425" s="24"/>
    </row>
    <row r="8426" spans="14:16" x14ac:dyDescent="0.25">
      <c r="N8426" s="24"/>
      <c r="P8426" s="24"/>
    </row>
    <row r="8427" spans="14:16" x14ac:dyDescent="0.25">
      <c r="N8427" s="24"/>
      <c r="P8427" s="24"/>
    </row>
    <row r="8428" spans="14:16" x14ac:dyDescent="0.25">
      <c r="N8428" s="24"/>
      <c r="P8428" s="24"/>
    </row>
    <row r="8429" spans="14:16" x14ac:dyDescent="0.25">
      <c r="N8429" s="24"/>
      <c r="P8429" s="24"/>
    </row>
    <row r="8430" spans="14:16" x14ac:dyDescent="0.25">
      <c r="N8430" s="24"/>
      <c r="P8430" s="24"/>
    </row>
    <row r="8431" spans="14:16" x14ac:dyDescent="0.25">
      <c r="N8431" s="24"/>
      <c r="P8431" s="24"/>
    </row>
    <row r="8432" spans="14:16" x14ac:dyDescent="0.25">
      <c r="N8432" s="24"/>
      <c r="P8432" s="24"/>
    </row>
    <row r="8433" spans="14:16" x14ac:dyDescent="0.25">
      <c r="N8433" s="24"/>
      <c r="P8433" s="24"/>
    </row>
    <row r="8434" spans="14:16" x14ac:dyDescent="0.25">
      <c r="N8434" s="24"/>
      <c r="P8434" s="24"/>
    </row>
    <row r="8435" spans="14:16" x14ac:dyDescent="0.25">
      <c r="N8435" s="24"/>
      <c r="P8435" s="24"/>
    </row>
    <row r="8436" spans="14:16" x14ac:dyDescent="0.25">
      <c r="N8436" s="24"/>
      <c r="P8436" s="24"/>
    </row>
    <row r="8437" spans="14:16" x14ac:dyDescent="0.25">
      <c r="N8437" s="24"/>
      <c r="P8437" s="24"/>
    </row>
    <row r="8438" spans="14:16" x14ac:dyDescent="0.25">
      <c r="N8438" s="24"/>
      <c r="P8438" s="24"/>
    </row>
    <row r="8439" spans="14:16" x14ac:dyDescent="0.25">
      <c r="N8439" s="24"/>
      <c r="P8439" s="24"/>
    </row>
    <row r="8440" spans="14:16" x14ac:dyDescent="0.25">
      <c r="N8440" s="24"/>
      <c r="P8440" s="24"/>
    </row>
    <row r="8441" spans="14:16" x14ac:dyDescent="0.25">
      <c r="N8441" s="24"/>
      <c r="P8441" s="24"/>
    </row>
    <row r="8442" spans="14:16" x14ac:dyDescent="0.25">
      <c r="N8442" s="24"/>
      <c r="P8442" s="24"/>
    </row>
    <row r="8443" spans="14:16" x14ac:dyDescent="0.25">
      <c r="N8443" s="24"/>
      <c r="P8443" s="24"/>
    </row>
    <row r="8444" spans="14:16" x14ac:dyDescent="0.25">
      <c r="N8444" s="24"/>
      <c r="P8444" s="24"/>
    </row>
    <row r="8445" spans="14:16" x14ac:dyDescent="0.25">
      <c r="N8445" s="24"/>
      <c r="P8445" s="24"/>
    </row>
    <row r="8446" spans="14:16" x14ac:dyDescent="0.25">
      <c r="N8446" s="24"/>
      <c r="P8446" s="24"/>
    </row>
    <row r="8447" spans="14:16" x14ac:dyDescent="0.25">
      <c r="N8447" s="24"/>
      <c r="P8447" s="24"/>
    </row>
    <row r="8448" spans="14:16" x14ac:dyDescent="0.25">
      <c r="N8448" s="24"/>
      <c r="P8448" s="24"/>
    </row>
    <row r="8449" spans="14:16" x14ac:dyDescent="0.25">
      <c r="N8449" s="24"/>
      <c r="P8449" s="24"/>
    </row>
    <row r="8450" spans="14:16" x14ac:dyDescent="0.25">
      <c r="N8450" s="24"/>
      <c r="P8450" s="24"/>
    </row>
    <row r="8451" spans="14:16" x14ac:dyDescent="0.25">
      <c r="N8451" s="24"/>
      <c r="P8451" s="24"/>
    </row>
    <row r="8452" spans="14:16" x14ac:dyDescent="0.25">
      <c r="N8452" s="24"/>
      <c r="P8452" s="24"/>
    </row>
    <row r="8453" spans="14:16" x14ac:dyDescent="0.25">
      <c r="N8453" s="24"/>
      <c r="P8453" s="24"/>
    </row>
    <row r="8454" spans="14:16" x14ac:dyDescent="0.25">
      <c r="N8454" s="24"/>
      <c r="P8454" s="24"/>
    </row>
    <row r="8455" spans="14:16" x14ac:dyDescent="0.25">
      <c r="N8455" s="24"/>
      <c r="P8455" s="24"/>
    </row>
    <row r="8456" spans="14:16" x14ac:dyDescent="0.25">
      <c r="N8456" s="24"/>
      <c r="P8456" s="24"/>
    </row>
    <row r="8457" spans="14:16" x14ac:dyDescent="0.25">
      <c r="N8457" s="24"/>
      <c r="P8457" s="24"/>
    </row>
    <row r="8458" spans="14:16" x14ac:dyDescent="0.25">
      <c r="N8458" s="24"/>
      <c r="P8458" s="24"/>
    </row>
    <row r="8459" spans="14:16" x14ac:dyDescent="0.25">
      <c r="N8459" s="24"/>
      <c r="P8459" s="24"/>
    </row>
    <row r="8460" spans="14:16" x14ac:dyDescent="0.25">
      <c r="N8460" s="24"/>
      <c r="P8460" s="24"/>
    </row>
    <row r="8461" spans="14:16" x14ac:dyDescent="0.25">
      <c r="N8461" s="24"/>
      <c r="P8461" s="24"/>
    </row>
    <row r="8462" spans="14:16" x14ac:dyDescent="0.25">
      <c r="N8462" s="24"/>
      <c r="P8462" s="24"/>
    </row>
    <row r="8463" spans="14:16" x14ac:dyDescent="0.25">
      <c r="N8463" s="24"/>
      <c r="P8463" s="24"/>
    </row>
    <row r="8464" spans="14:16" x14ac:dyDescent="0.25">
      <c r="N8464" s="24"/>
      <c r="P8464" s="24"/>
    </row>
    <row r="8465" spans="14:16" x14ac:dyDescent="0.25">
      <c r="N8465" s="24"/>
      <c r="P8465" s="24"/>
    </row>
    <row r="8466" spans="14:16" x14ac:dyDescent="0.25">
      <c r="N8466" s="24"/>
      <c r="P8466" s="24"/>
    </row>
    <row r="8467" spans="14:16" x14ac:dyDescent="0.25">
      <c r="N8467" s="24"/>
      <c r="P8467" s="24"/>
    </row>
    <row r="8468" spans="14:16" x14ac:dyDescent="0.25">
      <c r="N8468" s="24"/>
      <c r="P8468" s="24"/>
    </row>
    <row r="8469" spans="14:16" x14ac:dyDescent="0.25">
      <c r="N8469" s="24"/>
      <c r="P8469" s="24"/>
    </row>
    <row r="8470" spans="14:16" x14ac:dyDescent="0.25">
      <c r="N8470" s="24"/>
      <c r="P8470" s="24"/>
    </row>
    <row r="8471" spans="14:16" x14ac:dyDescent="0.25">
      <c r="N8471" s="24"/>
      <c r="P8471" s="24"/>
    </row>
    <row r="8472" spans="14:16" x14ac:dyDescent="0.25">
      <c r="N8472" s="24"/>
      <c r="P8472" s="24"/>
    </row>
    <row r="8473" spans="14:16" x14ac:dyDescent="0.25">
      <c r="N8473" s="24"/>
      <c r="P8473" s="24"/>
    </row>
    <row r="8474" spans="14:16" x14ac:dyDescent="0.25">
      <c r="N8474" s="24"/>
      <c r="P8474" s="24"/>
    </row>
    <row r="8475" spans="14:16" x14ac:dyDescent="0.25">
      <c r="N8475" s="24"/>
      <c r="P8475" s="24"/>
    </row>
    <row r="8476" spans="14:16" x14ac:dyDescent="0.25">
      <c r="N8476" s="24"/>
      <c r="P8476" s="24"/>
    </row>
    <row r="8477" spans="14:16" x14ac:dyDescent="0.25">
      <c r="N8477" s="24"/>
      <c r="P8477" s="24"/>
    </row>
    <row r="8478" spans="14:16" x14ac:dyDescent="0.25">
      <c r="N8478" s="24"/>
      <c r="P8478" s="24"/>
    </row>
    <row r="8479" spans="14:16" x14ac:dyDescent="0.25">
      <c r="N8479" s="24"/>
      <c r="P8479" s="24"/>
    </row>
    <row r="8480" spans="14:16" x14ac:dyDescent="0.25">
      <c r="N8480" s="24"/>
      <c r="P8480" s="24"/>
    </row>
    <row r="8481" spans="14:16" x14ac:dyDescent="0.25">
      <c r="N8481" s="24"/>
      <c r="P8481" s="24"/>
    </row>
    <row r="8482" spans="14:16" x14ac:dyDescent="0.25">
      <c r="N8482" s="24"/>
      <c r="P8482" s="24"/>
    </row>
    <row r="8483" spans="14:16" x14ac:dyDescent="0.25">
      <c r="N8483" s="24"/>
      <c r="P8483" s="24"/>
    </row>
    <row r="8484" spans="14:16" x14ac:dyDescent="0.25">
      <c r="N8484" s="24"/>
      <c r="P8484" s="24"/>
    </row>
    <row r="8485" spans="14:16" x14ac:dyDescent="0.25">
      <c r="N8485" s="24"/>
      <c r="P8485" s="24"/>
    </row>
    <row r="8486" spans="14:16" x14ac:dyDescent="0.25">
      <c r="N8486" s="24"/>
      <c r="P8486" s="24"/>
    </row>
    <row r="8487" spans="14:16" x14ac:dyDescent="0.25">
      <c r="N8487" s="24"/>
      <c r="P8487" s="24"/>
    </row>
    <row r="8488" spans="14:16" x14ac:dyDescent="0.25">
      <c r="N8488" s="24"/>
      <c r="P8488" s="24"/>
    </row>
    <row r="8489" spans="14:16" x14ac:dyDescent="0.25">
      <c r="N8489" s="24"/>
      <c r="P8489" s="24"/>
    </row>
    <row r="8490" spans="14:16" x14ac:dyDescent="0.25">
      <c r="N8490" s="24"/>
      <c r="P8490" s="24"/>
    </row>
    <row r="8491" spans="14:16" x14ac:dyDescent="0.25">
      <c r="N8491" s="24"/>
      <c r="P8491" s="24"/>
    </row>
    <row r="8492" spans="14:16" x14ac:dyDescent="0.25">
      <c r="N8492" s="24"/>
      <c r="P8492" s="24"/>
    </row>
    <row r="8493" spans="14:16" x14ac:dyDescent="0.25">
      <c r="N8493" s="24"/>
      <c r="P8493" s="24"/>
    </row>
    <row r="8494" spans="14:16" x14ac:dyDescent="0.25">
      <c r="N8494" s="24"/>
      <c r="P8494" s="24"/>
    </row>
    <row r="8495" spans="14:16" x14ac:dyDescent="0.25">
      <c r="N8495" s="24"/>
      <c r="P8495" s="24"/>
    </row>
    <row r="8496" spans="14:16" x14ac:dyDescent="0.25">
      <c r="N8496" s="24"/>
      <c r="P8496" s="24"/>
    </row>
    <row r="8497" spans="14:16" x14ac:dyDescent="0.25">
      <c r="N8497" s="24"/>
      <c r="P8497" s="24"/>
    </row>
    <row r="8498" spans="14:16" x14ac:dyDescent="0.25">
      <c r="N8498" s="24"/>
      <c r="P8498" s="24"/>
    </row>
    <row r="8499" spans="14:16" x14ac:dyDescent="0.25">
      <c r="N8499" s="24"/>
      <c r="P8499" s="24"/>
    </row>
    <row r="8500" spans="14:16" x14ac:dyDescent="0.25">
      <c r="N8500" s="24"/>
      <c r="P8500" s="24"/>
    </row>
    <row r="8501" spans="14:16" x14ac:dyDescent="0.25">
      <c r="N8501" s="24"/>
      <c r="P8501" s="24"/>
    </row>
    <row r="8502" spans="14:16" x14ac:dyDescent="0.25">
      <c r="N8502" s="24"/>
      <c r="P8502" s="24"/>
    </row>
    <row r="8503" spans="14:16" x14ac:dyDescent="0.25">
      <c r="N8503" s="24"/>
      <c r="P8503" s="24"/>
    </row>
    <row r="8504" spans="14:16" x14ac:dyDescent="0.25">
      <c r="N8504" s="24"/>
      <c r="P8504" s="24"/>
    </row>
    <row r="8505" spans="14:16" x14ac:dyDescent="0.25">
      <c r="N8505" s="24"/>
      <c r="P8505" s="24"/>
    </row>
    <row r="8506" spans="14:16" x14ac:dyDescent="0.25">
      <c r="N8506" s="24"/>
      <c r="P8506" s="24"/>
    </row>
    <row r="8507" spans="14:16" x14ac:dyDescent="0.25">
      <c r="N8507" s="24"/>
      <c r="P8507" s="24"/>
    </row>
    <row r="8508" spans="14:16" x14ac:dyDescent="0.25">
      <c r="N8508" s="24"/>
      <c r="P8508" s="24"/>
    </row>
    <row r="8509" spans="14:16" x14ac:dyDescent="0.25">
      <c r="N8509" s="24"/>
      <c r="P8509" s="24"/>
    </row>
    <row r="8510" spans="14:16" x14ac:dyDescent="0.25">
      <c r="N8510" s="24"/>
      <c r="P8510" s="24"/>
    </row>
    <row r="8511" spans="14:16" x14ac:dyDescent="0.25">
      <c r="N8511" s="24"/>
      <c r="P8511" s="24"/>
    </row>
    <row r="8512" spans="14:16" x14ac:dyDescent="0.25">
      <c r="N8512" s="24"/>
      <c r="P8512" s="24"/>
    </row>
    <row r="8513" spans="14:16" x14ac:dyDescent="0.25">
      <c r="N8513" s="24"/>
      <c r="P8513" s="24"/>
    </row>
    <row r="8514" spans="14:16" x14ac:dyDescent="0.25">
      <c r="N8514" s="24"/>
      <c r="P8514" s="24"/>
    </row>
    <row r="8515" spans="14:16" x14ac:dyDescent="0.25">
      <c r="N8515" s="24"/>
      <c r="P8515" s="24"/>
    </row>
    <row r="8516" spans="14:16" x14ac:dyDescent="0.25">
      <c r="N8516" s="24"/>
      <c r="P8516" s="24"/>
    </row>
    <row r="8517" spans="14:16" x14ac:dyDescent="0.25">
      <c r="N8517" s="24"/>
      <c r="P8517" s="24"/>
    </row>
    <row r="8518" spans="14:16" x14ac:dyDescent="0.25">
      <c r="N8518" s="24"/>
      <c r="P8518" s="24"/>
    </row>
    <row r="8519" spans="14:16" x14ac:dyDescent="0.25">
      <c r="N8519" s="24"/>
      <c r="P8519" s="24"/>
    </row>
    <row r="8520" spans="14:16" x14ac:dyDescent="0.25">
      <c r="N8520" s="24"/>
      <c r="P8520" s="24"/>
    </row>
    <row r="8521" spans="14:16" x14ac:dyDescent="0.25">
      <c r="N8521" s="24"/>
      <c r="P8521" s="24"/>
    </row>
    <row r="8522" spans="14:16" x14ac:dyDescent="0.25">
      <c r="N8522" s="24"/>
      <c r="P8522" s="24"/>
    </row>
    <row r="8523" spans="14:16" x14ac:dyDescent="0.25">
      <c r="N8523" s="24"/>
      <c r="P8523" s="24"/>
    </row>
    <row r="8524" spans="14:16" x14ac:dyDescent="0.25">
      <c r="N8524" s="24"/>
      <c r="P8524" s="24"/>
    </row>
    <row r="8525" spans="14:16" x14ac:dyDescent="0.25">
      <c r="N8525" s="24"/>
      <c r="P8525" s="24"/>
    </row>
    <row r="8526" spans="14:16" x14ac:dyDescent="0.25">
      <c r="N8526" s="24"/>
      <c r="P8526" s="24"/>
    </row>
    <row r="8527" spans="14:16" x14ac:dyDescent="0.25">
      <c r="N8527" s="24"/>
      <c r="P8527" s="24"/>
    </row>
    <row r="8528" spans="14:16" x14ac:dyDescent="0.25">
      <c r="N8528" s="24"/>
      <c r="P8528" s="24"/>
    </row>
    <row r="8529" spans="14:16" x14ac:dyDescent="0.25">
      <c r="N8529" s="24"/>
      <c r="P8529" s="24"/>
    </row>
    <row r="8530" spans="14:16" x14ac:dyDescent="0.25">
      <c r="N8530" s="24"/>
      <c r="P8530" s="24"/>
    </row>
    <row r="8531" spans="14:16" x14ac:dyDescent="0.25">
      <c r="N8531" s="24"/>
      <c r="P8531" s="24"/>
    </row>
    <row r="8532" spans="14:16" x14ac:dyDescent="0.25">
      <c r="N8532" s="24"/>
      <c r="P8532" s="24"/>
    </row>
    <row r="8533" spans="14:16" x14ac:dyDescent="0.25">
      <c r="N8533" s="24"/>
      <c r="P8533" s="24"/>
    </row>
    <row r="8534" spans="14:16" x14ac:dyDescent="0.25">
      <c r="N8534" s="24"/>
      <c r="P8534" s="24"/>
    </row>
    <row r="8535" spans="14:16" x14ac:dyDescent="0.25">
      <c r="N8535" s="24"/>
      <c r="P8535" s="24"/>
    </row>
    <row r="8536" spans="14:16" x14ac:dyDescent="0.25">
      <c r="N8536" s="24"/>
      <c r="P8536" s="24"/>
    </row>
    <row r="8537" spans="14:16" x14ac:dyDescent="0.25">
      <c r="N8537" s="24"/>
      <c r="P8537" s="24"/>
    </row>
    <row r="8538" spans="14:16" x14ac:dyDescent="0.25">
      <c r="N8538" s="24"/>
      <c r="P8538" s="24"/>
    </row>
    <row r="8539" spans="14:16" x14ac:dyDescent="0.25">
      <c r="N8539" s="24"/>
      <c r="P8539" s="24"/>
    </row>
    <row r="8540" spans="14:16" x14ac:dyDescent="0.25">
      <c r="N8540" s="24"/>
      <c r="P8540" s="24"/>
    </row>
    <row r="8541" spans="14:16" x14ac:dyDescent="0.25">
      <c r="N8541" s="24"/>
      <c r="P8541" s="24"/>
    </row>
    <row r="8542" spans="14:16" x14ac:dyDescent="0.25">
      <c r="N8542" s="24"/>
      <c r="P8542" s="24"/>
    </row>
    <row r="8543" spans="14:16" x14ac:dyDescent="0.25">
      <c r="N8543" s="24"/>
      <c r="P8543" s="24"/>
    </row>
    <row r="8544" spans="14:16" x14ac:dyDescent="0.25">
      <c r="N8544" s="24"/>
      <c r="P8544" s="24"/>
    </row>
    <row r="8545" spans="14:16" x14ac:dyDescent="0.25">
      <c r="N8545" s="24"/>
      <c r="P8545" s="24"/>
    </row>
    <row r="8546" spans="14:16" x14ac:dyDescent="0.25">
      <c r="N8546" s="24"/>
      <c r="P8546" s="24"/>
    </row>
    <row r="8547" spans="14:16" x14ac:dyDescent="0.25">
      <c r="N8547" s="24"/>
      <c r="P8547" s="24"/>
    </row>
    <row r="8548" spans="14:16" x14ac:dyDescent="0.25">
      <c r="N8548" s="24"/>
      <c r="P8548" s="24"/>
    </row>
    <row r="8549" spans="14:16" x14ac:dyDescent="0.25">
      <c r="N8549" s="24"/>
      <c r="P8549" s="24"/>
    </row>
    <row r="8550" spans="14:16" x14ac:dyDescent="0.25">
      <c r="N8550" s="24"/>
      <c r="P8550" s="24"/>
    </row>
    <row r="8551" spans="14:16" x14ac:dyDescent="0.25">
      <c r="N8551" s="24"/>
      <c r="P8551" s="24"/>
    </row>
    <row r="8552" spans="14:16" x14ac:dyDescent="0.25">
      <c r="N8552" s="24"/>
      <c r="P8552" s="24"/>
    </row>
    <row r="8553" spans="14:16" x14ac:dyDescent="0.25">
      <c r="N8553" s="24"/>
      <c r="P8553" s="24"/>
    </row>
    <row r="8554" spans="14:16" x14ac:dyDescent="0.25">
      <c r="N8554" s="24"/>
      <c r="P8554" s="24"/>
    </row>
    <row r="8555" spans="14:16" x14ac:dyDescent="0.25">
      <c r="N8555" s="24"/>
      <c r="P8555" s="24"/>
    </row>
    <row r="8556" spans="14:16" x14ac:dyDescent="0.25">
      <c r="N8556" s="24"/>
      <c r="P8556" s="24"/>
    </row>
    <row r="8557" spans="14:16" x14ac:dyDescent="0.25">
      <c r="N8557" s="24"/>
      <c r="P8557" s="24"/>
    </row>
    <row r="8558" spans="14:16" x14ac:dyDescent="0.25">
      <c r="N8558" s="24"/>
      <c r="P8558" s="24"/>
    </row>
    <row r="8559" spans="14:16" x14ac:dyDescent="0.25">
      <c r="N8559" s="24"/>
      <c r="P8559" s="24"/>
    </row>
    <row r="8560" spans="14:16" x14ac:dyDescent="0.25">
      <c r="N8560" s="24"/>
      <c r="P8560" s="24"/>
    </row>
    <row r="8561" spans="14:16" x14ac:dyDescent="0.25">
      <c r="N8561" s="24"/>
      <c r="P8561" s="24"/>
    </row>
    <row r="8562" spans="14:16" x14ac:dyDescent="0.25">
      <c r="N8562" s="24"/>
      <c r="P8562" s="24"/>
    </row>
    <row r="8563" spans="14:16" x14ac:dyDescent="0.25">
      <c r="N8563" s="24"/>
      <c r="P8563" s="24"/>
    </row>
    <row r="8564" spans="14:16" x14ac:dyDescent="0.25">
      <c r="N8564" s="24"/>
      <c r="P8564" s="24"/>
    </row>
    <row r="8565" spans="14:16" x14ac:dyDescent="0.25">
      <c r="N8565" s="24"/>
      <c r="P8565" s="24"/>
    </row>
    <row r="8566" spans="14:16" x14ac:dyDescent="0.25">
      <c r="N8566" s="24"/>
      <c r="P8566" s="24"/>
    </row>
    <row r="8567" spans="14:16" x14ac:dyDescent="0.25">
      <c r="N8567" s="24"/>
      <c r="P8567" s="24"/>
    </row>
    <row r="8568" spans="14:16" x14ac:dyDescent="0.25">
      <c r="N8568" s="24"/>
      <c r="P8568" s="24"/>
    </row>
    <row r="8569" spans="14:16" x14ac:dyDescent="0.25">
      <c r="N8569" s="24"/>
      <c r="P8569" s="24"/>
    </row>
    <row r="8570" spans="14:16" x14ac:dyDescent="0.25">
      <c r="N8570" s="24"/>
      <c r="P8570" s="24"/>
    </row>
    <row r="8571" spans="14:16" x14ac:dyDescent="0.25">
      <c r="N8571" s="24"/>
      <c r="P8571" s="24"/>
    </row>
    <row r="8572" spans="14:16" x14ac:dyDescent="0.25">
      <c r="N8572" s="24"/>
      <c r="P8572" s="24"/>
    </row>
    <row r="8573" spans="14:16" x14ac:dyDescent="0.25">
      <c r="N8573" s="24"/>
      <c r="P8573" s="24"/>
    </row>
    <row r="8574" spans="14:16" x14ac:dyDescent="0.25">
      <c r="N8574" s="24"/>
      <c r="P8574" s="24"/>
    </row>
    <row r="8575" spans="14:16" x14ac:dyDescent="0.25">
      <c r="N8575" s="24"/>
      <c r="P8575" s="24"/>
    </row>
    <row r="8576" spans="14:16" x14ac:dyDescent="0.25">
      <c r="N8576" s="24"/>
      <c r="P8576" s="24"/>
    </row>
    <row r="8577" spans="14:16" x14ac:dyDescent="0.25">
      <c r="N8577" s="24"/>
      <c r="P8577" s="24"/>
    </row>
    <row r="8578" spans="14:16" x14ac:dyDescent="0.25">
      <c r="N8578" s="24"/>
      <c r="P8578" s="24"/>
    </row>
    <row r="8579" spans="14:16" x14ac:dyDescent="0.25">
      <c r="N8579" s="24"/>
      <c r="P8579" s="24"/>
    </row>
    <row r="8580" spans="14:16" x14ac:dyDescent="0.25">
      <c r="N8580" s="24"/>
      <c r="P8580" s="24"/>
    </row>
    <row r="8581" spans="14:16" x14ac:dyDescent="0.25">
      <c r="N8581" s="24"/>
      <c r="P8581" s="24"/>
    </row>
    <row r="8582" spans="14:16" x14ac:dyDescent="0.25">
      <c r="N8582" s="24"/>
      <c r="P8582" s="24"/>
    </row>
    <row r="8583" spans="14:16" x14ac:dyDescent="0.25">
      <c r="N8583" s="24"/>
      <c r="P8583" s="24"/>
    </row>
    <row r="8584" spans="14:16" x14ac:dyDescent="0.25">
      <c r="N8584" s="24"/>
      <c r="P8584" s="24"/>
    </row>
    <row r="8585" spans="14:16" x14ac:dyDescent="0.25">
      <c r="N8585" s="24"/>
      <c r="P8585" s="24"/>
    </row>
    <row r="8586" spans="14:16" x14ac:dyDescent="0.25">
      <c r="N8586" s="24"/>
      <c r="P8586" s="24"/>
    </row>
    <row r="8587" spans="14:16" x14ac:dyDescent="0.25">
      <c r="N8587" s="24"/>
      <c r="P8587" s="24"/>
    </row>
    <row r="8588" spans="14:16" x14ac:dyDescent="0.25">
      <c r="N8588" s="24"/>
      <c r="P8588" s="24"/>
    </row>
    <row r="8589" spans="14:16" x14ac:dyDescent="0.25">
      <c r="N8589" s="24"/>
      <c r="P8589" s="24"/>
    </row>
    <row r="8590" spans="14:16" x14ac:dyDescent="0.25">
      <c r="N8590" s="24"/>
      <c r="P8590" s="24"/>
    </row>
    <row r="8591" spans="14:16" x14ac:dyDescent="0.25">
      <c r="N8591" s="24"/>
      <c r="P8591" s="24"/>
    </row>
    <row r="8592" spans="14:16" x14ac:dyDescent="0.25">
      <c r="N8592" s="24"/>
      <c r="P8592" s="24"/>
    </row>
    <row r="8593" spans="14:16" x14ac:dyDescent="0.25">
      <c r="N8593" s="24"/>
      <c r="P8593" s="24"/>
    </row>
    <row r="8594" spans="14:16" x14ac:dyDescent="0.25">
      <c r="N8594" s="24"/>
      <c r="P8594" s="24"/>
    </row>
    <row r="8595" spans="14:16" x14ac:dyDescent="0.25">
      <c r="N8595" s="24"/>
      <c r="P8595" s="24"/>
    </row>
    <row r="8596" spans="14:16" x14ac:dyDescent="0.25">
      <c r="N8596" s="24"/>
      <c r="P8596" s="24"/>
    </row>
    <row r="8597" spans="14:16" x14ac:dyDescent="0.25">
      <c r="N8597" s="24"/>
      <c r="P8597" s="24"/>
    </row>
    <row r="8598" spans="14:16" x14ac:dyDescent="0.25">
      <c r="N8598" s="24"/>
      <c r="P8598" s="24"/>
    </row>
    <row r="8599" spans="14:16" x14ac:dyDescent="0.25">
      <c r="N8599" s="24"/>
      <c r="P8599" s="24"/>
    </row>
    <row r="8600" spans="14:16" x14ac:dyDescent="0.25">
      <c r="N8600" s="24"/>
      <c r="P8600" s="24"/>
    </row>
    <row r="8601" spans="14:16" x14ac:dyDescent="0.25">
      <c r="N8601" s="24"/>
      <c r="P8601" s="24"/>
    </row>
    <row r="8602" spans="14:16" x14ac:dyDescent="0.25">
      <c r="N8602" s="24"/>
      <c r="P8602" s="24"/>
    </row>
    <row r="8603" spans="14:16" x14ac:dyDescent="0.25">
      <c r="N8603" s="24"/>
      <c r="P8603" s="24"/>
    </row>
    <row r="8604" spans="14:16" x14ac:dyDescent="0.25">
      <c r="N8604" s="24"/>
      <c r="P8604" s="24"/>
    </row>
    <row r="8605" spans="14:16" x14ac:dyDescent="0.25">
      <c r="N8605" s="24"/>
      <c r="P8605" s="24"/>
    </row>
    <row r="8606" spans="14:16" x14ac:dyDescent="0.25">
      <c r="N8606" s="24"/>
      <c r="P8606" s="24"/>
    </row>
    <row r="8607" spans="14:16" x14ac:dyDescent="0.25">
      <c r="N8607" s="24"/>
      <c r="P8607" s="24"/>
    </row>
    <row r="8608" spans="14:16" x14ac:dyDescent="0.25">
      <c r="N8608" s="24"/>
      <c r="P8608" s="24"/>
    </row>
    <row r="8609" spans="14:16" x14ac:dyDescent="0.25">
      <c r="N8609" s="24"/>
      <c r="P8609" s="24"/>
    </row>
    <row r="8610" spans="14:16" x14ac:dyDescent="0.25">
      <c r="N8610" s="24"/>
      <c r="P8610" s="24"/>
    </row>
    <row r="8611" spans="14:16" x14ac:dyDescent="0.25">
      <c r="N8611" s="24"/>
      <c r="P8611" s="24"/>
    </row>
    <row r="8612" spans="14:16" x14ac:dyDescent="0.25">
      <c r="N8612" s="24"/>
      <c r="P8612" s="24"/>
    </row>
    <row r="8613" spans="14:16" x14ac:dyDescent="0.25">
      <c r="N8613" s="24"/>
      <c r="P8613" s="24"/>
    </row>
    <row r="8614" spans="14:16" x14ac:dyDescent="0.25">
      <c r="N8614" s="24"/>
      <c r="P8614" s="24"/>
    </row>
    <row r="8615" spans="14:16" x14ac:dyDescent="0.25">
      <c r="N8615" s="24"/>
      <c r="P8615" s="24"/>
    </row>
    <row r="8616" spans="14:16" x14ac:dyDescent="0.25">
      <c r="N8616" s="24"/>
      <c r="P8616" s="24"/>
    </row>
    <row r="8617" spans="14:16" x14ac:dyDescent="0.25">
      <c r="N8617" s="24"/>
      <c r="P8617" s="24"/>
    </row>
    <row r="8618" spans="14:16" x14ac:dyDescent="0.25">
      <c r="N8618" s="24"/>
      <c r="P8618" s="24"/>
    </row>
    <row r="8619" spans="14:16" x14ac:dyDescent="0.25">
      <c r="N8619" s="24"/>
      <c r="P8619" s="24"/>
    </row>
    <row r="8620" spans="14:16" x14ac:dyDescent="0.25">
      <c r="N8620" s="24"/>
      <c r="P8620" s="24"/>
    </row>
    <row r="8621" spans="14:16" x14ac:dyDescent="0.25">
      <c r="N8621" s="24"/>
      <c r="P8621" s="24"/>
    </row>
    <row r="8622" spans="14:16" x14ac:dyDescent="0.25">
      <c r="N8622" s="24"/>
      <c r="P8622" s="24"/>
    </row>
    <row r="8623" spans="14:16" x14ac:dyDescent="0.25">
      <c r="N8623" s="24"/>
      <c r="P8623" s="24"/>
    </row>
    <row r="8624" spans="14:16" x14ac:dyDescent="0.25">
      <c r="N8624" s="24"/>
      <c r="P8624" s="24"/>
    </row>
    <row r="8625" spans="14:16" x14ac:dyDescent="0.25">
      <c r="N8625" s="24"/>
      <c r="P8625" s="24"/>
    </row>
    <row r="8626" spans="14:16" x14ac:dyDescent="0.25">
      <c r="N8626" s="24"/>
      <c r="P8626" s="24"/>
    </row>
    <row r="8627" spans="14:16" x14ac:dyDescent="0.25">
      <c r="N8627" s="24"/>
      <c r="P8627" s="24"/>
    </row>
    <row r="8628" spans="14:16" x14ac:dyDescent="0.25">
      <c r="N8628" s="24"/>
      <c r="P8628" s="24"/>
    </row>
    <row r="8629" spans="14:16" x14ac:dyDescent="0.25">
      <c r="N8629" s="24"/>
      <c r="P8629" s="24"/>
    </row>
    <row r="8630" spans="14:16" x14ac:dyDescent="0.25">
      <c r="N8630" s="24"/>
      <c r="P8630" s="24"/>
    </row>
    <row r="8631" spans="14:16" x14ac:dyDescent="0.25">
      <c r="N8631" s="24"/>
      <c r="P8631" s="24"/>
    </row>
    <row r="8632" spans="14:16" x14ac:dyDescent="0.25">
      <c r="N8632" s="24"/>
      <c r="P8632" s="24"/>
    </row>
    <row r="8633" spans="14:16" x14ac:dyDescent="0.25">
      <c r="N8633" s="24"/>
      <c r="P8633" s="24"/>
    </row>
    <row r="8634" spans="14:16" x14ac:dyDescent="0.25">
      <c r="N8634" s="24"/>
      <c r="P8634" s="24"/>
    </row>
    <row r="8635" spans="14:16" x14ac:dyDescent="0.25">
      <c r="N8635" s="24"/>
      <c r="P8635" s="24"/>
    </row>
    <row r="8636" spans="14:16" x14ac:dyDescent="0.25">
      <c r="N8636" s="24"/>
      <c r="P8636" s="24"/>
    </row>
    <row r="8637" spans="14:16" x14ac:dyDescent="0.25">
      <c r="N8637" s="24"/>
      <c r="P8637" s="24"/>
    </row>
    <row r="8638" spans="14:16" x14ac:dyDescent="0.25">
      <c r="N8638" s="24"/>
      <c r="P8638" s="24"/>
    </row>
    <row r="8639" spans="14:16" x14ac:dyDescent="0.25">
      <c r="N8639" s="24"/>
      <c r="P8639" s="24"/>
    </row>
    <row r="8640" spans="14:16" x14ac:dyDescent="0.25">
      <c r="N8640" s="24"/>
      <c r="P8640" s="24"/>
    </row>
    <row r="8641" spans="14:16" x14ac:dyDescent="0.25">
      <c r="N8641" s="24"/>
      <c r="P8641" s="24"/>
    </row>
    <row r="8642" spans="14:16" x14ac:dyDescent="0.25">
      <c r="N8642" s="24"/>
      <c r="P8642" s="24"/>
    </row>
    <row r="8643" spans="14:16" x14ac:dyDescent="0.25">
      <c r="N8643" s="24"/>
      <c r="P8643" s="24"/>
    </row>
    <row r="8644" spans="14:16" x14ac:dyDescent="0.25">
      <c r="N8644" s="24"/>
      <c r="P8644" s="24"/>
    </row>
    <row r="8645" spans="14:16" x14ac:dyDescent="0.25">
      <c r="N8645" s="24"/>
      <c r="P8645" s="24"/>
    </row>
    <row r="8646" spans="14:16" x14ac:dyDescent="0.25">
      <c r="N8646" s="24"/>
      <c r="P8646" s="24"/>
    </row>
    <row r="8647" spans="14:16" x14ac:dyDescent="0.25">
      <c r="N8647" s="24"/>
      <c r="P8647" s="24"/>
    </row>
    <row r="8648" spans="14:16" x14ac:dyDescent="0.25">
      <c r="N8648" s="24"/>
      <c r="P8648" s="24"/>
    </row>
    <row r="8649" spans="14:16" x14ac:dyDescent="0.25">
      <c r="N8649" s="24"/>
      <c r="P8649" s="24"/>
    </row>
    <row r="8650" spans="14:16" x14ac:dyDescent="0.25">
      <c r="N8650" s="24"/>
      <c r="P8650" s="24"/>
    </row>
    <row r="8651" spans="14:16" x14ac:dyDescent="0.25">
      <c r="N8651" s="24"/>
      <c r="P8651" s="24"/>
    </row>
    <row r="8652" spans="14:16" x14ac:dyDescent="0.25">
      <c r="N8652" s="24"/>
      <c r="P8652" s="24"/>
    </row>
    <row r="8653" spans="14:16" x14ac:dyDescent="0.25">
      <c r="N8653" s="24"/>
      <c r="P8653" s="24"/>
    </row>
    <row r="8654" spans="14:16" x14ac:dyDescent="0.25">
      <c r="N8654" s="24"/>
      <c r="P8654" s="24"/>
    </row>
    <row r="8655" spans="14:16" x14ac:dyDescent="0.25">
      <c r="N8655" s="24"/>
      <c r="P8655" s="24"/>
    </row>
    <row r="8656" spans="14:16" x14ac:dyDescent="0.25">
      <c r="N8656" s="24"/>
      <c r="P8656" s="24"/>
    </row>
    <row r="8657" spans="14:16" x14ac:dyDescent="0.25">
      <c r="N8657" s="24"/>
      <c r="P8657" s="24"/>
    </row>
    <row r="8658" spans="14:16" x14ac:dyDescent="0.25">
      <c r="N8658" s="24"/>
      <c r="P8658" s="24"/>
    </row>
    <row r="8659" spans="14:16" x14ac:dyDescent="0.25">
      <c r="N8659" s="24"/>
      <c r="P8659" s="24"/>
    </row>
    <row r="8660" spans="14:16" x14ac:dyDescent="0.25">
      <c r="N8660" s="24"/>
      <c r="P8660" s="24"/>
    </row>
    <row r="8661" spans="14:16" x14ac:dyDescent="0.25">
      <c r="N8661" s="24"/>
      <c r="P8661" s="24"/>
    </row>
    <row r="8662" spans="14:16" x14ac:dyDescent="0.25">
      <c r="N8662" s="24"/>
      <c r="P8662" s="24"/>
    </row>
    <row r="8663" spans="14:16" x14ac:dyDescent="0.25">
      <c r="N8663" s="24"/>
      <c r="P8663" s="24"/>
    </row>
    <row r="8664" spans="14:16" x14ac:dyDescent="0.25">
      <c r="N8664" s="24"/>
      <c r="P8664" s="24"/>
    </row>
    <row r="8665" spans="14:16" x14ac:dyDescent="0.25">
      <c r="N8665" s="24"/>
      <c r="P8665" s="24"/>
    </row>
    <row r="8666" spans="14:16" x14ac:dyDescent="0.25">
      <c r="N8666" s="24"/>
      <c r="P8666" s="24"/>
    </row>
    <row r="8667" spans="14:16" x14ac:dyDescent="0.25">
      <c r="N8667" s="24"/>
      <c r="P8667" s="24"/>
    </row>
    <row r="8668" spans="14:16" x14ac:dyDescent="0.25">
      <c r="N8668" s="24"/>
      <c r="P8668" s="24"/>
    </row>
    <row r="8669" spans="14:16" x14ac:dyDescent="0.25">
      <c r="N8669" s="24"/>
      <c r="P8669" s="24"/>
    </row>
    <row r="8670" spans="14:16" x14ac:dyDescent="0.25">
      <c r="N8670" s="24"/>
      <c r="P8670" s="24"/>
    </row>
    <row r="8671" spans="14:16" x14ac:dyDescent="0.25">
      <c r="N8671" s="24"/>
      <c r="P8671" s="24"/>
    </row>
    <row r="8672" spans="14:16" x14ac:dyDescent="0.25">
      <c r="N8672" s="24"/>
      <c r="P8672" s="24"/>
    </row>
    <row r="8673" spans="14:16" x14ac:dyDescent="0.25">
      <c r="N8673" s="24"/>
      <c r="P8673" s="24"/>
    </row>
    <row r="8674" spans="14:16" x14ac:dyDescent="0.25">
      <c r="N8674" s="24"/>
      <c r="P8674" s="24"/>
    </row>
    <row r="8675" spans="14:16" x14ac:dyDescent="0.25">
      <c r="N8675" s="24"/>
      <c r="P8675" s="24"/>
    </row>
    <row r="8676" spans="14:16" x14ac:dyDescent="0.25">
      <c r="N8676" s="24"/>
      <c r="P8676" s="24"/>
    </row>
    <row r="8677" spans="14:16" x14ac:dyDescent="0.25">
      <c r="N8677" s="24"/>
      <c r="P8677" s="24"/>
    </row>
    <row r="8678" spans="14:16" x14ac:dyDescent="0.25">
      <c r="N8678" s="24"/>
      <c r="P8678" s="24"/>
    </row>
    <row r="8679" spans="14:16" x14ac:dyDescent="0.25">
      <c r="N8679" s="24"/>
      <c r="P8679" s="24"/>
    </row>
    <row r="8680" spans="14:16" x14ac:dyDescent="0.25">
      <c r="N8680" s="24"/>
      <c r="P8680" s="24"/>
    </row>
    <row r="8681" spans="14:16" x14ac:dyDescent="0.25">
      <c r="N8681" s="24"/>
      <c r="P8681" s="24"/>
    </row>
    <row r="8682" spans="14:16" x14ac:dyDescent="0.25">
      <c r="N8682" s="24"/>
      <c r="P8682" s="24"/>
    </row>
    <row r="8683" spans="14:16" x14ac:dyDescent="0.25">
      <c r="N8683" s="24"/>
      <c r="P8683" s="24"/>
    </row>
    <row r="8684" spans="14:16" x14ac:dyDescent="0.25">
      <c r="N8684" s="24"/>
      <c r="P8684" s="24"/>
    </row>
    <row r="8685" spans="14:16" x14ac:dyDescent="0.25">
      <c r="N8685" s="24"/>
      <c r="P8685" s="24"/>
    </row>
    <row r="8686" spans="14:16" x14ac:dyDescent="0.25">
      <c r="N8686" s="24"/>
      <c r="P8686" s="24"/>
    </row>
    <row r="8687" spans="14:16" x14ac:dyDescent="0.25">
      <c r="N8687" s="24"/>
      <c r="P8687" s="24"/>
    </row>
    <row r="8688" spans="14:16" x14ac:dyDescent="0.25">
      <c r="N8688" s="24"/>
      <c r="P8688" s="24"/>
    </row>
    <row r="8689" spans="14:16" x14ac:dyDescent="0.25">
      <c r="N8689" s="24"/>
      <c r="P8689" s="24"/>
    </row>
    <row r="8690" spans="14:16" x14ac:dyDescent="0.25">
      <c r="N8690" s="24"/>
      <c r="P8690" s="24"/>
    </row>
    <row r="8691" spans="14:16" x14ac:dyDescent="0.25">
      <c r="N8691" s="24"/>
      <c r="P8691" s="24"/>
    </row>
    <row r="8692" spans="14:16" x14ac:dyDescent="0.25">
      <c r="N8692" s="24"/>
      <c r="P8692" s="24"/>
    </row>
    <row r="8693" spans="14:16" x14ac:dyDescent="0.25">
      <c r="N8693" s="24"/>
      <c r="P8693" s="24"/>
    </row>
    <row r="8694" spans="14:16" x14ac:dyDescent="0.25">
      <c r="N8694" s="24"/>
      <c r="P8694" s="24"/>
    </row>
    <row r="8695" spans="14:16" x14ac:dyDescent="0.25">
      <c r="N8695" s="24"/>
      <c r="P8695" s="24"/>
    </row>
    <row r="8696" spans="14:16" x14ac:dyDescent="0.25">
      <c r="N8696" s="24"/>
      <c r="P8696" s="24"/>
    </row>
    <row r="8697" spans="14:16" x14ac:dyDescent="0.25">
      <c r="N8697" s="24"/>
      <c r="P8697" s="24"/>
    </row>
    <row r="8698" spans="14:16" x14ac:dyDescent="0.25">
      <c r="N8698" s="24"/>
      <c r="P8698" s="24"/>
    </row>
    <row r="8699" spans="14:16" x14ac:dyDescent="0.25">
      <c r="N8699" s="24"/>
      <c r="P8699" s="24"/>
    </row>
    <row r="8700" spans="14:16" x14ac:dyDescent="0.25">
      <c r="N8700" s="24"/>
      <c r="P8700" s="24"/>
    </row>
    <row r="8701" spans="14:16" x14ac:dyDescent="0.25">
      <c r="N8701" s="24"/>
      <c r="P8701" s="24"/>
    </row>
    <row r="8702" spans="14:16" x14ac:dyDescent="0.25">
      <c r="N8702" s="24"/>
      <c r="P8702" s="24"/>
    </row>
    <row r="8703" spans="14:16" x14ac:dyDescent="0.25">
      <c r="N8703" s="24"/>
      <c r="P8703" s="24"/>
    </row>
    <row r="8704" spans="14:16" x14ac:dyDescent="0.25">
      <c r="N8704" s="24"/>
      <c r="P8704" s="24"/>
    </row>
    <row r="8705" spans="14:16" x14ac:dyDescent="0.25">
      <c r="N8705" s="24"/>
      <c r="P8705" s="24"/>
    </row>
    <row r="8706" spans="14:16" x14ac:dyDescent="0.25">
      <c r="N8706" s="24"/>
      <c r="P8706" s="24"/>
    </row>
    <row r="8707" spans="14:16" x14ac:dyDescent="0.25">
      <c r="N8707" s="24"/>
      <c r="P8707" s="24"/>
    </row>
    <row r="8708" spans="14:16" x14ac:dyDescent="0.25">
      <c r="N8708" s="24"/>
      <c r="P8708" s="24"/>
    </row>
    <row r="8709" spans="14:16" x14ac:dyDescent="0.25">
      <c r="N8709" s="24"/>
      <c r="P8709" s="24"/>
    </row>
    <row r="8710" spans="14:16" x14ac:dyDescent="0.25">
      <c r="N8710" s="24"/>
      <c r="P8710" s="24"/>
    </row>
    <row r="8711" spans="14:16" x14ac:dyDescent="0.25">
      <c r="N8711" s="24"/>
      <c r="P8711" s="24"/>
    </row>
    <row r="8712" spans="14:16" x14ac:dyDescent="0.25">
      <c r="N8712" s="24"/>
      <c r="P8712" s="24"/>
    </row>
    <row r="8713" spans="14:16" x14ac:dyDescent="0.25">
      <c r="N8713" s="24"/>
      <c r="P8713" s="24"/>
    </row>
    <row r="8714" spans="14:16" x14ac:dyDescent="0.25">
      <c r="N8714" s="24"/>
      <c r="P8714" s="24"/>
    </row>
    <row r="8715" spans="14:16" x14ac:dyDescent="0.25">
      <c r="N8715" s="24"/>
      <c r="P8715" s="24"/>
    </row>
    <row r="8716" spans="14:16" x14ac:dyDescent="0.25">
      <c r="N8716" s="24"/>
      <c r="P8716" s="24"/>
    </row>
    <row r="8717" spans="14:16" x14ac:dyDescent="0.25">
      <c r="N8717" s="24"/>
      <c r="P8717" s="24"/>
    </row>
    <row r="8718" spans="14:16" x14ac:dyDescent="0.25">
      <c r="N8718" s="24"/>
      <c r="P8718" s="24"/>
    </row>
    <row r="8719" spans="14:16" x14ac:dyDescent="0.25">
      <c r="N8719" s="24"/>
      <c r="P8719" s="24"/>
    </row>
    <row r="8720" spans="14:16" x14ac:dyDescent="0.25">
      <c r="N8720" s="24"/>
      <c r="P8720" s="24"/>
    </row>
    <row r="8721" spans="14:16" x14ac:dyDescent="0.25">
      <c r="N8721" s="24"/>
      <c r="P8721" s="24"/>
    </row>
    <row r="8722" spans="14:16" x14ac:dyDescent="0.25">
      <c r="N8722" s="24"/>
      <c r="P8722" s="24"/>
    </row>
    <row r="8723" spans="14:16" x14ac:dyDescent="0.25">
      <c r="N8723" s="24"/>
      <c r="P8723" s="24"/>
    </row>
    <row r="8724" spans="14:16" x14ac:dyDescent="0.25">
      <c r="N8724" s="24"/>
      <c r="P8724" s="24"/>
    </row>
    <row r="8725" spans="14:16" x14ac:dyDescent="0.25">
      <c r="N8725" s="24"/>
      <c r="P8725" s="24"/>
    </row>
    <row r="8726" spans="14:16" x14ac:dyDescent="0.25">
      <c r="N8726" s="24"/>
      <c r="P8726" s="24"/>
    </row>
    <row r="8727" spans="14:16" x14ac:dyDescent="0.25">
      <c r="N8727" s="24"/>
      <c r="P8727" s="24"/>
    </row>
    <row r="8728" spans="14:16" x14ac:dyDescent="0.25">
      <c r="N8728" s="24"/>
      <c r="P8728" s="24"/>
    </row>
    <row r="8729" spans="14:16" x14ac:dyDescent="0.25">
      <c r="N8729" s="24"/>
      <c r="P8729" s="24"/>
    </row>
    <row r="8730" spans="14:16" x14ac:dyDescent="0.25">
      <c r="N8730" s="24"/>
      <c r="P8730" s="24"/>
    </row>
    <row r="8731" spans="14:16" x14ac:dyDescent="0.25">
      <c r="N8731" s="24"/>
      <c r="P8731" s="24"/>
    </row>
    <row r="8732" spans="14:16" x14ac:dyDescent="0.25">
      <c r="N8732" s="24"/>
      <c r="P8732" s="24"/>
    </row>
    <row r="8733" spans="14:16" x14ac:dyDescent="0.25">
      <c r="N8733" s="24"/>
      <c r="P8733" s="24"/>
    </row>
    <row r="8734" spans="14:16" x14ac:dyDescent="0.25">
      <c r="N8734" s="24"/>
      <c r="P8734" s="24"/>
    </row>
    <row r="8735" spans="14:16" x14ac:dyDescent="0.25">
      <c r="N8735" s="24"/>
      <c r="P8735" s="24"/>
    </row>
    <row r="8736" spans="14:16" x14ac:dyDescent="0.25">
      <c r="N8736" s="24"/>
      <c r="P8736" s="24"/>
    </row>
    <row r="8737" spans="14:16" x14ac:dyDescent="0.25">
      <c r="N8737" s="24"/>
      <c r="P8737" s="24"/>
    </row>
    <row r="8738" spans="14:16" x14ac:dyDescent="0.25">
      <c r="N8738" s="24"/>
      <c r="P8738" s="24"/>
    </row>
    <row r="8739" spans="14:16" x14ac:dyDescent="0.25">
      <c r="N8739" s="24"/>
      <c r="P8739" s="24"/>
    </row>
    <row r="8740" spans="14:16" x14ac:dyDescent="0.25">
      <c r="N8740" s="24"/>
      <c r="P8740" s="24"/>
    </row>
    <row r="8741" spans="14:16" x14ac:dyDescent="0.25">
      <c r="N8741" s="24"/>
      <c r="P8741" s="24"/>
    </row>
    <row r="8742" spans="14:16" x14ac:dyDescent="0.25">
      <c r="N8742" s="24"/>
      <c r="P8742" s="24"/>
    </row>
    <row r="8743" spans="14:16" x14ac:dyDescent="0.25">
      <c r="N8743" s="24"/>
      <c r="P8743" s="24"/>
    </row>
    <row r="8744" spans="14:16" x14ac:dyDescent="0.25">
      <c r="N8744" s="24"/>
      <c r="P8744" s="24"/>
    </row>
    <row r="8745" spans="14:16" x14ac:dyDescent="0.25">
      <c r="N8745" s="24"/>
      <c r="P8745" s="24"/>
    </row>
    <row r="8746" spans="14:16" x14ac:dyDescent="0.25">
      <c r="N8746" s="24"/>
      <c r="P8746" s="24"/>
    </row>
    <row r="8747" spans="14:16" x14ac:dyDescent="0.25">
      <c r="N8747" s="24"/>
      <c r="P8747" s="24"/>
    </row>
    <row r="8748" spans="14:16" x14ac:dyDescent="0.25">
      <c r="N8748" s="24"/>
      <c r="P8748" s="24"/>
    </row>
    <row r="8749" spans="14:16" x14ac:dyDescent="0.25">
      <c r="N8749" s="24"/>
      <c r="P8749" s="24"/>
    </row>
    <row r="8750" spans="14:16" x14ac:dyDescent="0.25">
      <c r="N8750" s="24"/>
      <c r="P8750" s="24"/>
    </row>
    <row r="8751" spans="14:16" x14ac:dyDescent="0.25">
      <c r="N8751" s="24"/>
      <c r="P8751" s="24"/>
    </row>
    <row r="8752" spans="14:16" x14ac:dyDescent="0.25">
      <c r="N8752" s="24"/>
      <c r="P8752" s="24"/>
    </row>
    <row r="8753" spans="14:16" x14ac:dyDescent="0.25">
      <c r="N8753" s="24"/>
      <c r="P8753" s="24"/>
    </row>
    <row r="8754" spans="14:16" x14ac:dyDescent="0.25">
      <c r="N8754" s="24"/>
      <c r="P8754" s="24"/>
    </row>
    <row r="8755" spans="14:16" x14ac:dyDescent="0.25">
      <c r="N8755" s="24"/>
      <c r="P8755" s="24"/>
    </row>
    <row r="8756" spans="14:16" x14ac:dyDescent="0.25">
      <c r="N8756" s="24"/>
      <c r="P8756" s="24"/>
    </row>
    <row r="8757" spans="14:16" x14ac:dyDescent="0.25">
      <c r="N8757" s="24"/>
      <c r="P8757" s="24"/>
    </row>
    <row r="8758" spans="14:16" x14ac:dyDescent="0.25">
      <c r="N8758" s="24"/>
      <c r="P8758" s="24"/>
    </row>
    <row r="8759" spans="14:16" x14ac:dyDescent="0.25">
      <c r="N8759" s="24"/>
      <c r="P8759" s="24"/>
    </row>
    <row r="8760" spans="14:16" x14ac:dyDescent="0.25">
      <c r="N8760" s="24"/>
      <c r="P8760" s="24"/>
    </row>
    <row r="8761" spans="14:16" x14ac:dyDescent="0.25">
      <c r="N8761" s="24"/>
      <c r="P8761" s="24"/>
    </row>
    <row r="8762" spans="14:16" x14ac:dyDescent="0.25">
      <c r="N8762" s="24"/>
      <c r="P8762" s="24"/>
    </row>
    <row r="8763" spans="14:16" x14ac:dyDescent="0.25">
      <c r="N8763" s="24"/>
      <c r="P8763" s="24"/>
    </row>
    <row r="8764" spans="14:16" x14ac:dyDescent="0.25">
      <c r="N8764" s="24"/>
      <c r="P8764" s="24"/>
    </row>
    <row r="8765" spans="14:16" x14ac:dyDescent="0.25">
      <c r="N8765" s="24"/>
      <c r="P8765" s="24"/>
    </row>
    <row r="8766" spans="14:16" x14ac:dyDescent="0.25">
      <c r="N8766" s="24"/>
      <c r="P8766" s="24"/>
    </row>
    <row r="8767" spans="14:16" x14ac:dyDescent="0.25">
      <c r="N8767" s="24"/>
      <c r="P8767" s="24"/>
    </row>
    <row r="8768" spans="14:16" x14ac:dyDescent="0.25">
      <c r="N8768" s="24"/>
      <c r="P8768" s="24"/>
    </row>
    <row r="8769" spans="14:16" x14ac:dyDescent="0.25">
      <c r="N8769" s="24"/>
      <c r="P8769" s="24"/>
    </row>
    <row r="8770" spans="14:16" x14ac:dyDescent="0.25">
      <c r="N8770" s="24"/>
      <c r="P8770" s="24"/>
    </row>
    <row r="8771" spans="14:16" x14ac:dyDescent="0.25">
      <c r="N8771" s="24"/>
      <c r="P8771" s="24"/>
    </row>
    <row r="8772" spans="14:16" x14ac:dyDescent="0.25">
      <c r="N8772" s="24"/>
      <c r="P8772" s="24"/>
    </row>
    <row r="8773" spans="14:16" x14ac:dyDescent="0.25">
      <c r="N8773" s="24"/>
      <c r="P8773" s="24"/>
    </row>
    <row r="8774" spans="14:16" x14ac:dyDescent="0.25">
      <c r="N8774" s="24"/>
      <c r="P8774" s="24"/>
    </row>
    <row r="8775" spans="14:16" x14ac:dyDescent="0.25">
      <c r="N8775" s="24"/>
      <c r="P8775" s="24"/>
    </row>
    <row r="8776" spans="14:16" x14ac:dyDescent="0.25">
      <c r="N8776" s="24"/>
      <c r="P8776" s="24"/>
    </row>
    <row r="8777" spans="14:16" x14ac:dyDescent="0.25">
      <c r="N8777" s="24"/>
      <c r="P8777" s="24"/>
    </row>
    <row r="8778" spans="14:16" x14ac:dyDescent="0.25">
      <c r="N8778" s="24"/>
      <c r="P8778" s="24"/>
    </row>
    <row r="8779" spans="14:16" x14ac:dyDescent="0.25">
      <c r="N8779" s="24"/>
      <c r="P8779" s="24"/>
    </row>
    <row r="8780" spans="14:16" x14ac:dyDescent="0.25">
      <c r="N8780" s="24"/>
      <c r="P8780" s="24"/>
    </row>
    <row r="8781" spans="14:16" x14ac:dyDescent="0.25">
      <c r="N8781" s="24"/>
      <c r="P8781" s="24"/>
    </row>
    <row r="8782" spans="14:16" x14ac:dyDescent="0.25">
      <c r="N8782" s="24"/>
      <c r="P8782" s="24"/>
    </row>
    <row r="8783" spans="14:16" x14ac:dyDescent="0.25">
      <c r="N8783" s="24"/>
      <c r="P8783" s="24"/>
    </row>
    <row r="8784" spans="14:16" x14ac:dyDescent="0.25">
      <c r="N8784" s="24"/>
      <c r="P8784" s="24"/>
    </row>
    <row r="8785" spans="14:16" x14ac:dyDescent="0.25">
      <c r="N8785" s="24"/>
      <c r="P8785" s="24"/>
    </row>
    <row r="8786" spans="14:16" x14ac:dyDescent="0.25">
      <c r="N8786" s="24"/>
      <c r="P8786" s="24"/>
    </row>
    <row r="8787" spans="14:16" x14ac:dyDescent="0.25">
      <c r="N8787" s="24"/>
      <c r="P8787" s="24"/>
    </row>
    <row r="8788" spans="14:16" x14ac:dyDescent="0.25">
      <c r="N8788" s="24"/>
      <c r="P8788" s="24"/>
    </row>
    <row r="8789" spans="14:16" x14ac:dyDescent="0.25">
      <c r="N8789" s="24"/>
      <c r="P8789" s="24"/>
    </row>
    <row r="8790" spans="14:16" x14ac:dyDescent="0.25">
      <c r="N8790" s="24"/>
      <c r="P8790" s="24"/>
    </row>
    <row r="8791" spans="14:16" x14ac:dyDescent="0.25">
      <c r="N8791" s="24"/>
      <c r="P8791" s="24"/>
    </row>
    <row r="8792" spans="14:16" x14ac:dyDescent="0.25">
      <c r="N8792" s="24"/>
      <c r="P8792" s="24"/>
    </row>
    <row r="8793" spans="14:16" x14ac:dyDescent="0.25">
      <c r="N8793" s="24"/>
      <c r="P8793" s="24"/>
    </row>
    <row r="8794" spans="14:16" x14ac:dyDescent="0.25">
      <c r="N8794" s="24"/>
      <c r="P8794" s="24"/>
    </row>
    <row r="8795" spans="14:16" x14ac:dyDescent="0.25">
      <c r="N8795" s="24"/>
      <c r="P8795" s="24"/>
    </row>
    <row r="8796" spans="14:16" x14ac:dyDescent="0.25">
      <c r="N8796" s="24"/>
      <c r="P8796" s="24"/>
    </row>
    <row r="8797" spans="14:16" x14ac:dyDescent="0.25">
      <c r="N8797" s="24"/>
      <c r="P8797" s="24"/>
    </row>
    <row r="8798" spans="14:16" x14ac:dyDescent="0.25">
      <c r="N8798" s="24"/>
      <c r="P8798" s="24"/>
    </row>
    <row r="8799" spans="14:16" x14ac:dyDescent="0.25">
      <c r="N8799" s="24"/>
      <c r="P8799" s="24"/>
    </row>
    <row r="8800" spans="14:16" x14ac:dyDescent="0.25">
      <c r="N8800" s="24"/>
      <c r="P8800" s="24"/>
    </row>
    <row r="8801" spans="14:16" x14ac:dyDescent="0.25">
      <c r="N8801" s="24"/>
      <c r="P8801" s="24"/>
    </row>
    <row r="8802" spans="14:16" x14ac:dyDescent="0.25">
      <c r="N8802" s="24"/>
      <c r="P8802" s="24"/>
    </row>
    <row r="8803" spans="14:16" x14ac:dyDescent="0.25">
      <c r="N8803" s="24"/>
      <c r="P8803" s="24"/>
    </row>
    <row r="8804" spans="14:16" x14ac:dyDescent="0.25">
      <c r="N8804" s="24"/>
      <c r="P8804" s="24"/>
    </row>
    <row r="8805" spans="14:16" x14ac:dyDescent="0.25">
      <c r="N8805" s="24"/>
      <c r="P8805" s="24"/>
    </row>
    <row r="8806" spans="14:16" x14ac:dyDescent="0.25">
      <c r="N8806" s="24"/>
      <c r="P8806" s="24"/>
    </row>
    <row r="8807" spans="14:16" x14ac:dyDescent="0.25">
      <c r="N8807" s="24"/>
      <c r="P8807" s="24"/>
    </row>
    <row r="8808" spans="14:16" x14ac:dyDescent="0.25">
      <c r="N8808" s="24"/>
      <c r="P8808" s="24"/>
    </row>
    <row r="8809" spans="14:16" x14ac:dyDescent="0.25">
      <c r="N8809" s="24"/>
      <c r="P8809" s="24"/>
    </row>
    <row r="8810" spans="14:16" x14ac:dyDescent="0.25">
      <c r="N8810" s="24"/>
      <c r="P8810" s="24"/>
    </row>
    <row r="8811" spans="14:16" x14ac:dyDescent="0.25">
      <c r="N8811" s="24"/>
      <c r="P8811" s="24"/>
    </row>
    <row r="8812" spans="14:16" x14ac:dyDescent="0.25">
      <c r="N8812" s="24"/>
      <c r="P8812" s="24"/>
    </row>
    <row r="8813" spans="14:16" x14ac:dyDescent="0.25">
      <c r="N8813" s="24"/>
      <c r="P8813" s="24"/>
    </row>
    <row r="8814" spans="14:16" x14ac:dyDescent="0.25">
      <c r="N8814" s="24"/>
      <c r="P8814" s="24"/>
    </row>
    <row r="8815" spans="14:16" x14ac:dyDescent="0.25">
      <c r="N8815" s="24"/>
      <c r="P8815" s="24"/>
    </row>
    <row r="8816" spans="14:16" x14ac:dyDescent="0.25">
      <c r="N8816" s="24"/>
      <c r="P8816" s="24"/>
    </row>
    <row r="8817" spans="14:16" x14ac:dyDescent="0.25">
      <c r="N8817" s="24"/>
      <c r="P8817" s="24"/>
    </row>
    <row r="8818" spans="14:16" x14ac:dyDescent="0.25">
      <c r="N8818" s="24"/>
      <c r="P8818" s="24"/>
    </row>
    <row r="8819" spans="14:16" x14ac:dyDescent="0.25">
      <c r="N8819" s="24"/>
      <c r="P8819" s="24"/>
    </row>
    <row r="8820" spans="14:16" x14ac:dyDescent="0.25">
      <c r="N8820" s="24"/>
      <c r="P8820" s="24"/>
    </row>
    <row r="8821" spans="14:16" x14ac:dyDescent="0.25">
      <c r="N8821" s="24"/>
      <c r="P8821" s="24"/>
    </row>
    <row r="8822" spans="14:16" x14ac:dyDescent="0.25">
      <c r="N8822" s="24"/>
      <c r="P8822" s="24"/>
    </row>
    <row r="8823" spans="14:16" x14ac:dyDescent="0.25">
      <c r="N8823" s="24"/>
      <c r="P8823" s="24"/>
    </row>
    <row r="8824" spans="14:16" x14ac:dyDescent="0.25">
      <c r="N8824" s="24"/>
      <c r="P8824" s="24"/>
    </row>
    <row r="8825" spans="14:16" x14ac:dyDescent="0.25">
      <c r="N8825" s="24"/>
      <c r="P8825" s="24"/>
    </row>
    <row r="8826" spans="14:16" x14ac:dyDescent="0.25">
      <c r="N8826" s="24"/>
      <c r="P8826" s="24"/>
    </row>
    <row r="8827" spans="14:16" x14ac:dyDescent="0.25">
      <c r="N8827" s="24"/>
      <c r="P8827" s="24"/>
    </row>
    <row r="8828" spans="14:16" x14ac:dyDescent="0.25">
      <c r="N8828" s="24"/>
      <c r="P8828" s="24"/>
    </row>
    <row r="8829" spans="14:16" x14ac:dyDescent="0.25">
      <c r="N8829" s="24"/>
      <c r="P8829" s="24"/>
    </row>
    <row r="8830" spans="14:16" x14ac:dyDescent="0.25">
      <c r="N8830" s="24"/>
      <c r="P8830" s="24"/>
    </row>
    <row r="8831" spans="14:16" x14ac:dyDescent="0.25">
      <c r="N8831" s="24"/>
      <c r="P8831" s="24"/>
    </row>
    <row r="8832" spans="14:16" x14ac:dyDescent="0.25">
      <c r="N8832" s="24"/>
      <c r="P8832" s="24"/>
    </row>
    <row r="8833" spans="14:16" x14ac:dyDescent="0.25">
      <c r="N8833" s="24"/>
      <c r="P8833" s="24"/>
    </row>
    <row r="8834" spans="14:16" x14ac:dyDescent="0.25">
      <c r="N8834" s="24"/>
      <c r="P8834" s="24"/>
    </row>
    <row r="8835" spans="14:16" x14ac:dyDescent="0.25">
      <c r="N8835" s="24"/>
      <c r="P8835" s="24"/>
    </row>
    <row r="8836" spans="14:16" x14ac:dyDescent="0.25">
      <c r="N8836" s="24"/>
      <c r="P8836" s="24"/>
    </row>
    <row r="8837" spans="14:16" x14ac:dyDescent="0.25">
      <c r="N8837" s="24"/>
      <c r="P8837" s="24"/>
    </row>
    <row r="8838" spans="14:16" x14ac:dyDescent="0.25">
      <c r="N8838" s="24"/>
      <c r="P8838" s="24"/>
    </row>
    <row r="8839" spans="14:16" x14ac:dyDescent="0.25">
      <c r="N8839" s="24"/>
      <c r="P8839" s="24"/>
    </row>
    <row r="8840" spans="14:16" x14ac:dyDescent="0.25">
      <c r="N8840" s="24"/>
      <c r="P8840" s="24"/>
    </row>
    <row r="8841" spans="14:16" x14ac:dyDescent="0.25">
      <c r="N8841" s="24"/>
      <c r="P8841" s="24"/>
    </row>
    <row r="8842" spans="14:16" x14ac:dyDescent="0.25">
      <c r="N8842" s="24"/>
      <c r="P8842" s="24"/>
    </row>
    <row r="8843" spans="14:16" x14ac:dyDescent="0.25">
      <c r="N8843" s="24"/>
      <c r="P8843" s="24"/>
    </row>
    <row r="8844" spans="14:16" x14ac:dyDescent="0.25">
      <c r="N8844" s="24"/>
      <c r="P8844" s="24"/>
    </row>
    <row r="8845" spans="14:16" x14ac:dyDescent="0.25">
      <c r="N8845" s="24"/>
      <c r="P8845" s="24"/>
    </row>
    <row r="8846" spans="14:16" x14ac:dyDescent="0.25">
      <c r="N8846" s="24"/>
      <c r="P8846" s="24"/>
    </row>
    <row r="8847" spans="14:16" x14ac:dyDescent="0.25">
      <c r="N8847" s="24"/>
      <c r="P8847" s="24"/>
    </row>
    <row r="8848" spans="14:16" x14ac:dyDescent="0.25">
      <c r="N8848" s="24"/>
      <c r="P8848" s="24"/>
    </row>
    <row r="8849" spans="14:16" x14ac:dyDescent="0.25">
      <c r="N8849" s="24"/>
      <c r="P8849" s="24"/>
    </row>
    <row r="8850" spans="14:16" x14ac:dyDescent="0.25">
      <c r="N8850" s="24"/>
      <c r="P8850" s="24"/>
    </row>
    <row r="8851" spans="14:16" x14ac:dyDescent="0.25">
      <c r="N8851" s="24"/>
      <c r="P8851" s="24"/>
    </row>
    <row r="8852" spans="14:16" x14ac:dyDescent="0.25">
      <c r="N8852" s="24"/>
      <c r="P8852" s="24"/>
    </row>
    <row r="8853" spans="14:16" x14ac:dyDescent="0.25">
      <c r="N8853" s="24"/>
      <c r="P8853" s="24"/>
    </row>
    <row r="8854" spans="14:16" x14ac:dyDescent="0.25">
      <c r="N8854" s="24"/>
      <c r="P8854" s="24"/>
    </row>
    <row r="8855" spans="14:16" x14ac:dyDescent="0.25">
      <c r="N8855" s="24"/>
      <c r="P8855" s="24"/>
    </row>
    <row r="8856" spans="14:16" x14ac:dyDescent="0.25">
      <c r="N8856" s="24"/>
      <c r="P8856" s="24"/>
    </row>
    <row r="8857" spans="14:16" x14ac:dyDescent="0.25">
      <c r="N8857" s="24"/>
      <c r="P8857" s="24"/>
    </row>
    <row r="8858" spans="14:16" x14ac:dyDescent="0.25">
      <c r="N8858" s="24"/>
      <c r="P8858" s="24"/>
    </row>
    <row r="8859" spans="14:16" x14ac:dyDescent="0.25">
      <c r="N8859" s="24"/>
      <c r="P8859" s="24"/>
    </row>
    <row r="8860" spans="14:16" x14ac:dyDescent="0.25">
      <c r="N8860" s="24"/>
      <c r="P8860" s="24"/>
    </row>
    <row r="8861" spans="14:16" x14ac:dyDescent="0.25">
      <c r="N8861" s="24"/>
      <c r="P8861" s="24"/>
    </row>
    <row r="8862" spans="14:16" x14ac:dyDescent="0.25">
      <c r="N8862" s="24"/>
      <c r="P8862" s="24"/>
    </row>
    <row r="8863" spans="14:16" x14ac:dyDescent="0.25">
      <c r="N8863" s="24"/>
      <c r="P8863" s="24"/>
    </row>
    <row r="8864" spans="14:16" x14ac:dyDescent="0.25">
      <c r="N8864" s="24"/>
      <c r="P8864" s="24"/>
    </row>
    <row r="8865" spans="14:16" x14ac:dyDescent="0.25">
      <c r="N8865" s="24"/>
      <c r="P8865" s="24"/>
    </row>
    <row r="8866" spans="14:16" x14ac:dyDescent="0.25">
      <c r="N8866" s="24"/>
      <c r="P8866" s="24"/>
    </row>
    <row r="8867" spans="14:16" x14ac:dyDescent="0.25">
      <c r="N8867" s="24"/>
      <c r="P8867" s="24"/>
    </row>
    <row r="8868" spans="14:16" x14ac:dyDescent="0.25">
      <c r="N8868" s="24"/>
      <c r="P8868" s="24"/>
    </row>
    <row r="8869" spans="14:16" x14ac:dyDescent="0.25">
      <c r="N8869" s="24"/>
      <c r="P8869" s="24"/>
    </row>
    <row r="8870" spans="14:16" x14ac:dyDescent="0.25">
      <c r="N8870" s="24"/>
      <c r="P8870" s="24"/>
    </row>
    <row r="8871" spans="14:16" x14ac:dyDescent="0.25">
      <c r="N8871" s="24"/>
      <c r="P8871" s="24"/>
    </row>
    <row r="8872" spans="14:16" x14ac:dyDescent="0.25">
      <c r="N8872" s="24"/>
      <c r="P8872" s="24"/>
    </row>
    <row r="8873" spans="14:16" x14ac:dyDescent="0.25">
      <c r="N8873" s="24"/>
      <c r="P8873" s="24"/>
    </row>
    <row r="8874" spans="14:16" x14ac:dyDescent="0.25">
      <c r="N8874" s="24"/>
      <c r="P8874" s="24"/>
    </row>
    <row r="8875" spans="14:16" x14ac:dyDescent="0.25">
      <c r="N8875" s="24"/>
      <c r="P8875" s="24"/>
    </row>
    <row r="8876" spans="14:16" x14ac:dyDescent="0.25">
      <c r="N8876" s="24"/>
      <c r="P8876" s="24"/>
    </row>
    <row r="8877" spans="14:16" x14ac:dyDescent="0.25">
      <c r="N8877" s="24"/>
      <c r="P8877" s="24"/>
    </row>
    <row r="8878" spans="14:16" x14ac:dyDescent="0.25">
      <c r="N8878" s="24"/>
      <c r="P8878" s="24"/>
    </row>
    <row r="8879" spans="14:16" x14ac:dyDescent="0.25">
      <c r="N8879" s="24"/>
      <c r="P8879" s="24"/>
    </row>
    <row r="8880" spans="14:16" x14ac:dyDescent="0.25">
      <c r="N8880" s="24"/>
      <c r="P8880" s="24"/>
    </row>
    <row r="8881" spans="14:16" x14ac:dyDescent="0.25">
      <c r="N8881" s="24"/>
      <c r="P8881" s="24"/>
    </row>
    <row r="8882" spans="14:16" x14ac:dyDescent="0.25">
      <c r="N8882" s="24"/>
      <c r="P8882" s="24"/>
    </row>
    <row r="8883" spans="14:16" x14ac:dyDescent="0.25">
      <c r="N8883" s="24"/>
      <c r="P8883" s="24"/>
    </row>
    <row r="8884" spans="14:16" x14ac:dyDescent="0.25">
      <c r="N8884" s="24"/>
      <c r="P8884" s="24"/>
    </row>
    <row r="8885" spans="14:16" x14ac:dyDescent="0.25">
      <c r="N8885" s="24"/>
      <c r="P8885" s="24"/>
    </row>
    <row r="8886" spans="14:16" x14ac:dyDescent="0.25">
      <c r="N8886" s="24"/>
      <c r="P8886" s="24"/>
    </row>
    <row r="8887" spans="14:16" x14ac:dyDescent="0.25">
      <c r="N8887" s="24"/>
      <c r="P8887" s="24"/>
    </row>
    <row r="8888" spans="14:16" x14ac:dyDescent="0.25">
      <c r="N8888" s="24"/>
      <c r="P8888" s="24"/>
    </row>
    <row r="8889" spans="14:16" x14ac:dyDescent="0.25">
      <c r="N8889" s="24"/>
      <c r="P8889" s="24"/>
    </row>
    <row r="8890" spans="14:16" x14ac:dyDescent="0.25">
      <c r="N8890" s="24"/>
      <c r="P8890" s="24"/>
    </row>
    <row r="8891" spans="14:16" x14ac:dyDescent="0.25">
      <c r="N8891" s="24"/>
      <c r="P8891" s="24"/>
    </row>
    <row r="8892" spans="14:16" x14ac:dyDescent="0.25">
      <c r="N8892" s="24"/>
      <c r="P8892" s="24"/>
    </row>
    <row r="8893" spans="14:16" x14ac:dyDescent="0.25">
      <c r="N8893" s="24"/>
      <c r="P8893" s="24"/>
    </row>
    <row r="8894" spans="14:16" x14ac:dyDescent="0.25">
      <c r="N8894" s="24"/>
      <c r="P8894" s="24"/>
    </row>
    <row r="8895" spans="14:16" x14ac:dyDescent="0.25">
      <c r="N8895" s="24"/>
      <c r="P8895" s="24"/>
    </row>
    <row r="8896" spans="14:16" x14ac:dyDescent="0.25">
      <c r="N8896" s="24"/>
      <c r="P8896" s="24"/>
    </row>
    <row r="8897" spans="14:16" x14ac:dyDescent="0.25">
      <c r="N8897" s="24"/>
      <c r="P8897" s="24"/>
    </row>
    <row r="8898" spans="14:16" x14ac:dyDescent="0.25">
      <c r="N8898" s="24"/>
      <c r="P8898" s="24"/>
    </row>
    <row r="8899" spans="14:16" x14ac:dyDescent="0.25">
      <c r="N8899" s="24"/>
      <c r="P8899" s="24"/>
    </row>
    <row r="8900" spans="14:16" x14ac:dyDescent="0.25">
      <c r="N8900" s="24"/>
      <c r="P8900" s="24"/>
    </row>
    <row r="8901" spans="14:16" x14ac:dyDescent="0.25">
      <c r="N8901" s="24"/>
      <c r="P8901" s="24"/>
    </row>
    <row r="8902" spans="14:16" x14ac:dyDescent="0.25">
      <c r="N8902" s="24"/>
      <c r="P8902" s="24"/>
    </row>
    <row r="8903" spans="14:16" x14ac:dyDescent="0.25">
      <c r="N8903" s="24"/>
      <c r="P8903" s="24"/>
    </row>
    <row r="8904" spans="14:16" x14ac:dyDescent="0.25">
      <c r="N8904" s="24"/>
      <c r="P8904" s="24"/>
    </row>
    <row r="8905" spans="14:16" x14ac:dyDescent="0.25">
      <c r="N8905" s="24"/>
      <c r="P8905" s="24"/>
    </row>
    <row r="8906" spans="14:16" x14ac:dyDescent="0.25">
      <c r="N8906" s="24"/>
      <c r="P8906" s="24"/>
    </row>
    <row r="8907" spans="14:16" x14ac:dyDescent="0.25">
      <c r="N8907" s="24"/>
      <c r="P8907" s="24"/>
    </row>
    <row r="8908" spans="14:16" x14ac:dyDescent="0.25">
      <c r="N8908" s="24"/>
      <c r="P8908" s="24"/>
    </row>
    <row r="8909" spans="14:16" x14ac:dyDescent="0.25">
      <c r="N8909" s="24"/>
      <c r="P8909" s="24"/>
    </row>
    <row r="8910" spans="14:16" x14ac:dyDescent="0.25">
      <c r="N8910" s="24"/>
      <c r="P8910" s="24"/>
    </row>
    <row r="8911" spans="14:16" x14ac:dyDescent="0.25">
      <c r="N8911" s="24"/>
      <c r="P8911" s="24"/>
    </row>
    <row r="8912" spans="14:16" x14ac:dyDescent="0.25">
      <c r="N8912" s="24"/>
      <c r="P8912" s="24"/>
    </row>
    <row r="8913" spans="14:16" x14ac:dyDescent="0.25">
      <c r="N8913" s="24"/>
      <c r="P8913" s="24"/>
    </row>
    <row r="8914" spans="14:16" x14ac:dyDescent="0.25">
      <c r="N8914" s="24"/>
      <c r="P8914" s="24"/>
    </row>
    <row r="8915" spans="14:16" x14ac:dyDescent="0.25">
      <c r="N8915" s="24"/>
      <c r="P8915" s="24"/>
    </row>
    <row r="8916" spans="14:16" x14ac:dyDescent="0.25">
      <c r="N8916" s="24"/>
      <c r="P8916" s="24"/>
    </row>
    <row r="8917" spans="14:16" x14ac:dyDescent="0.25">
      <c r="N8917" s="24"/>
      <c r="P8917" s="24"/>
    </row>
    <row r="8918" spans="14:16" x14ac:dyDescent="0.25">
      <c r="N8918" s="24"/>
      <c r="P8918" s="24"/>
    </row>
    <row r="8919" spans="14:16" x14ac:dyDescent="0.25">
      <c r="N8919" s="24"/>
      <c r="P8919" s="24"/>
    </row>
    <row r="8920" spans="14:16" x14ac:dyDescent="0.25">
      <c r="N8920" s="24"/>
      <c r="P8920" s="24"/>
    </row>
    <row r="8921" spans="14:16" x14ac:dyDescent="0.25">
      <c r="N8921" s="24"/>
      <c r="P8921" s="24"/>
    </row>
    <row r="8922" spans="14:16" x14ac:dyDescent="0.25">
      <c r="N8922" s="24"/>
      <c r="P8922" s="24"/>
    </row>
    <row r="8923" spans="14:16" x14ac:dyDescent="0.25">
      <c r="N8923" s="24"/>
      <c r="P8923" s="24"/>
    </row>
    <row r="8924" spans="14:16" x14ac:dyDescent="0.25">
      <c r="N8924" s="24"/>
      <c r="P8924" s="24"/>
    </row>
    <row r="8925" spans="14:16" x14ac:dyDescent="0.25">
      <c r="N8925" s="24"/>
      <c r="P8925" s="24"/>
    </row>
    <row r="8926" spans="14:16" x14ac:dyDescent="0.25">
      <c r="N8926" s="24"/>
      <c r="P8926" s="24"/>
    </row>
    <row r="8927" spans="14:16" x14ac:dyDescent="0.25">
      <c r="N8927" s="24"/>
      <c r="P8927" s="24"/>
    </row>
    <row r="8928" spans="14:16" x14ac:dyDescent="0.25">
      <c r="N8928" s="24"/>
      <c r="P8928" s="24"/>
    </row>
    <row r="8929" spans="14:16" x14ac:dyDescent="0.25">
      <c r="N8929" s="24"/>
      <c r="P8929" s="24"/>
    </row>
    <row r="8930" spans="14:16" x14ac:dyDescent="0.25">
      <c r="N8930" s="24"/>
      <c r="P8930" s="24"/>
    </row>
    <row r="8931" spans="14:16" x14ac:dyDescent="0.25">
      <c r="N8931" s="24"/>
      <c r="P8931" s="24"/>
    </row>
    <row r="8932" spans="14:16" x14ac:dyDescent="0.25">
      <c r="N8932" s="24"/>
      <c r="P8932" s="24"/>
    </row>
    <row r="8933" spans="14:16" x14ac:dyDescent="0.25">
      <c r="N8933" s="24"/>
      <c r="P8933" s="24"/>
    </row>
    <row r="8934" spans="14:16" x14ac:dyDescent="0.25">
      <c r="N8934" s="24"/>
      <c r="P8934" s="24"/>
    </row>
    <row r="8935" spans="14:16" x14ac:dyDescent="0.25">
      <c r="N8935" s="24"/>
      <c r="P8935" s="24"/>
    </row>
    <row r="8936" spans="14:16" x14ac:dyDescent="0.25">
      <c r="N8936" s="24"/>
      <c r="P8936" s="24"/>
    </row>
    <row r="8937" spans="14:16" x14ac:dyDescent="0.25">
      <c r="N8937" s="24"/>
      <c r="P8937" s="24"/>
    </row>
    <row r="8938" spans="14:16" x14ac:dyDescent="0.25">
      <c r="N8938" s="24"/>
      <c r="P8938" s="24"/>
    </row>
    <row r="8939" spans="14:16" x14ac:dyDescent="0.25">
      <c r="N8939" s="24"/>
      <c r="P8939" s="24"/>
    </row>
    <row r="8940" spans="14:16" x14ac:dyDescent="0.25">
      <c r="N8940" s="24"/>
      <c r="P8940" s="24"/>
    </row>
    <row r="8941" spans="14:16" x14ac:dyDescent="0.25">
      <c r="N8941" s="24"/>
      <c r="P8941" s="24"/>
    </row>
    <row r="8942" spans="14:16" x14ac:dyDescent="0.25">
      <c r="N8942" s="24"/>
      <c r="P8942" s="24"/>
    </row>
    <row r="8943" spans="14:16" x14ac:dyDescent="0.25">
      <c r="N8943" s="24"/>
      <c r="P8943" s="24"/>
    </row>
    <row r="8944" spans="14:16" x14ac:dyDescent="0.25">
      <c r="N8944" s="24"/>
      <c r="P8944" s="24"/>
    </row>
    <row r="8945" spans="14:16" x14ac:dyDescent="0.25">
      <c r="N8945" s="24"/>
      <c r="P8945" s="24"/>
    </row>
    <row r="8946" spans="14:16" x14ac:dyDescent="0.25">
      <c r="N8946" s="24"/>
      <c r="P8946" s="24"/>
    </row>
    <row r="8947" spans="14:16" x14ac:dyDescent="0.25">
      <c r="N8947" s="24"/>
      <c r="P8947" s="24"/>
    </row>
    <row r="8948" spans="14:16" x14ac:dyDescent="0.25">
      <c r="N8948" s="24"/>
      <c r="P8948" s="24"/>
    </row>
    <row r="8949" spans="14:16" x14ac:dyDescent="0.25">
      <c r="N8949" s="24"/>
      <c r="P8949" s="24"/>
    </row>
    <row r="8950" spans="14:16" x14ac:dyDescent="0.25">
      <c r="N8950" s="24"/>
      <c r="P8950" s="24"/>
    </row>
    <row r="8951" spans="14:16" x14ac:dyDescent="0.25">
      <c r="N8951" s="24"/>
      <c r="P8951" s="24"/>
    </row>
    <row r="8952" spans="14:16" x14ac:dyDescent="0.25">
      <c r="N8952" s="24"/>
      <c r="P8952" s="24"/>
    </row>
    <row r="8953" spans="14:16" x14ac:dyDescent="0.25">
      <c r="N8953" s="24"/>
      <c r="P8953" s="24"/>
    </row>
    <row r="8954" spans="14:16" x14ac:dyDescent="0.25">
      <c r="N8954" s="24"/>
      <c r="P8954" s="24"/>
    </row>
    <row r="8955" spans="14:16" x14ac:dyDescent="0.25">
      <c r="N8955" s="24"/>
      <c r="P8955" s="24"/>
    </row>
    <row r="8956" spans="14:16" x14ac:dyDescent="0.25">
      <c r="N8956" s="24"/>
      <c r="P8956" s="24"/>
    </row>
    <row r="8957" spans="14:16" x14ac:dyDescent="0.25">
      <c r="N8957" s="24"/>
      <c r="P8957" s="24"/>
    </row>
    <row r="8958" spans="14:16" x14ac:dyDescent="0.25">
      <c r="N8958" s="24"/>
      <c r="P8958" s="24"/>
    </row>
    <row r="8959" spans="14:16" x14ac:dyDescent="0.25">
      <c r="N8959" s="24"/>
      <c r="P8959" s="24"/>
    </row>
    <row r="8960" spans="14:16" x14ac:dyDescent="0.25">
      <c r="N8960" s="24"/>
      <c r="P8960" s="24"/>
    </row>
    <row r="8961" spans="14:16" x14ac:dyDescent="0.25">
      <c r="N8961" s="24"/>
      <c r="P8961" s="24"/>
    </row>
    <row r="8962" spans="14:16" x14ac:dyDescent="0.25">
      <c r="N8962" s="24"/>
      <c r="P8962" s="24"/>
    </row>
    <row r="8963" spans="14:16" x14ac:dyDescent="0.25">
      <c r="N8963" s="24"/>
      <c r="P8963" s="24"/>
    </row>
    <row r="8964" spans="14:16" x14ac:dyDescent="0.25">
      <c r="N8964" s="24"/>
      <c r="P8964" s="24"/>
    </row>
    <row r="8965" spans="14:16" x14ac:dyDescent="0.25">
      <c r="N8965" s="24"/>
      <c r="P8965" s="24"/>
    </row>
    <row r="8966" spans="14:16" x14ac:dyDescent="0.25">
      <c r="N8966" s="24"/>
      <c r="P8966" s="24"/>
    </row>
    <row r="8967" spans="14:16" x14ac:dyDescent="0.25">
      <c r="N8967" s="24"/>
      <c r="P8967" s="24"/>
    </row>
    <row r="8968" spans="14:16" x14ac:dyDescent="0.25">
      <c r="N8968" s="24"/>
      <c r="P8968" s="24"/>
    </row>
    <row r="8969" spans="14:16" x14ac:dyDescent="0.25">
      <c r="N8969" s="24"/>
      <c r="P8969" s="24"/>
    </row>
    <row r="8970" spans="14:16" x14ac:dyDescent="0.25">
      <c r="N8970" s="24"/>
      <c r="P8970" s="24"/>
    </row>
    <row r="8971" spans="14:16" x14ac:dyDescent="0.25">
      <c r="N8971" s="24"/>
      <c r="P8971" s="24"/>
    </row>
    <row r="8972" spans="14:16" x14ac:dyDescent="0.25">
      <c r="N8972" s="24"/>
      <c r="P8972" s="24"/>
    </row>
    <row r="8973" spans="14:16" x14ac:dyDescent="0.25">
      <c r="N8973" s="24"/>
      <c r="P8973" s="24"/>
    </row>
    <row r="8974" spans="14:16" x14ac:dyDescent="0.25">
      <c r="N8974" s="24"/>
      <c r="P8974" s="24"/>
    </row>
    <row r="8975" spans="14:16" x14ac:dyDescent="0.25">
      <c r="N8975" s="24"/>
      <c r="P8975" s="24"/>
    </row>
    <row r="8976" spans="14:16" x14ac:dyDescent="0.25">
      <c r="N8976" s="24"/>
      <c r="P8976" s="24"/>
    </row>
    <row r="8977" spans="14:16" x14ac:dyDescent="0.25">
      <c r="N8977" s="24"/>
      <c r="P8977" s="24"/>
    </row>
    <row r="8978" spans="14:16" x14ac:dyDescent="0.25">
      <c r="N8978" s="24"/>
      <c r="P8978" s="24"/>
    </row>
    <row r="8979" spans="14:16" x14ac:dyDescent="0.25">
      <c r="N8979" s="24"/>
      <c r="P8979" s="24"/>
    </row>
    <row r="8980" spans="14:16" x14ac:dyDescent="0.25">
      <c r="N8980" s="24"/>
      <c r="P8980" s="24"/>
    </row>
    <row r="8981" spans="14:16" x14ac:dyDescent="0.25">
      <c r="N8981" s="24"/>
      <c r="P8981" s="24"/>
    </row>
    <row r="8982" spans="14:16" x14ac:dyDescent="0.25">
      <c r="N8982" s="24"/>
      <c r="P8982" s="24"/>
    </row>
    <row r="8983" spans="14:16" x14ac:dyDescent="0.25">
      <c r="N8983" s="24"/>
      <c r="P8983" s="24"/>
    </row>
    <row r="8984" spans="14:16" x14ac:dyDescent="0.25">
      <c r="N8984" s="24"/>
      <c r="P8984" s="24"/>
    </row>
    <row r="8985" spans="14:16" x14ac:dyDescent="0.25">
      <c r="N8985" s="24"/>
      <c r="P8985" s="24"/>
    </row>
    <row r="8986" spans="14:16" x14ac:dyDescent="0.25">
      <c r="N8986" s="24"/>
      <c r="P8986" s="24"/>
    </row>
    <row r="8987" spans="14:16" x14ac:dyDescent="0.25">
      <c r="N8987" s="24"/>
      <c r="P8987" s="24"/>
    </row>
    <row r="8988" spans="14:16" x14ac:dyDescent="0.25">
      <c r="N8988" s="24"/>
      <c r="P8988" s="24"/>
    </row>
    <row r="8989" spans="14:16" x14ac:dyDescent="0.25">
      <c r="N8989" s="24"/>
      <c r="P8989" s="24"/>
    </row>
    <row r="8990" spans="14:16" x14ac:dyDescent="0.25">
      <c r="N8990" s="24"/>
      <c r="P8990" s="24"/>
    </row>
    <row r="8991" spans="14:16" x14ac:dyDescent="0.25">
      <c r="N8991" s="24"/>
      <c r="P8991" s="24"/>
    </row>
    <row r="8992" spans="14:16" x14ac:dyDescent="0.25">
      <c r="N8992" s="24"/>
      <c r="P8992" s="24"/>
    </row>
    <row r="8993" spans="14:16" x14ac:dyDescent="0.25">
      <c r="N8993" s="24"/>
      <c r="P8993" s="24"/>
    </row>
    <row r="8994" spans="14:16" x14ac:dyDescent="0.25">
      <c r="N8994" s="24"/>
      <c r="P8994" s="24"/>
    </row>
    <row r="8995" spans="14:16" x14ac:dyDescent="0.25">
      <c r="N8995" s="24"/>
      <c r="P8995" s="24"/>
    </row>
    <row r="8996" spans="14:16" x14ac:dyDescent="0.25">
      <c r="N8996" s="24"/>
      <c r="P8996" s="24"/>
    </row>
    <row r="8997" spans="14:16" x14ac:dyDescent="0.25">
      <c r="N8997" s="24"/>
      <c r="P8997" s="24"/>
    </row>
    <row r="8998" spans="14:16" x14ac:dyDescent="0.25">
      <c r="N8998" s="24"/>
      <c r="P8998" s="24"/>
    </row>
    <row r="8999" spans="14:16" x14ac:dyDescent="0.25">
      <c r="N8999" s="24"/>
      <c r="P8999" s="24"/>
    </row>
    <row r="9000" spans="14:16" x14ac:dyDescent="0.25">
      <c r="N9000" s="24"/>
      <c r="P9000" s="24"/>
    </row>
    <row r="9001" spans="14:16" x14ac:dyDescent="0.25">
      <c r="N9001" s="24"/>
      <c r="P9001" s="24"/>
    </row>
    <row r="9002" spans="14:16" x14ac:dyDescent="0.25">
      <c r="N9002" s="24"/>
      <c r="P9002" s="24"/>
    </row>
    <row r="9003" spans="14:16" x14ac:dyDescent="0.25">
      <c r="N9003" s="24"/>
      <c r="P9003" s="24"/>
    </row>
    <row r="9004" spans="14:16" x14ac:dyDescent="0.25">
      <c r="N9004" s="24"/>
      <c r="P9004" s="24"/>
    </row>
    <row r="9005" spans="14:16" x14ac:dyDescent="0.25">
      <c r="N9005" s="24"/>
      <c r="P9005" s="24"/>
    </row>
    <row r="9006" spans="14:16" x14ac:dyDescent="0.25">
      <c r="N9006" s="24"/>
      <c r="P9006" s="24"/>
    </row>
    <row r="9007" spans="14:16" x14ac:dyDescent="0.25">
      <c r="N9007" s="24"/>
      <c r="P9007" s="24"/>
    </row>
    <row r="9008" spans="14:16" x14ac:dyDescent="0.25">
      <c r="N9008" s="24"/>
      <c r="P9008" s="24"/>
    </row>
    <row r="9009" spans="14:16" x14ac:dyDescent="0.25">
      <c r="N9009" s="24"/>
      <c r="P9009" s="24"/>
    </row>
    <row r="9010" spans="14:16" x14ac:dyDescent="0.25">
      <c r="N9010" s="24"/>
      <c r="P9010" s="24"/>
    </row>
    <row r="9011" spans="14:16" x14ac:dyDescent="0.25">
      <c r="N9011" s="24"/>
      <c r="P9011" s="24"/>
    </row>
    <row r="9012" spans="14:16" x14ac:dyDescent="0.25">
      <c r="N9012" s="24"/>
      <c r="P9012" s="24"/>
    </row>
    <row r="9013" spans="14:16" x14ac:dyDescent="0.25">
      <c r="N9013" s="24"/>
      <c r="P9013" s="24"/>
    </row>
    <row r="9014" spans="14:16" x14ac:dyDescent="0.25">
      <c r="N9014" s="24"/>
      <c r="P9014" s="24"/>
    </row>
    <row r="9015" spans="14:16" x14ac:dyDescent="0.25">
      <c r="N9015" s="24"/>
      <c r="P9015" s="24"/>
    </row>
    <row r="9016" spans="14:16" x14ac:dyDescent="0.25">
      <c r="N9016" s="24"/>
      <c r="P9016" s="24"/>
    </row>
    <row r="9017" spans="14:16" x14ac:dyDescent="0.25">
      <c r="N9017" s="24"/>
      <c r="P9017" s="24"/>
    </row>
    <row r="9018" spans="14:16" x14ac:dyDescent="0.25">
      <c r="N9018" s="24"/>
      <c r="P9018" s="24"/>
    </row>
    <row r="9019" spans="14:16" x14ac:dyDescent="0.25">
      <c r="N9019" s="24"/>
      <c r="P9019" s="24"/>
    </row>
    <row r="9020" spans="14:16" x14ac:dyDescent="0.25">
      <c r="N9020" s="24"/>
      <c r="P9020" s="24"/>
    </row>
    <row r="9021" spans="14:16" x14ac:dyDescent="0.25">
      <c r="N9021" s="24"/>
      <c r="P9021" s="24"/>
    </row>
    <row r="9022" spans="14:16" x14ac:dyDescent="0.25">
      <c r="N9022" s="24"/>
      <c r="P9022" s="24"/>
    </row>
    <row r="9023" spans="14:16" x14ac:dyDescent="0.25">
      <c r="N9023" s="24"/>
      <c r="P9023" s="24"/>
    </row>
    <row r="9024" spans="14:16" x14ac:dyDescent="0.25">
      <c r="N9024" s="24"/>
      <c r="P9024" s="24"/>
    </row>
    <row r="9025" spans="14:16" x14ac:dyDescent="0.25">
      <c r="N9025" s="24"/>
      <c r="P9025" s="24"/>
    </row>
    <row r="9026" spans="14:16" x14ac:dyDescent="0.25">
      <c r="N9026" s="24"/>
      <c r="P9026" s="24"/>
    </row>
    <row r="9027" spans="14:16" x14ac:dyDescent="0.25">
      <c r="N9027" s="24"/>
      <c r="P9027" s="24"/>
    </row>
    <row r="9028" spans="14:16" x14ac:dyDescent="0.25">
      <c r="N9028" s="24"/>
      <c r="P9028" s="24"/>
    </row>
    <row r="9029" spans="14:16" x14ac:dyDescent="0.25">
      <c r="N9029" s="24"/>
      <c r="P9029" s="24"/>
    </row>
    <row r="9030" spans="14:16" x14ac:dyDescent="0.25">
      <c r="N9030" s="24"/>
      <c r="P9030" s="24"/>
    </row>
    <row r="9031" spans="14:16" x14ac:dyDescent="0.25">
      <c r="N9031" s="24"/>
      <c r="P9031" s="24"/>
    </row>
    <row r="9032" spans="14:16" x14ac:dyDescent="0.25">
      <c r="N9032" s="24"/>
      <c r="P9032" s="24"/>
    </row>
    <row r="9033" spans="14:16" x14ac:dyDescent="0.25">
      <c r="N9033" s="24"/>
      <c r="P9033" s="24"/>
    </row>
    <row r="9034" spans="14:16" x14ac:dyDescent="0.25">
      <c r="N9034" s="24"/>
      <c r="P9034" s="24"/>
    </row>
    <row r="9035" spans="14:16" x14ac:dyDescent="0.25">
      <c r="N9035" s="24"/>
      <c r="P9035" s="24"/>
    </row>
    <row r="9036" spans="14:16" x14ac:dyDescent="0.25">
      <c r="N9036" s="24"/>
      <c r="P9036" s="24"/>
    </row>
    <row r="9037" spans="14:16" x14ac:dyDescent="0.25">
      <c r="N9037" s="24"/>
      <c r="P9037" s="24"/>
    </row>
    <row r="9038" spans="14:16" x14ac:dyDescent="0.25">
      <c r="N9038" s="24"/>
      <c r="P9038" s="24"/>
    </row>
    <row r="9039" spans="14:16" x14ac:dyDescent="0.25">
      <c r="N9039" s="24"/>
      <c r="P9039" s="24"/>
    </row>
    <row r="9040" spans="14:16" x14ac:dyDescent="0.25">
      <c r="N9040" s="24"/>
      <c r="P9040" s="24"/>
    </row>
    <row r="9041" spans="14:16" x14ac:dyDescent="0.25">
      <c r="N9041" s="24"/>
      <c r="P9041" s="24"/>
    </row>
    <row r="9042" spans="14:16" x14ac:dyDescent="0.25">
      <c r="N9042" s="24"/>
      <c r="P9042" s="24"/>
    </row>
    <row r="9043" spans="14:16" x14ac:dyDescent="0.25">
      <c r="N9043" s="24"/>
      <c r="P9043" s="24"/>
    </row>
    <row r="9044" spans="14:16" x14ac:dyDescent="0.25">
      <c r="N9044" s="24"/>
      <c r="P9044" s="24"/>
    </row>
    <row r="9045" spans="14:16" x14ac:dyDescent="0.25">
      <c r="N9045" s="24"/>
      <c r="P9045" s="24"/>
    </row>
    <row r="9046" spans="14:16" x14ac:dyDescent="0.25">
      <c r="N9046" s="24"/>
      <c r="P9046" s="24"/>
    </row>
    <row r="9047" spans="14:16" x14ac:dyDescent="0.25">
      <c r="N9047" s="24"/>
      <c r="P9047" s="24"/>
    </row>
    <row r="9048" spans="14:16" x14ac:dyDescent="0.25">
      <c r="N9048" s="24"/>
      <c r="P9048" s="24"/>
    </row>
    <row r="9049" spans="14:16" x14ac:dyDescent="0.25">
      <c r="N9049" s="24"/>
      <c r="P9049" s="24"/>
    </row>
    <row r="9050" spans="14:16" x14ac:dyDescent="0.25">
      <c r="N9050" s="24"/>
      <c r="P9050" s="24"/>
    </row>
    <row r="9051" spans="14:16" x14ac:dyDescent="0.25">
      <c r="N9051" s="24"/>
      <c r="P9051" s="24"/>
    </row>
    <row r="9052" spans="14:16" x14ac:dyDescent="0.25">
      <c r="N9052" s="24"/>
      <c r="P9052" s="24"/>
    </row>
    <row r="9053" spans="14:16" x14ac:dyDescent="0.25">
      <c r="N9053" s="24"/>
      <c r="P9053" s="24"/>
    </row>
    <row r="9054" spans="14:16" x14ac:dyDescent="0.25">
      <c r="N9054" s="24"/>
      <c r="P9054" s="24"/>
    </row>
    <row r="9055" spans="14:16" x14ac:dyDescent="0.25">
      <c r="N9055" s="24"/>
      <c r="P9055" s="24"/>
    </row>
    <row r="9056" spans="14:16" x14ac:dyDescent="0.25">
      <c r="N9056" s="24"/>
      <c r="P9056" s="24"/>
    </row>
    <row r="9057" spans="14:16" x14ac:dyDescent="0.25">
      <c r="N9057" s="24"/>
      <c r="P9057" s="24"/>
    </row>
    <row r="9058" spans="14:16" x14ac:dyDescent="0.25">
      <c r="N9058" s="24"/>
      <c r="P9058" s="24"/>
    </row>
    <row r="9059" spans="14:16" x14ac:dyDescent="0.25">
      <c r="N9059" s="24"/>
      <c r="P9059" s="24"/>
    </row>
    <row r="9060" spans="14:16" x14ac:dyDescent="0.25">
      <c r="N9060" s="24"/>
      <c r="P9060" s="24"/>
    </row>
    <row r="9061" spans="14:16" x14ac:dyDescent="0.25">
      <c r="N9061" s="24"/>
      <c r="P9061" s="24"/>
    </row>
    <row r="9062" spans="14:16" x14ac:dyDescent="0.25">
      <c r="N9062" s="24"/>
      <c r="P9062" s="24"/>
    </row>
    <row r="9063" spans="14:16" x14ac:dyDescent="0.25">
      <c r="N9063" s="24"/>
      <c r="P9063" s="24"/>
    </row>
    <row r="9064" spans="14:16" x14ac:dyDescent="0.25">
      <c r="N9064" s="24"/>
      <c r="P9064" s="24"/>
    </row>
    <row r="9065" spans="14:16" x14ac:dyDescent="0.25">
      <c r="N9065" s="24"/>
      <c r="P9065" s="24"/>
    </row>
    <row r="9066" spans="14:16" x14ac:dyDescent="0.25">
      <c r="N9066" s="24"/>
      <c r="P9066" s="24"/>
    </row>
    <row r="9067" spans="14:16" x14ac:dyDescent="0.25">
      <c r="N9067" s="24"/>
      <c r="P9067" s="24"/>
    </row>
    <row r="9068" spans="14:16" x14ac:dyDescent="0.25">
      <c r="N9068" s="24"/>
      <c r="P9068" s="24"/>
    </row>
    <row r="9069" spans="14:16" x14ac:dyDescent="0.25">
      <c r="N9069" s="24"/>
      <c r="P9069" s="24"/>
    </row>
    <row r="9070" spans="14:16" x14ac:dyDescent="0.25">
      <c r="N9070" s="24"/>
      <c r="P9070" s="24"/>
    </row>
    <row r="9071" spans="14:16" x14ac:dyDescent="0.25">
      <c r="N9071" s="24"/>
      <c r="P9071" s="24"/>
    </row>
    <row r="9072" spans="14:16" x14ac:dyDescent="0.25">
      <c r="N9072" s="24"/>
      <c r="P9072" s="24"/>
    </row>
    <row r="9073" spans="14:16" x14ac:dyDescent="0.25">
      <c r="N9073" s="24"/>
      <c r="P9073" s="24"/>
    </row>
    <row r="9074" spans="14:16" x14ac:dyDescent="0.25">
      <c r="N9074" s="24"/>
      <c r="P9074" s="24"/>
    </row>
    <row r="9075" spans="14:16" x14ac:dyDescent="0.25">
      <c r="N9075" s="24"/>
      <c r="P9075" s="24"/>
    </row>
    <row r="9076" spans="14:16" x14ac:dyDescent="0.25">
      <c r="N9076" s="24"/>
      <c r="P9076" s="24"/>
    </row>
    <row r="9077" spans="14:16" x14ac:dyDescent="0.25">
      <c r="N9077" s="24"/>
      <c r="P9077" s="24"/>
    </row>
    <row r="9078" spans="14:16" x14ac:dyDescent="0.25">
      <c r="N9078" s="24"/>
      <c r="P9078" s="24"/>
    </row>
    <row r="9079" spans="14:16" x14ac:dyDescent="0.25">
      <c r="N9079" s="24"/>
      <c r="P9079" s="24"/>
    </row>
    <row r="9080" spans="14:16" x14ac:dyDescent="0.25">
      <c r="N9080" s="24"/>
      <c r="P9080" s="24"/>
    </row>
    <row r="9081" spans="14:16" x14ac:dyDescent="0.25">
      <c r="N9081" s="24"/>
      <c r="P9081" s="24"/>
    </row>
    <row r="9082" spans="14:16" x14ac:dyDescent="0.25">
      <c r="N9082" s="24"/>
      <c r="P9082" s="24"/>
    </row>
    <row r="9083" spans="14:16" x14ac:dyDescent="0.25">
      <c r="N9083" s="24"/>
      <c r="P9083" s="24"/>
    </row>
    <row r="9084" spans="14:16" x14ac:dyDescent="0.25">
      <c r="N9084" s="24"/>
      <c r="P9084" s="24"/>
    </row>
    <row r="9085" spans="14:16" x14ac:dyDescent="0.25">
      <c r="N9085" s="24"/>
      <c r="P9085" s="24"/>
    </row>
    <row r="9086" spans="14:16" x14ac:dyDescent="0.25">
      <c r="N9086" s="24"/>
      <c r="P9086" s="24"/>
    </row>
    <row r="9087" spans="14:16" x14ac:dyDescent="0.25">
      <c r="N9087" s="24"/>
      <c r="P9087" s="24"/>
    </row>
    <row r="9088" spans="14:16" x14ac:dyDescent="0.25">
      <c r="N9088" s="24"/>
      <c r="P9088" s="24"/>
    </row>
    <row r="9089" spans="14:16" x14ac:dyDescent="0.25">
      <c r="N9089" s="24"/>
      <c r="P9089" s="24"/>
    </row>
    <row r="9090" spans="14:16" x14ac:dyDescent="0.25">
      <c r="N9090" s="24"/>
      <c r="P9090" s="24"/>
    </row>
    <row r="9091" spans="14:16" x14ac:dyDescent="0.25">
      <c r="N9091" s="24"/>
      <c r="P9091" s="24"/>
    </row>
    <row r="9092" spans="14:16" x14ac:dyDescent="0.25">
      <c r="N9092" s="24"/>
      <c r="P9092" s="24"/>
    </row>
    <row r="9093" spans="14:16" x14ac:dyDescent="0.25">
      <c r="N9093" s="24"/>
      <c r="P9093" s="24"/>
    </row>
    <row r="9094" spans="14:16" x14ac:dyDescent="0.25">
      <c r="N9094" s="24"/>
      <c r="P9094" s="24"/>
    </row>
    <row r="9095" spans="14:16" x14ac:dyDescent="0.25">
      <c r="N9095" s="24"/>
      <c r="P9095" s="24"/>
    </row>
    <row r="9096" spans="14:16" x14ac:dyDescent="0.25">
      <c r="N9096" s="24"/>
      <c r="P9096" s="24"/>
    </row>
    <row r="9097" spans="14:16" x14ac:dyDescent="0.25">
      <c r="N9097" s="24"/>
      <c r="P9097" s="24"/>
    </row>
    <row r="9098" spans="14:16" x14ac:dyDescent="0.25">
      <c r="N9098" s="24"/>
      <c r="P9098" s="24"/>
    </row>
    <row r="9099" spans="14:16" x14ac:dyDescent="0.25">
      <c r="N9099" s="24"/>
      <c r="P9099" s="24"/>
    </row>
    <row r="9100" spans="14:16" x14ac:dyDescent="0.25">
      <c r="N9100" s="24"/>
      <c r="P9100" s="24"/>
    </row>
    <row r="9101" spans="14:16" x14ac:dyDescent="0.25">
      <c r="N9101" s="24"/>
      <c r="P9101" s="24"/>
    </row>
    <row r="9102" spans="14:16" x14ac:dyDescent="0.25">
      <c r="N9102" s="24"/>
      <c r="P9102" s="24"/>
    </row>
    <row r="9103" spans="14:16" x14ac:dyDescent="0.25">
      <c r="N9103" s="24"/>
      <c r="P9103" s="24"/>
    </row>
    <row r="9104" spans="14:16" x14ac:dyDescent="0.25">
      <c r="N9104" s="24"/>
      <c r="P9104" s="24"/>
    </row>
    <row r="9105" spans="14:16" x14ac:dyDescent="0.25">
      <c r="N9105" s="24"/>
      <c r="P9105" s="24"/>
    </row>
    <row r="9106" spans="14:16" x14ac:dyDescent="0.25">
      <c r="N9106" s="24"/>
      <c r="P9106" s="24"/>
    </row>
    <row r="9107" spans="14:16" x14ac:dyDescent="0.25">
      <c r="N9107" s="24"/>
      <c r="P9107" s="24"/>
    </row>
    <row r="9108" spans="14:16" x14ac:dyDescent="0.25">
      <c r="N9108" s="24"/>
      <c r="P9108" s="24"/>
    </row>
    <row r="9109" spans="14:16" x14ac:dyDescent="0.25">
      <c r="N9109" s="24"/>
      <c r="P9109" s="24"/>
    </row>
    <row r="9110" spans="14:16" x14ac:dyDescent="0.25">
      <c r="N9110" s="24"/>
      <c r="P9110" s="24"/>
    </row>
    <row r="9111" spans="14:16" x14ac:dyDescent="0.25">
      <c r="N9111" s="24"/>
      <c r="P9111" s="24"/>
    </row>
    <row r="9112" spans="14:16" x14ac:dyDescent="0.25">
      <c r="N9112" s="24"/>
      <c r="P9112" s="24"/>
    </row>
    <row r="9113" spans="14:16" x14ac:dyDescent="0.25">
      <c r="N9113" s="24"/>
      <c r="P9113" s="24"/>
    </row>
    <row r="9114" spans="14:16" x14ac:dyDescent="0.25">
      <c r="N9114" s="24"/>
      <c r="P9114" s="24"/>
    </row>
    <row r="9115" spans="14:16" x14ac:dyDescent="0.25">
      <c r="N9115" s="24"/>
      <c r="P9115" s="24"/>
    </row>
    <row r="9116" spans="14:16" x14ac:dyDescent="0.25">
      <c r="N9116" s="24"/>
      <c r="P9116" s="24"/>
    </row>
    <row r="9117" spans="14:16" x14ac:dyDescent="0.25">
      <c r="N9117" s="24"/>
      <c r="P9117" s="24"/>
    </row>
    <row r="9118" spans="14:16" x14ac:dyDescent="0.25">
      <c r="N9118" s="24"/>
      <c r="P9118" s="24"/>
    </row>
    <row r="9119" spans="14:16" x14ac:dyDescent="0.25">
      <c r="N9119" s="24"/>
      <c r="P9119" s="24"/>
    </row>
    <row r="9120" spans="14:16" x14ac:dyDescent="0.25">
      <c r="N9120" s="24"/>
      <c r="P9120" s="24"/>
    </row>
    <row r="9121" spans="14:16" x14ac:dyDescent="0.25">
      <c r="N9121" s="24"/>
      <c r="P9121" s="24"/>
    </row>
    <row r="9122" spans="14:16" x14ac:dyDescent="0.25">
      <c r="N9122" s="24"/>
      <c r="P9122" s="24"/>
    </row>
    <row r="9123" spans="14:16" x14ac:dyDescent="0.25">
      <c r="N9123" s="24"/>
      <c r="P9123" s="24"/>
    </row>
    <row r="9124" spans="14:16" x14ac:dyDescent="0.25">
      <c r="N9124" s="24"/>
      <c r="P9124" s="24"/>
    </row>
    <row r="9125" spans="14:16" x14ac:dyDescent="0.25">
      <c r="N9125" s="24"/>
      <c r="P9125" s="24"/>
    </row>
    <row r="9126" spans="14:16" x14ac:dyDescent="0.25">
      <c r="N9126" s="24"/>
      <c r="P9126" s="24"/>
    </row>
    <row r="9127" spans="14:16" x14ac:dyDescent="0.25">
      <c r="N9127" s="24"/>
      <c r="P9127" s="24"/>
    </row>
    <row r="9128" spans="14:16" x14ac:dyDescent="0.25">
      <c r="N9128" s="24"/>
      <c r="P9128" s="24"/>
    </row>
    <row r="9129" spans="14:16" x14ac:dyDescent="0.25">
      <c r="N9129" s="24"/>
      <c r="P9129" s="24"/>
    </row>
    <row r="9130" spans="14:16" x14ac:dyDescent="0.25">
      <c r="N9130" s="24"/>
      <c r="P9130" s="24"/>
    </row>
    <row r="9131" spans="14:16" x14ac:dyDescent="0.25">
      <c r="N9131" s="24"/>
      <c r="P9131" s="24"/>
    </row>
    <row r="9132" spans="14:16" x14ac:dyDescent="0.25">
      <c r="N9132" s="24"/>
      <c r="P9132" s="24"/>
    </row>
    <row r="9133" spans="14:16" x14ac:dyDescent="0.25">
      <c r="N9133" s="24"/>
      <c r="P9133" s="24"/>
    </row>
    <row r="9134" spans="14:16" x14ac:dyDescent="0.25">
      <c r="N9134" s="24"/>
      <c r="P9134" s="24"/>
    </row>
    <row r="9135" spans="14:16" x14ac:dyDescent="0.25">
      <c r="N9135" s="24"/>
      <c r="P9135" s="24"/>
    </row>
    <row r="9136" spans="14:16" x14ac:dyDescent="0.25">
      <c r="N9136" s="24"/>
      <c r="P9136" s="24"/>
    </row>
    <row r="9137" spans="14:16" x14ac:dyDescent="0.25">
      <c r="N9137" s="24"/>
      <c r="P9137" s="24"/>
    </row>
    <row r="9138" spans="14:16" x14ac:dyDescent="0.25">
      <c r="N9138" s="24"/>
      <c r="P9138" s="24"/>
    </row>
    <row r="9139" spans="14:16" x14ac:dyDescent="0.25">
      <c r="N9139" s="24"/>
      <c r="P9139" s="24"/>
    </row>
    <row r="9140" spans="14:16" x14ac:dyDescent="0.25">
      <c r="N9140" s="24"/>
      <c r="P9140" s="24"/>
    </row>
    <row r="9141" spans="14:16" x14ac:dyDescent="0.25">
      <c r="N9141" s="24"/>
      <c r="P9141" s="24"/>
    </row>
    <row r="9142" spans="14:16" x14ac:dyDescent="0.25">
      <c r="N9142" s="24"/>
      <c r="P9142" s="24"/>
    </row>
    <row r="9143" spans="14:16" x14ac:dyDescent="0.25">
      <c r="N9143" s="24"/>
      <c r="P9143" s="24"/>
    </row>
    <row r="9144" spans="14:16" x14ac:dyDescent="0.25">
      <c r="N9144" s="24"/>
      <c r="P9144" s="24"/>
    </row>
    <row r="9145" spans="14:16" x14ac:dyDescent="0.25">
      <c r="N9145" s="24"/>
      <c r="P9145" s="24"/>
    </row>
    <row r="9146" spans="14:16" x14ac:dyDescent="0.25">
      <c r="N9146" s="24"/>
      <c r="P9146" s="24"/>
    </row>
    <row r="9147" spans="14:16" x14ac:dyDescent="0.25">
      <c r="N9147" s="24"/>
      <c r="P9147" s="24"/>
    </row>
    <row r="9148" spans="14:16" x14ac:dyDescent="0.25">
      <c r="N9148" s="24"/>
      <c r="P9148" s="24"/>
    </row>
    <row r="9149" spans="14:16" x14ac:dyDescent="0.25">
      <c r="N9149" s="24"/>
      <c r="P9149" s="24"/>
    </row>
    <row r="9150" spans="14:16" x14ac:dyDescent="0.25">
      <c r="N9150" s="24"/>
      <c r="P9150" s="24"/>
    </row>
    <row r="9151" spans="14:16" x14ac:dyDescent="0.25">
      <c r="N9151" s="24"/>
      <c r="P9151" s="24"/>
    </row>
    <row r="9152" spans="14:16" x14ac:dyDescent="0.25">
      <c r="N9152" s="24"/>
      <c r="P9152" s="24"/>
    </row>
    <row r="9153" spans="14:16" x14ac:dyDescent="0.25">
      <c r="N9153" s="24"/>
      <c r="P9153" s="24"/>
    </row>
    <row r="9154" spans="14:16" x14ac:dyDescent="0.25">
      <c r="N9154" s="24"/>
      <c r="P9154" s="24"/>
    </row>
    <row r="9155" spans="14:16" x14ac:dyDescent="0.25">
      <c r="N9155" s="24"/>
      <c r="P9155" s="24"/>
    </row>
    <row r="9156" spans="14:16" x14ac:dyDescent="0.25">
      <c r="N9156" s="24"/>
      <c r="P9156" s="24"/>
    </row>
    <row r="9157" spans="14:16" x14ac:dyDescent="0.25">
      <c r="N9157" s="24"/>
      <c r="P9157" s="24"/>
    </row>
    <row r="9158" spans="14:16" x14ac:dyDescent="0.25">
      <c r="N9158" s="24"/>
      <c r="P9158" s="24"/>
    </row>
    <row r="9159" spans="14:16" x14ac:dyDescent="0.25">
      <c r="N9159" s="24"/>
      <c r="P9159" s="24"/>
    </row>
    <row r="9160" spans="14:16" x14ac:dyDescent="0.25">
      <c r="N9160" s="24"/>
      <c r="P9160" s="24"/>
    </row>
    <row r="9161" spans="14:16" x14ac:dyDescent="0.25">
      <c r="N9161" s="24"/>
      <c r="P9161" s="24"/>
    </row>
    <row r="9162" spans="14:16" x14ac:dyDescent="0.25">
      <c r="N9162" s="24"/>
      <c r="P9162" s="24"/>
    </row>
    <row r="9163" spans="14:16" x14ac:dyDescent="0.25">
      <c r="N9163" s="24"/>
      <c r="P9163" s="24"/>
    </row>
    <row r="9164" spans="14:16" x14ac:dyDescent="0.25">
      <c r="N9164" s="24"/>
      <c r="P9164" s="24"/>
    </row>
    <row r="9165" spans="14:16" x14ac:dyDescent="0.25">
      <c r="N9165" s="24"/>
      <c r="P9165" s="24"/>
    </row>
    <row r="9166" spans="14:16" x14ac:dyDescent="0.25">
      <c r="N9166" s="24"/>
      <c r="P9166" s="24"/>
    </row>
    <row r="9167" spans="14:16" x14ac:dyDescent="0.25">
      <c r="N9167" s="24"/>
      <c r="P9167" s="24"/>
    </row>
    <row r="9168" spans="14:16" x14ac:dyDescent="0.25">
      <c r="N9168" s="24"/>
      <c r="P9168" s="24"/>
    </row>
    <row r="9169" spans="14:16" x14ac:dyDescent="0.25">
      <c r="N9169" s="24"/>
      <c r="P9169" s="24"/>
    </row>
    <row r="9170" spans="14:16" x14ac:dyDescent="0.25">
      <c r="N9170" s="24"/>
      <c r="P9170" s="24"/>
    </row>
    <row r="9171" spans="14:16" x14ac:dyDescent="0.25">
      <c r="N9171" s="24"/>
      <c r="P9171" s="24"/>
    </row>
    <row r="9172" spans="14:16" x14ac:dyDescent="0.25">
      <c r="N9172" s="24"/>
      <c r="P9172" s="24"/>
    </row>
    <row r="9173" spans="14:16" x14ac:dyDescent="0.25">
      <c r="N9173" s="24"/>
      <c r="P9173" s="24"/>
    </row>
    <row r="9174" spans="14:16" x14ac:dyDescent="0.25">
      <c r="N9174" s="24"/>
      <c r="P9174" s="24"/>
    </row>
    <row r="9175" spans="14:16" x14ac:dyDescent="0.25">
      <c r="N9175" s="24"/>
      <c r="P9175" s="24"/>
    </row>
    <row r="9176" spans="14:16" x14ac:dyDescent="0.25">
      <c r="N9176" s="24"/>
      <c r="P9176" s="24"/>
    </row>
    <row r="9177" spans="14:16" x14ac:dyDescent="0.25">
      <c r="N9177" s="24"/>
      <c r="P9177" s="24"/>
    </row>
    <row r="9178" spans="14:16" x14ac:dyDescent="0.25">
      <c r="N9178" s="24"/>
      <c r="P9178" s="24"/>
    </row>
    <row r="9179" spans="14:16" x14ac:dyDescent="0.25">
      <c r="N9179" s="24"/>
      <c r="P9179" s="24"/>
    </row>
    <row r="9180" spans="14:16" x14ac:dyDescent="0.25">
      <c r="N9180" s="24"/>
      <c r="P9180" s="24"/>
    </row>
    <row r="9181" spans="14:16" x14ac:dyDescent="0.25">
      <c r="N9181" s="24"/>
      <c r="P9181" s="24"/>
    </row>
    <row r="9182" spans="14:16" x14ac:dyDescent="0.25">
      <c r="N9182" s="24"/>
      <c r="P9182" s="24"/>
    </row>
    <row r="9183" spans="14:16" x14ac:dyDescent="0.25">
      <c r="N9183" s="24"/>
      <c r="P9183" s="24"/>
    </row>
    <row r="9184" spans="14:16" x14ac:dyDescent="0.25">
      <c r="N9184" s="24"/>
      <c r="P9184" s="24"/>
    </row>
    <row r="9185" spans="14:16" x14ac:dyDescent="0.25">
      <c r="N9185" s="24"/>
      <c r="P9185" s="24"/>
    </row>
    <row r="9186" spans="14:16" x14ac:dyDescent="0.25">
      <c r="N9186" s="24"/>
      <c r="P9186" s="24"/>
    </row>
    <row r="9187" spans="14:16" x14ac:dyDescent="0.25">
      <c r="N9187" s="24"/>
      <c r="P9187" s="24"/>
    </row>
    <row r="9188" spans="14:16" x14ac:dyDescent="0.25">
      <c r="N9188" s="24"/>
      <c r="P9188" s="24"/>
    </row>
    <row r="9189" spans="14:16" x14ac:dyDescent="0.25">
      <c r="N9189" s="24"/>
      <c r="P9189" s="24"/>
    </row>
    <row r="9190" spans="14:16" x14ac:dyDescent="0.25">
      <c r="N9190" s="24"/>
      <c r="P9190" s="24"/>
    </row>
    <row r="9191" spans="14:16" x14ac:dyDescent="0.25">
      <c r="N9191" s="24"/>
      <c r="P9191" s="24"/>
    </row>
    <row r="9192" spans="14:16" x14ac:dyDescent="0.25">
      <c r="N9192" s="24"/>
      <c r="P9192" s="24"/>
    </row>
    <row r="9193" spans="14:16" x14ac:dyDescent="0.25">
      <c r="N9193" s="24"/>
      <c r="P9193" s="24"/>
    </row>
    <row r="9194" spans="14:16" x14ac:dyDescent="0.25">
      <c r="N9194" s="24"/>
      <c r="P9194" s="24"/>
    </row>
    <row r="9195" spans="14:16" x14ac:dyDescent="0.25">
      <c r="N9195" s="24"/>
      <c r="P9195" s="24"/>
    </row>
    <row r="9196" spans="14:16" x14ac:dyDescent="0.25">
      <c r="N9196" s="24"/>
      <c r="P9196" s="24"/>
    </row>
    <row r="9197" spans="14:16" x14ac:dyDescent="0.25">
      <c r="N9197" s="24"/>
      <c r="P9197" s="24"/>
    </row>
    <row r="9198" spans="14:16" x14ac:dyDescent="0.25">
      <c r="N9198" s="24"/>
      <c r="P9198" s="24"/>
    </row>
    <row r="9199" spans="14:16" x14ac:dyDescent="0.25">
      <c r="N9199" s="24"/>
      <c r="P9199" s="24"/>
    </row>
    <row r="9200" spans="14:16" x14ac:dyDescent="0.25">
      <c r="N9200" s="24"/>
      <c r="P9200" s="24"/>
    </row>
    <row r="9201" spans="14:16" x14ac:dyDescent="0.25">
      <c r="N9201" s="24"/>
      <c r="P9201" s="24"/>
    </row>
    <row r="9202" spans="14:16" x14ac:dyDescent="0.25">
      <c r="N9202" s="24"/>
      <c r="P9202" s="24"/>
    </row>
    <row r="9203" spans="14:16" x14ac:dyDescent="0.25">
      <c r="N9203" s="24"/>
      <c r="P9203" s="24"/>
    </row>
    <row r="9204" spans="14:16" x14ac:dyDescent="0.25">
      <c r="N9204" s="24"/>
      <c r="P9204" s="24"/>
    </row>
    <row r="9205" spans="14:16" x14ac:dyDescent="0.25">
      <c r="N9205" s="24"/>
      <c r="P9205" s="24"/>
    </row>
    <row r="9206" spans="14:16" x14ac:dyDescent="0.25">
      <c r="N9206" s="24"/>
      <c r="P9206" s="24"/>
    </row>
    <row r="9207" spans="14:16" x14ac:dyDescent="0.25">
      <c r="N9207" s="24"/>
      <c r="P9207" s="24"/>
    </row>
    <row r="9208" spans="14:16" x14ac:dyDescent="0.25">
      <c r="N9208" s="24"/>
      <c r="P9208" s="24"/>
    </row>
    <row r="9209" spans="14:16" x14ac:dyDescent="0.25">
      <c r="N9209" s="24"/>
      <c r="P9209" s="24"/>
    </row>
    <row r="9210" spans="14:16" x14ac:dyDescent="0.25">
      <c r="N9210" s="24"/>
      <c r="P9210" s="24"/>
    </row>
    <row r="9211" spans="14:16" x14ac:dyDescent="0.25">
      <c r="N9211" s="24"/>
      <c r="P9211" s="24"/>
    </row>
    <row r="9212" spans="14:16" x14ac:dyDescent="0.25">
      <c r="N9212" s="24"/>
      <c r="P9212" s="24"/>
    </row>
    <row r="9213" spans="14:16" x14ac:dyDescent="0.25">
      <c r="N9213" s="24"/>
      <c r="P9213" s="24"/>
    </row>
    <row r="9214" spans="14:16" x14ac:dyDescent="0.25">
      <c r="N9214" s="24"/>
      <c r="P9214" s="24"/>
    </row>
    <row r="9215" spans="14:16" x14ac:dyDescent="0.25">
      <c r="N9215" s="24"/>
      <c r="P9215" s="24"/>
    </row>
    <row r="9216" spans="14:16" x14ac:dyDescent="0.25">
      <c r="N9216" s="24"/>
      <c r="P9216" s="24"/>
    </row>
    <row r="9217" spans="14:16" x14ac:dyDescent="0.25">
      <c r="N9217" s="24"/>
      <c r="P9217" s="24"/>
    </row>
    <row r="9218" spans="14:16" x14ac:dyDescent="0.25">
      <c r="N9218" s="24"/>
      <c r="P9218" s="24"/>
    </row>
    <row r="9219" spans="14:16" x14ac:dyDescent="0.25">
      <c r="N9219" s="24"/>
      <c r="P9219" s="24"/>
    </row>
    <row r="9220" spans="14:16" x14ac:dyDescent="0.25">
      <c r="N9220" s="24"/>
      <c r="P9220" s="24"/>
    </row>
    <row r="9221" spans="14:16" x14ac:dyDescent="0.25">
      <c r="N9221" s="24"/>
      <c r="P9221" s="24"/>
    </row>
    <row r="9222" spans="14:16" x14ac:dyDescent="0.25">
      <c r="N9222" s="24"/>
      <c r="P9222" s="24"/>
    </row>
    <row r="9223" spans="14:16" x14ac:dyDescent="0.25">
      <c r="N9223" s="24"/>
      <c r="P9223" s="24"/>
    </row>
    <row r="9224" spans="14:16" x14ac:dyDescent="0.25">
      <c r="N9224" s="24"/>
      <c r="P9224" s="24"/>
    </row>
    <row r="9225" spans="14:16" x14ac:dyDescent="0.25">
      <c r="N9225" s="24"/>
      <c r="P9225" s="24"/>
    </row>
    <row r="9226" spans="14:16" x14ac:dyDescent="0.25">
      <c r="N9226" s="24"/>
      <c r="P9226" s="24"/>
    </row>
    <row r="9227" spans="14:16" x14ac:dyDescent="0.25">
      <c r="N9227" s="24"/>
      <c r="P9227" s="24"/>
    </row>
    <row r="9228" spans="14:16" x14ac:dyDescent="0.25">
      <c r="N9228" s="24"/>
      <c r="P9228" s="24"/>
    </row>
    <row r="9229" spans="14:16" x14ac:dyDescent="0.25">
      <c r="N9229" s="24"/>
      <c r="P9229" s="24"/>
    </row>
    <row r="9230" spans="14:16" x14ac:dyDescent="0.25">
      <c r="N9230" s="24"/>
      <c r="P9230" s="24"/>
    </row>
    <row r="9231" spans="14:16" x14ac:dyDescent="0.25">
      <c r="N9231" s="24"/>
      <c r="P9231" s="24"/>
    </row>
    <row r="9232" spans="14:16" x14ac:dyDescent="0.25">
      <c r="N9232" s="24"/>
      <c r="P9232" s="24"/>
    </row>
    <row r="9233" spans="14:16" x14ac:dyDescent="0.25">
      <c r="N9233" s="24"/>
      <c r="P9233" s="24"/>
    </row>
    <row r="9234" spans="14:16" x14ac:dyDescent="0.25">
      <c r="N9234" s="24"/>
      <c r="P9234" s="24"/>
    </row>
    <row r="9235" spans="14:16" x14ac:dyDescent="0.25">
      <c r="N9235" s="24"/>
      <c r="P9235" s="24"/>
    </row>
    <row r="9236" spans="14:16" x14ac:dyDescent="0.25">
      <c r="N9236" s="24"/>
      <c r="P9236" s="24"/>
    </row>
    <row r="9237" spans="14:16" x14ac:dyDescent="0.25">
      <c r="N9237" s="24"/>
      <c r="P9237" s="24"/>
    </row>
    <row r="9238" spans="14:16" x14ac:dyDescent="0.25">
      <c r="N9238" s="24"/>
      <c r="P9238" s="24"/>
    </row>
    <row r="9239" spans="14:16" x14ac:dyDescent="0.25">
      <c r="N9239" s="24"/>
      <c r="P9239" s="24"/>
    </row>
    <row r="9240" spans="14:16" x14ac:dyDescent="0.25">
      <c r="N9240" s="24"/>
      <c r="P9240" s="24"/>
    </row>
    <row r="9241" spans="14:16" x14ac:dyDescent="0.25">
      <c r="N9241" s="24"/>
      <c r="P9241" s="24"/>
    </row>
    <row r="9242" spans="14:16" x14ac:dyDescent="0.25">
      <c r="N9242" s="24"/>
      <c r="P9242" s="24"/>
    </row>
    <row r="9243" spans="14:16" x14ac:dyDescent="0.25">
      <c r="N9243" s="24"/>
      <c r="P9243" s="24"/>
    </row>
    <row r="9244" spans="14:16" x14ac:dyDescent="0.25">
      <c r="N9244" s="24"/>
      <c r="P9244" s="24"/>
    </row>
    <row r="9245" spans="14:16" x14ac:dyDescent="0.25">
      <c r="N9245" s="24"/>
      <c r="P9245" s="24"/>
    </row>
    <row r="9246" spans="14:16" x14ac:dyDescent="0.25">
      <c r="N9246" s="24"/>
      <c r="P9246" s="24"/>
    </row>
    <row r="9247" spans="14:16" x14ac:dyDescent="0.25">
      <c r="N9247" s="24"/>
      <c r="P9247" s="24"/>
    </row>
    <row r="9248" spans="14:16" x14ac:dyDescent="0.25">
      <c r="N9248" s="24"/>
      <c r="P9248" s="24"/>
    </row>
    <row r="9249" spans="14:16" x14ac:dyDescent="0.25">
      <c r="N9249" s="24"/>
      <c r="P9249" s="24"/>
    </row>
    <row r="9250" spans="14:16" x14ac:dyDescent="0.25">
      <c r="N9250" s="24"/>
      <c r="P9250" s="24"/>
    </row>
    <row r="9251" spans="14:16" x14ac:dyDescent="0.25">
      <c r="N9251" s="24"/>
      <c r="P9251" s="24"/>
    </row>
    <row r="9252" spans="14:16" x14ac:dyDescent="0.25">
      <c r="N9252" s="24"/>
      <c r="P9252" s="24"/>
    </row>
    <row r="9253" spans="14:16" x14ac:dyDescent="0.25">
      <c r="N9253" s="24"/>
      <c r="P9253" s="24"/>
    </row>
    <row r="9254" spans="14:16" x14ac:dyDescent="0.25">
      <c r="N9254" s="24"/>
      <c r="P9254" s="24"/>
    </row>
    <row r="9255" spans="14:16" x14ac:dyDescent="0.25">
      <c r="N9255" s="24"/>
      <c r="P9255" s="24"/>
    </row>
    <row r="9256" spans="14:16" x14ac:dyDescent="0.25">
      <c r="N9256" s="24"/>
      <c r="P9256" s="24"/>
    </row>
    <row r="9257" spans="14:16" x14ac:dyDescent="0.25">
      <c r="N9257" s="24"/>
      <c r="P9257" s="24"/>
    </row>
    <row r="9258" spans="14:16" x14ac:dyDescent="0.25">
      <c r="N9258" s="24"/>
      <c r="P9258" s="24"/>
    </row>
    <row r="9259" spans="14:16" x14ac:dyDescent="0.25">
      <c r="N9259" s="24"/>
      <c r="P9259" s="24"/>
    </row>
    <row r="9260" spans="14:16" x14ac:dyDescent="0.25">
      <c r="N9260" s="24"/>
      <c r="P9260" s="24"/>
    </row>
    <row r="9261" spans="14:16" x14ac:dyDescent="0.25">
      <c r="N9261" s="24"/>
      <c r="P9261" s="24"/>
    </row>
    <row r="9262" spans="14:16" x14ac:dyDescent="0.25">
      <c r="N9262" s="24"/>
      <c r="P9262" s="24"/>
    </row>
    <row r="9263" spans="14:16" x14ac:dyDescent="0.25">
      <c r="N9263" s="24"/>
      <c r="P9263" s="24"/>
    </row>
    <row r="9264" spans="14:16" x14ac:dyDescent="0.25">
      <c r="N9264" s="24"/>
      <c r="P9264" s="24"/>
    </row>
    <row r="9265" spans="14:16" x14ac:dyDescent="0.25">
      <c r="N9265" s="24"/>
      <c r="P9265" s="24"/>
    </row>
    <row r="9266" spans="14:16" x14ac:dyDescent="0.25">
      <c r="N9266" s="24"/>
      <c r="P9266" s="24"/>
    </row>
    <row r="9267" spans="14:16" x14ac:dyDescent="0.25">
      <c r="N9267" s="24"/>
      <c r="P9267" s="24"/>
    </row>
    <row r="9268" spans="14:16" x14ac:dyDescent="0.25">
      <c r="N9268" s="24"/>
      <c r="P9268" s="24"/>
    </row>
    <row r="9269" spans="14:16" x14ac:dyDescent="0.25">
      <c r="N9269" s="24"/>
      <c r="P9269" s="24"/>
    </row>
    <row r="9270" spans="14:16" x14ac:dyDescent="0.25">
      <c r="N9270" s="24"/>
      <c r="P9270" s="24"/>
    </row>
    <row r="9271" spans="14:16" x14ac:dyDescent="0.25">
      <c r="N9271" s="24"/>
      <c r="P9271" s="24"/>
    </row>
    <row r="9272" spans="14:16" x14ac:dyDescent="0.25">
      <c r="N9272" s="24"/>
      <c r="P9272" s="24"/>
    </row>
    <row r="9273" spans="14:16" x14ac:dyDescent="0.25">
      <c r="N9273" s="24"/>
      <c r="P9273" s="24"/>
    </row>
    <row r="9274" spans="14:16" x14ac:dyDescent="0.25">
      <c r="N9274" s="24"/>
      <c r="P9274" s="24"/>
    </row>
    <row r="9275" spans="14:16" x14ac:dyDescent="0.25">
      <c r="N9275" s="24"/>
      <c r="P9275" s="24"/>
    </row>
    <row r="9276" spans="14:16" x14ac:dyDescent="0.25">
      <c r="N9276" s="24"/>
      <c r="P9276" s="24"/>
    </row>
    <row r="9277" spans="14:16" x14ac:dyDescent="0.25">
      <c r="N9277" s="24"/>
      <c r="P9277" s="24"/>
    </row>
    <row r="9278" spans="14:16" x14ac:dyDescent="0.25">
      <c r="N9278" s="24"/>
      <c r="P9278" s="24"/>
    </row>
    <row r="9279" spans="14:16" x14ac:dyDescent="0.25">
      <c r="N9279" s="24"/>
      <c r="P9279" s="24"/>
    </row>
    <row r="9280" spans="14:16" x14ac:dyDescent="0.25">
      <c r="N9280" s="24"/>
      <c r="P9280" s="24"/>
    </row>
    <row r="9281" spans="14:16" x14ac:dyDescent="0.25">
      <c r="N9281" s="24"/>
      <c r="P9281" s="24"/>
    </row>
    <row r="9282" spans="14:16" x14ac:dyDescent="0.25">
      <c r="N9282" s="24"/>
      <c r="P9282" s="24"/>
    </row>
    <row r="9283" spans="14:16" x14ac:dyDescent="0.25">
      <c r="N9283" s="24"/>
      <c r="P9283" s="24"/>
    </row>
    <row r="9284" spans="14:16" x14ac:dyDescent="0.25">
      <c r="N9284" s="24"/>
      <c r="P9284" s="24"/>
    </row>
    <row r="9285" spans="14:16" x14ac:dyDescent="0.25">
      <c r="N9285" s="24"/>
      <c r="P9285" s="24"/>
    </row>
    <row r="9286" spans="14:16" x14ac:dyDescent="0.25">
      <c r="N9286" s="24"/>
      <c r="P9286" s="24"/>
    </row>
    <row r="9287" spans="14:16" x14ac:dyDescent="0.25">
      <c r="N9287" s="24"/>
      <c r="P9287" s="24"/>
    </row>
    <row r="9288" spans="14:16" x14ac:dyDescent="0.25">
      <c r="N9288" s="24"/>
      <c r="P9288" s="24"/>
    </row>
    <row r="9289" spans="14:16" x14ac:dyDescent="0.25">
      <c r="N9289" s="24"/>
      <c r="P9289" s="24"/>
    </row>
    <row r="9290" spans="14:16" x14ac:dyDescent="0.25">
      <c r="N9290" s="24"/>
      <c r="P9290" s="24"/>
    </row>
    <row r="9291" spans="14:16" x14ac:dyDescent="0.25">
      <c r="N9291" s="24"/>
      <c r="P9291" s="24"/>
    </row>
    <row r="9292" spans="14:16" x14ac:dyDescent="0.25">
      <c r="N9292" s="24"/>
      <c r="P9292" s="24"/>
    </row>
    <row r="9293" spans="14:16" x14ac:dyDescent="0.25">
      <c r="N9293" s="24"/>
      <c r="P9293" s="24"/>
    </row>
    <row r="9294" spans="14:16" x14ac:dyDescent="0.25">
      <c r="N9294" s="24"/>
      <c r="P9294" s="24"/>
    </row>
    <row r="9295" spans="14:16" x14ac:dyDescent="0.25">
      <c r="N9295" s="24"/>
      <c r="P9295" s="24"/>
    </row>
    <row r="9296" spans="14:16" x14ac:dyDescent="0.25">
      <c r="N9296" s="24"/>
      <c r="P9296" s="24"/>
    </row>
    <row r="9297" spans="14:16" x14ac:dyDescent="0.25">
      <c r="N9297" s="24"/>
      <c r="P9297" s="24"/>
    </row>
    <row r="9298" spans="14:16" x14ac:dyDescent="0.25">
      <c r="N9298" s="24"/>
      <c r="P9298" s="24"/>
    </row>
    <row r="9299" spans="14:16" x14ac:dyDescent="0.25">
      <c r="N9299" s="24"/>
      <c r="P9299" s="24"/>
    </row>
    <row r="9300" spans="14:16" x14ac:dyDescent="0.25">
      <c r="N9300" s="24"/>
      <c r="P9300" s="24"/>
    </row>
    <row r="9301" spans="14:16" x14ac:dyDescent="0.25">
      <c r="N9301" s="24"/>
      <c r="P9301" s="24"/>
    </row>
    <row r="9302" spans="14:16" x14ac:dyDescent="0.25">
      <c r="N9302" s="24"/>
      <c r="P9302" s="24"/>
    </row>
    <row r="9303" spans="14:16" x14ac:dyDescent="0.25">
      <c r="N9303" s="24"/>
      <c r="P9303" s="24"/>
    </row>
    <row r="9304" spans="14:16" x14ac:dyDescent="0.25">
      <c r="N9304" s="24"/>
      <c r="P9304" s="24"/>
    </row>
    <row r="9305" spans="14:16" x14ac:dyDescent="0.25">
      <c r="N9305" s="24"/>
      <c r="P9305" s="24"/>
    </row>
    <row r="9306" spans="14:16" x14ac:dyDescent="0.25">
      <c r="N9306" s="24"/>
      <c r="P9306" s="24"/>
    </row>
    <row r="9307" spans="14:16" x14ac:dyDescent="0.25">
      <c r="N9307" s="24"/>
      <c r="P9307" s="24"/>
    </row>
    <row r="9308" spans="14:16" x14ac:dyDescent="0.25">
      <c r="N9308" s="24"/>
      <c r="P9308" s="24"/>
    </row>
    <row r="9309" spans="14:16" x14ac:dyDescent="0.25">
      <c r="N9309" s="24"/>
      <c r="P9309" s="24"/>
    </row>
    <row r="9310" spans="14:16" x14ac:dyDescent="0.25">
      <c r="N9310" s="24"/>
      <c r="P9310" s="24"/>
    </row>
    <row r="9311" spans="14:16" x14ac:dyDescent="0.25">
      <c r="N9311" s="24"/>
      <c r="P9311" s="24"/>
    </row>
    <row r="9312" spans="14:16" x14ac:dyDescent="0.25">
      <c r="N9312" s="24"/>
      <c r="P9312" s="24"/>
    </row>
    <row r="9313" spans="14:16" x14ac:dyDescent="0.25">
      <c r="N9313" s="24"/>
      <c r="P9313" s="24"/>
    </row>
    <row r="9314" spans="14:16" x14ac:dyDescent="0.25">
      <c r="N9314" s="24"/>
      <c r="P9314" s="24"/>
    </row>
    <row r="9315" spans="14:16" x14ac:dyDescent="0.25">
      <c r="N9315" s="24"/>
      <c r="P9315" s="24"/>
    </row>
    <row r="9316" spans="14:16" x14ac:dyDescent="0.25">
      <c r="N9316" s="24"/>
      <c r="P9316" s="24"/>
    </row>
    <row r="9317" spans="14:16" x14ac:dyDescent="0.25">
      <c r="N9317" s="24"/>
      <c r="P9317" s="24"/>
    </row>
    <row r="9318" spans="14:16" x14ac:dyDescent="0.25">
      <c r="N9318" s="24"/>
      <c r="P9318" s="24"/>
    </row>
    <row r="9319" spans="14:16" x14ac:dyDescent="0.25">
      <c r="N9319" s="24"/>
      <c r="P9319" s="24"/>
    </row>
    <row r="9320" spans="14:16" x14ac:dyDescent="0.25">
      <c r="N9320" s="24"/>
      <c r="P9320" s="24"/>
    </row>
    <row r="9321" spans="14:16" x14ac:dyDescent="0.25">
      <c r="N9321" s="24"/>
      <c r="P9321" s="24"/>
    </row>
    <row r="9322" spans="14:16" x14ac:dyDescent="0.25">
      <c r="N9322" s="24"/>
      <c r="P9322" s="24"/>
    </row>
    <row r="9323" spans="14:16" x14ac:dyDescent="0.25">
      <c r="N9323" s="24"/>
      <c r="P9323" s="24"/>
    </row>
    <row r="9324" spans="14:16" x14ac:dyDescent="0.25">
      <c r="N9324" s="24"/>
      <c r="P9324" s="24"/>
    </row>
    <row r="9325" spans="14:16" x14ac:dyDescent="0.25">
      <c r="N9325" s="24"/>
      <c r="P9325" s="24"/>
    </row>
    <row r="9326" spans="14:16" x14ac:dyDescent="0.25">
      <c r="N9326" s="24"/>
      <c r="P9326" s="24"/>
    </row>
    <row r="9327" spans="14:16" x14ac:dyDescent="0.25">
      <c r="N9327" s="24"/>
      <c r="P9327" s="24"/>
    </row>
    <row r="9328" spans="14:16" x14ac:dyDescent="0.25">
      <c r="N9328" s="24"/>
      <c r="P9328" s="24"/>
    </row>
    <row r="9329" spans="14:16" x14ac:dyDescent="0.25">
      <c r="N9329" s="24"/>
      <c r="P9329" s="24"/>
    </row>
    <row r="9330" spans="14:16" x14ac:dyDescent="0.25">
      <c r="N9330" s="24"/>
      <c r="P9330" s="24"/>
    </row>
    <row r="9331" spans="14:16" x14ac:dyDescent="0.25">
      <c r="N9331" s="24"/>
      <c r="P9331" s="24"/>
    </row>
    <row r="9332" spans="14:16" x14ac:dyDescent="0.25">
      <c r="N9332" s="24"/>
      <c r="P9332" s="24"/>
    </row>
    <row r="9333" spans="14:16" x14ac:dyDescent="0.25">
      <c r="N9333" s="24"/>
      <c r="P9333" s="24"/>
    </row>
    <row r="9334" spans="14:16" x14ac:dyDescent="0.25">
      <c r="N9334" s="24"/>
      <c r="P9334" s="24"/>
    </row>
    <row r="9335" spans="14:16" x14ac:dyDescent="0.25">
      <c r="N9335" s="24"/>
      <c r="P9335" s="24"/>
    </row>
    <row r="9336" spans="14:16" x14ac:dyDescent="0.25">
      <c r="N9336" s="24"/>
      <c r="P9336" s="24"/>
    </row>
    <row r="9337" spans="14:16" x14ac:dyDescent="0.25">
      <c r="N9337" s="24"/>
      <c r="P9337" s="24"/>
    </row>
    <row r="9338" spans="14:16" x14ac:dyDescent="0.25">
      <c r="N9338" s="24"/>
      <c r="P9338" s="24"/>
    </row>
    <row r="9339" spans="14:16" x14ac:dyDescent="0.25">
      <c r="N9339" s="24"/>
      <c r="P9339" s="24"/>
    </row>
    <row r="9340" spans="14:16" x14ac:dyDescent="0.25">
      <c r="N9340" s="24"/>
      <c r="P9340" s="24"/>
    </row>
    <row r="9341" spans="14:16" x14ac:dyDescent="0.25">
      <c r="N9341" s="24"/>
      <c r="P9341" s="24"/>
    </row>
    <row r="9342" spans="14:16" x14ac:dyDescent="0.25">
      <c r="N9342" s="24"/>
      <c r="P9342" s="24"/>
    </row>
    <row r="9343" spans="14:16" x14ac:dyDescent="0.25">
      <c r="N9343" s="24"/>
      <c r="P9343" s="24"/>
    </row>
    <row r="9344" spans="14:16" x14ac:dyDescent="0.25">
      <c r="N9344" s="24"/>
      <c r="P9344" s="24"/>
    </row>
    <row r="9345" spans="14:16" x14ac:dyDescent="0.25">
      <c r="N9345" s="24"/>
      <c r="P9345" s="24"/>
    </row>
    <row r="9346" spans="14:16" x14ac:dyDescent="0.25">
      <c r="N9346" s="24"/>
      <c r="P9346" s="24"/>
    </row>
    <row r="9347" spans="14:16" x14ac:dyDescent="0.25">
      <c r="N9347" s="24"/>
      <c r="P9347" s="24"/>
    </row>
    <row r="9348" spans="14:16" x14ac:dyDescent="0.25">
      <c r="N9348" s="24"/>
      <c r="P9348" s="24"/>
    </row>
    <row r="9349" spans="14:16" x14ac:dyDescent="0.25">
      <c r="N9349" s="24"/>
      <c r="P9349" s="24"/>
    </row>
    <row r="9350" spans="14:16" x14ac:dyDescent="0.25">
      <c r="N9350" s="24"/>
      <c r="P9350" s="24"/>
    </row>
    <row r="9351" spans="14:16" x14ac:dyDescent="0.25">
      <c r="N9351" s="24"/>
      <c r="P9351" s="24"/>
    </row>
    <row r="9352" spans="14:16" x14ac:dyDescent="0.25">
      <c r="N9352" s="24"/>
      <c r="P9352" s="24"/>
    </row>
    <row r="9353" spans="14:16" x14ac:dyDescent="0.25">
      <c r="N9353" s="24"/>
      <c r="P9353" s="24"/>
    </row>
    <row r="9354" spans="14:16" x14ac:dyDescent="0.25">
      <c r="N9354" s="24"/>
      <c r="P9354" s="24"/>
    </row>
    <row r="9355" spans="14:16" x14ac:dyDescent="0.25">
      <c r="N9355" s="24"/>
      <c r="P9355" s="24"/>
    </row>
    <row r="9356" spans="14:16" x14ac:dyDescent="0.25">
      <c r="N9356" s="24"/>
      <c r="P9356" s="24"/>
    </row>
    <row r="9357" spans="14:16" x14ac:dyDescent="0.25">
      <c r="N9357" s="24"/>
      <c r="P9357" s="24"/>
    </row>
    <row r="9358" spans="14:16" x14ac:dyDescent="0.25">
      <c r="N9358" s="24"/>
      <c r="P9358" s="24"/>
    </row>
    <row r="9359" spans="14:16" x14ac:dyDescent="0.25">
      <c r="N9359" s="24"/>
      <c r="P9359" s="24"/>
    </row>
    <row r="9360" spans="14:16" x14ac:dyDescent="0.25">
      <c r="N9360" s="24"/>
      <c r="P9360" s="24"/>
    </row>
    <row r="9361" spans="14:16" x14ac:dyDescent="0.25">
      <c r="N9361" s="24"/>
      <c r="P9361" s="24"/>
    </row>
    <row r="9362" spans="14:16" x14ac:dyDescent="0.25">
      <c r="N9362" s="24"/>
      <c r="P9362" s="24"/>
    </row>
    <row r="9363" spans="14:16" x14ac:dyDescent="0.25">
      <c r="N9363" s="24"/>
      <c r="P9363" s="24"/>
    </row>
    <row r="9364" spans="14:16" x14ac:dyDescent="0.25">
      <c r="N9364" s="24"/>
      <c r="P9364" s="24"/>
    </row>
    <row r="9365" spans="14:16" x14ac:dyDescent="0.25">
      <c r="N9365" s="24"/>
      <c r="P9365" s="24"/>
    </row>
    <row r="9366" spans="14:16" x14ac:dyDescent="0.25">
      <c r="N9366" s="24"/>
      <c r="P9366" s="24"/>
    </row>
    <row r="9367" spans="14:16" x14ac:dyDescent="0.25">
      <c r="N9367" s="24"/>
      <c r="P9367" s="24"/>
    </row>
    <row r="9368" spans="14:16" x14ac:dyDescent="0.25">
      <c r="N9368" s="24"/>
      <c r="P9368" s="24"/>
    </row>
    <row r="9369" spans="14:16" x14ac:dyDescent="0.25">
      <c r="N9369" s="24"/>
      <c r="P9369" s="24"/>
    </row>
    <row r="9370" spans="14:16" x14ac:dyDescent="0.25">
      <c r="N9370" s="24"/>
      <c r="P9370" s="24"/>
    </row>
    <row r="9371" spans="14:16" x14ac:dyDescent="0.25">
      <c r="N9371" s="24"/>
      <c r="P9371" s="24"/>
    </row>
    <row r="9372" spans="14:16" x14ac:dyDescent="0.25">
      <c r="N9372" s="24"/>
      <c r="P9372" s="24"/>
    </row>
    <row r="9373" spans="14:16" x14ac:dyDescent="0.25">
      <c r="N9373" s="24"/>
      <c r="P9373" s="24"/>
    </row>
    <row r="9374" spans="14:16" x14ac:dyDescent="0.25">
      <c r="N9374" s="24"/>
      <c r="P9374" s="24"/>
    </row>
    <row r="9375" spans="14:16" x14ac:dyDescent="0.25">
      <c r="N9375" s="24"/>
      <c r="P9375" s="24"/>
    </row>
    <row r="9376" spans="14:16" x14ac:dyDescent="0.25">
      <c r="N9376" s="24"/>
      <c r="P9376" s="24"/>
    </row>
    <row r="9377" spans="14:16" x14ac:dyDescent="0.25">
      <c r="N9377" s="24"/>
      <c r="P9377" s="24"/>
    </row>
    <row r="9378" spans="14:16" x14ac:dyDescent="0.25">
      <c r="N9378" s="24"/>
      <c r="P9378" s="24"/>
    </row>
    <row r="9379" spans="14:16" x14ac:dyDescent="0.25">
      <c r="N9379" s="24"/>
      <c r="P9379" s="24"/>
    </row>
    <row r="9380" spans="14:16" x14ac:dyDescent="0.25">
      <c r="N9380" s="24"/>
      <c r="P9380" s="24"/>
    </row>
    <row r="9381" spans="14:16" x14ac:dyDescent="0.25">
      <c r="N9381" s="24"/>
      <c r="P9381" s="24"/>
    </row>
    <row r="9382" spans="14:16" x14ac:dyDescent="0.25">
      <c r="N9382" s="24"/>
      <c r="P9382" s="24"/>
    </row>
    <row r="9383" spans="14:16" x14ac:dyDescent="0.25">
      <c r="N9383" s="24"/>
      <c r="P9383" s="24"/>
    </row>
    <row r="9384" spans="14:16" x14ac:dyDescent="0.25">
      <c r="N9384" s="24"/>
      <c r="P9384" s="24"/>
    </row>
    <row r="9385" spans="14:16" x14ac:dyDescent="0.25">
      <c r="N9385" s="24"/>
      <c r="P9385" s="24"/>
    </row>
    <row r="9386" spans="14:16" x14ac:dyDescent="0.25">
      <c r="N9386" s="24"/>
      <c r="P9386" s="24"/>
    </row>
    <row r="9387" spans="14:16" x14ac:dyDescent="0.25">
      <c r="N9387" s="24"/>
      <c r="P9387" s="24"/>
    </row>
    <row r="9388" spans="14:16" x14ac:dyDescent="0.25">
      <c r="N9388" s="24"/>
      <c r="P9388" s="24"/>
    </row>
    <row r="9389" spans="14:16" x14ac:dyDescent="0.25">
      <c r="N9389" s="24"/>
      <c r="P9389" s="24"/>
    </row>
    <row r="9390" spans="14:16" x14ac:dyDescent="0.25">
      <c r="N9390" s="24"/>
      <c r="P9390" s="24"/>
    </row>
    <row r="9391" spans="14:16" x14ac:dyDescent="0.25">
      <c r="N9391" s="24"/>
      <c r="P9391" s="24"/>
    </row>
    <row r="9392" spans="14:16" x14ac:dyDescent="0.25">
      <c r="N9392" s="24"/>
      <c r="P9392" s="24"/>
    </row>
    <row r="9393" spans="14:16" x14ac:dyDescent="0.25">
      <c r="N9393" s="24"/>
      <c r="P9393" s="24"/>
    </row>
    <row r="9394" spans="14:16" x14ac:dyDescent="0.25">
      <c r="N9394" s="24"/>
      <c r="P9394" s="24"/>
    </row>
    <row r="9395" spans="14:16" x14ac:dyDescent="0.25">
      <c r="N9395" s="24"/>
      <c r="P9395" s="24"/>
    </row>
    <row r="9396" spans="14:16" x14ac:dyDescent="0.25">
      <c r="N9396" s="24"/>
      <c r="P9396" s="24"/>
    </row>
    <row r="9397" spans="14:16" x14ac:dyDescent="0.25">
      <c r="N9397" s="24"/>
      <c r="P9397" s="24"/>
    </row>
    <row r="9398" spans="14:16" x14ac:dyDescent="0.25">
      <c r="N9398" s="24"/>
      <c r="P9398" s="24"/>
    </row>
    <row r="9399" spans="14:16" x14ac:dyDescent="0.25">
      <c r="N9399" s="24"/>
      <c r="P9399" s="24"/>
    </row>
    <row r="9400" spans="14:16" x14ac:dyDescent="0.25">
      <c r="N9400" s="24"/>
      <c r="P9400" s="24"/>
    </row>
    <row r="9401" spans="14:16" x14ac:dyDescent="0.25">
      <c r="N9401" s="24"/>
      <c r="P9401" s="24"/>
    </row>
    <row r="9402" spans="14:16" x14ac:dyDescent="0.25">
      <c r="N9402" s="24"/>
      <c r="P9402" s="24"/>
    </row>
    <row r="9403" spans="14:16" x14ac:dyDescent="0.25">
      <c r="N9403" s="24"/>
      <c r="P9403" s="24"/>
    </row>
    <row r="9404" spans="14:16" x14ac:dyDescent="0.25">
      <c r="N9404" s="24"/>
      <c r="P9404" s="24"/>
    </row>
    <row r="9405" spans="14:16" x14ac:dyDescent="0.25">
      <c r="N9405" s="24"/>
      <c r="P9405" s="24"/>
    </row>
    <row r="9406" spans="14:16" x14ac:dyDescent="0.25">
      <c r="N9406" s="24"/>
      <c r="P9406" s="24"/>
    </row>
    <row r="9407" spans="14:16" x14ac:dyDescent="0.25">
      <c r="N9407" s="24"/>
      <c r="P9407" s="24"/>
    </row>
    <row r="9408" spans="14:16" x14ac:dyDescent="0.25">
      <c r="N9408" s="24"/>
      <c r="P9408" s="24"/>
    </row>
    <row r="9409" spans="14:16" x14ac:dyDescent="0.25">
      <c r="N9409" s="24"/>
      <c r="P9409" s="24"/>
    </row>
    <row r="9410" spans="14:16" x14ac:dyDescent="0.25">
      <c r="N9410" s="24"/>
      <c r="P9410" s="24"/>
    </row>
    <row r="9411" spans="14:16" x14ac:dyDescent="0.25">
      <c r="N9411" s="24"/>
      <c r="P9411" s="24"/>
    </row>
    <row r="9412" spans="14:16" x14ac:dyDescent="0.25">
      <c r="N9412" s="24"/>
      <c r="P9412" s="24"/>
    </row>
    <row r="9413" spans="14:16" x14ac:dyDescent="0.25">
      <c r="N9413" s="24"/>
      <c r="P9413" s="24"/>
    </row>
    <row r="9414" spans="14:16" x14ac:dyDescent="0.25">
      <c r="N9414" s="24"/>
      <c r="P9414" s="24"/>
    </row>
    <row r="9415" spans="14:16" x14ac:dyDescent="0.25">
      <c r="N9415" s="24"/>
      <c r="P9415" s="24"/>
    </row>
    <row r="9416" spans="14:16" x14ac:dyDescent="0.25">
      <c r="N9416" s="24"/>
      <c r="P9416" s="24"/>
    </row>
    <row r="9417" spans="14:16" x14ac:dyDescent="0.25">
      <c r="N9417" s="24"/>
      <c r="P9417" s="24"/>
    </row>
    <row r="9418" spans="14:16" x14ac:dyDescent="0.25">
      <c r="N9418" s="24"/>
      <c r="P9418" s="24"/>
    </row>
    <row r="9419" spans="14:16" x14ac:dyDescent="0.25">
      <c r="N9419" s="24"/>
      <c r="P9419" s="24"/>
    </row>
    <row r="9420" spans="14:16" x14ac:dyDescent="0.25">
      <c r="N9420" s="24"/>
      <c r="P9420" s="24"/>
    </row>
    <row r="9421" spans="14:16" x14ac:dyDescent="0.25">
      <c r="N9421" s="24"/>
      <c r="P9421" s="24"/>
    </row>
    <row r="9422" spans="14:16" x14ac:dyDescent="0.25">
      <c r="N9422" s="24"/>
      <c r="P9422" s="24"/>
    </row>
    <row r="9423" spans="14:16" x14ac:dyDescent="0.25">
      <c r="N9423" s="24"/>
      <c r="P9423" s="24"/>
    </row>
    <row r="9424" spans="14:16" x14ac:dyDescent="0.25">
      <c r="N9424" s="24"/>
      <c r="P9424" s="24"/>
    </row>
    <row r="9425" spans="14:16" x14ac:dyDescent="0.25">
      <c r="N9425" s="24"/>
      <c r="P9425" s="24"/>
    </row>
    <row r="9426" spans="14:16" x14ac:dyDescent="0.25">
      <c r="N9426" s="24"/>
      <c r="P9426" s="24"/>
    </row>
    <row r="9427" spans="14:16" x14ac:dyDescent="0.25">
      <c r="N9427" s="24"/>
      <c r="P9427" s="24"/>
    </row>
    <row r="9428" spans="14:16" x14ac:dyDescent="0.25">
      <c r="N9428" s="24"/>
      <c r="P9428" s="24"/>
    </row>
    <row r="9429" spans="14:16" x14ac:dyDescent="0.25">
      <c r="N9429" s="24"/>
      <c r="P9429" s="24"/>
    </row>
    <row r="9430" spans="14:16" x14ac:dyDescent="0.25">
      <c r="N9430" s="24"/>
      <c r="P9430" s="24"/>
    </row>
    <row r="9431" spans="14:16" x14ac:dyDescent="0.25">
      <c r="N9431" s="24"/>
      <c r="P9431" s="24"/>
    </row>
    <row r="9432" spans="14:16" x14ac:dyDescent="0.25">
      <c r="N9432" s="24"/>
      <c r="P9432" s="24"/>
    </row>
    <row r="9433" spans="14:16" x14ac:dyDescent="0.25">
      <c r="N9433" s="24"/>
      <c r="P9433" s="24"/>
    </row>
    <row r="9434" spans="14:16" x14ac:dyDescent="0.25">
      <c r="N9434" s="24"/>
      <c r="P9434" s="24"/>
    </row>
    <row r="9435" spans="14:16" x14ac:dyDescent="0.25">
      <c r="N9435" s="24"/>
      <c r="P9435" s="24"/>
    </row>
    <row r="9436" spans="14:16" x14ac:dyDescent="0.25">
      <c r="N9436" s="24"/>
      <c r="P9436" s="24"/>
    </row>
    <row r="9437" spans="14:16" x14ac:dyDescent="0.25">
      <c r="N9437" s="24"/>
      <c r="P9437" s="24"/>
    </row>
    <row r="9438" spans="14:16" x14ac:dyDescent="0.25">
      <c r="N9438" s="24"/>
      <c r="P9438" s="24"/>
    </row>
    <row r="9439" spans="14:16" x14ac:dyDescent="0.25">
      <c r="N9439" s="24"/>
      <c r="P9439" s="24"/>
    </row>
    <row r="9440" spans="14:16" x14ac:dyDescent="0.25">
      <c r="N9440" s="24"/>
      <c r="P9440" s="24"/>
    </row>
    <row r="9441" spans="14:16" x14ac:dyDescent="0.25">
      <c r="N9441" s="24"/>
      <c r="P9441" s="24"/>
    </row>
    <row r="9442" spans="14:16" x14ac:dyDescent="0.25">
      <c r="N9442" s="24"/>
      <c r="P9442" s="24"/>
    </row>
    <row r="9443" spans="14:16" x14ac:dyDescent="0.25">
      <c r="N9443" s="24"/>
      <c r="P9443" s="24"/>
    </row>
    <row r="9444" spans="14:16" x14ac:dyDescent="0.25">
      <c r="N9444" s="24"/>
      <c r="P9444" s="24"/>
    </row>
    <row r="9445" spans="14:16" x14ac:dyDescent="0.25">
      <c r="N9445" s="24"/>
      <c r="P9445" s="24"/>
    </row>
    <row r="9446" spans="14:16" x14ac:dyDescent="0.25">
      <c r="N9446" s="24"/>
      <c r="P9446" s="24"/>
    </row>
    <row r="9447" spans="14:16" x14ac:dyDescent="0.25">
      <c r="N9447" s="24"/>
      <c r="P9447" s="24"/>
    </row>
    <row r="9448" spans="14:16" x14ac:dyDescent="0.25">
      <c r="N9448" s="24"/>
      <c r="P9448" s="24"/>
    </row>
    <row r="9449" spans="14:16" x14ac:dyDescent="0.25">
      <c r="N9449" s="24"/>
      <c r="P9449" s="24"/>
    </row>
    <row r="9450" spans="14:16" x14ac:dyDescent="0.25">
      <c r="N9450" s="24"/>
      <c r="P9450" s="24"/>
    </row>
    <row r="9451" spans="14:16" x14ac:dyDescent="0.25">
      <c r="N9451" s="24"/>
      <c r="P9451" s="24"/>
    </row>
    <row r="9452" spans="14:16" x14ac:dyDescent="0.25">
      <c r="N9452" s="24"/>
      <c r="P9452" s="24"/>
    </row>
    <row r="9453" spans="14:16" x14ac:dyDescent="0.25">
      <c r="N9453" s="24"/>
      <c r="P9453" s="24"/>
    </row>
    <row r="9454" spans="14:16" x14ac:dyDescent="0.25">
      <c r="N9454" s="24"/>
      <c r="P9454" s="24"/>
    </row>
    <row r="9455" spans="14:16" x14ac:dyDescent="0.25">
      <c r="N9455" s="24"/>
      <c r="P9455" s="24"/>
    </row>
    <row r="9456" spans="14:16" x14ac:dyDescent="0.25">
      <c r="N9456" s="24"/>
      <c r="P9456" s="24"/>
    </row>
    <row r="9457" spans="14:16" x14ac:dyDescent="0.25">
      <c r="N9457" s="24"/>
      <c r="P9457" s="24"/>
    </row>
    <row r="9458" spans="14:16" x14ac:dyDescent="0.25">
      <c r="N9458" s="24"/>
      <c r="P9458" s="24"/>
    </row>
    <row r="9459" spans="14:16" x14ac:dyDescent="0.25">
      <c r="N9459" s="24"/>
      <c r="P9459" s="24"/>
    </row>
    <row r="9460" spans="14:16" x14ac:dyDescent="0.25">
      <c r="N9460" s="24"/>
      <c r="P9460" s="24"/>
    </row>
    <row r="9461" spans="14:16" x14ac:dyDescent="0.25">
      <c r="N9461" s="24"/>
      <c r="P9461" s="24"/>
    </row>
    <row r="9462" spans="14:16" x14ac:dyDescent="0.25">
      <c r="N9462" s="24"/>
      <c r="P9462" s="24"/>
    </row>
    <row r="9463" spans="14:16" x14ac:dyDescent="0.25">
      <c r="N9463" s="24"/>
      <c r="P9463" s="24"/>
    </row>
    <row r="9464" spans="14:16" x14ac:dyDescent="0.25">
      <c r="N9464" s="24"/>
      <c r="P9464" s="24"/>
    </row>
    <row r="9465" spans="14:16" x14ac:dyDescent="0.25">
      <c r="N9465" s="24"/>
      <c r="P9465" s="24"/>
    </row>
    <row r="9466" spans="14:16" x14ac:dyDescent="0.25">
      <c r="N9466" s="24"/>
      <c r="P9466" s="24"/>
    </row>
    <row r="9467" spans="14:16" x14ac:dyDescent="0.25">
      <c r="N9467" s="24"/>
      <c r="P9467" s="24"/>
    </row>
    <row r="9468" spans="14:16" x14ac:dyDescent="0.25">
      <c r="N9468" s="24"/>
      <c r="P9468" s="24"/>
    </row>
    <row r="9469" spans="14:16" x14ac:dyDescent="0.25">
      <c r="N9469" s="24"/>
      <c r="P9469" s="24"/>
    </row>
    <row r="9470" spans="14:16" x14ac:dyDescent="0.25">
      <c r="N9470" s="24"/>
      <c r="P9470" s="24"/>
    </row>
    <row r="9471" spans="14:16" x14ac:dyDescent="0.25">
      <c r="N9471" s="24"/>
      <c r="P9471" s="24"/>
    </row>
    <row r="9472" spans="14:16" x14ac:dyDescent="0.25">
      <c r="N9472" s="24"/>
      <c r="P9472" s="24"/>
    </row>
    <row r="9473" spans="14:16" x14ac:dyDescent="0.25">
      <c r="N9473" s="24"/>
      <c r="P9473" s="24"/>
    </row>
    <row r="9474" spans="14:16" x14ac:dyDescent="0.25">
      <c r="N9474" s="24"/>
      <c r="P9474" s="24"/>
    </row>
    <row r="9475" spans="14:16" x14ac:dyDescent="0.25">
      <c r="N9475" s="24"/>
      <c r="P9475" s="24"/>
    </row>
    <row r="9476" spans="14:16" x14ac:dyDescent="0.25">
      <c r="N9476" s="24"/>
      <c r="P9476" s="24"/>
    </row>
    <row r="9477" spans="14:16" x14ac:dyDescent="0.25">
      <c r="N9477" s="24"/>
      <c r="P9477" s="24"/>
    </row>
    <row r="9478" spans="14:16" x14ac:dyDescent="0.25">
      <c r="N9478" s="24"/>
      <c r="P9478" s="24"/>
    </row>
    <row r="9479" spans="14:16" x14ac:dyDescent="0.25">
      <c r="N9479" s="24"/>
      <c r="P9479" s="24"/>
    </row>
    <row r="9480" spans="14:16" x14ac:dyDescent="0.25">
      <c r="N9480" s="24"/>
      <c r="P9480" s="24"/>
    </row>
    <row r="9481" spans="14:16" x14ac:dyDescent="0.25">
      <c r="N9481" s="24"/>
      <c r="P9481" s="24"/>
    </row>
    <row r="9482" spans="14:16" x14ac:dyDescent="0.25">
      <c r="N9482" s="24"/>
      <c r="P9482" s="24"/>
    </row>
    <row r="9483" spans="14:16" x14ac:dyDescent="0.25">
      <c r="N9483" s="24"/>
      <c r="P9483" s="24"/>
    </row>
    <row r="9484" spans="14:16" x14ac:dyDescent="0.25">
      <c r="N9484" s="24"/>
      <c r="P9484" s="24"/>
    </row>
    <row r="9485" spans="14:16" x14ac:dyDescent="0.25">
      <c r="N9485" s="24"/>
      <c r="P9485" s="24"/>
    </row>
    <row r="9486" spans="14:16" x14ac:dyDescent="0.25">
      <c r="N9486" s="24"/>
      <c r="P9486" s="24"/>
    </row>
    <row r="9487" spans="14:16" x14ac:dyDescent="0.25">
      <c r="N9487" s="24"/>
      <c r="P9487" s="24"/>
    </row>
    <row r="9488" spans="14:16" x14ac:dyDescent="0.25">
      <c r="N9488" s="24"/>
      <c r="P9488" s="24"/>
    </row>
    <row r="9489" spans="14:16" x14ac:dyDescent="0.25">
      <c r="N9489" s="24"/>
      <c r="P9489" s="24"/>
    </row>
    <row r="9490" spans="14:16" x14ac:dyDescent="0.25">
      <c r="N9490" s="24"/>
      <c r="P9490" s="24"/>
    </row>
    <row r="9491" spans="14:16" x14ac:dyDescent="0.25">
      <c r="N9491" s="24"/>
      <c r="P9491" s="24"/>
    </row>
    <row r="9492" spans="14:16" x14ac:dyDescent="0.25">
      <c r="N9492" s="24"/>
      <c r="P9492" s="24"/>
    </row>
    <row r="9493" spans="14:16" x14ac:dyDescent="0.25">
      <c r="N9493" s="24"/>
      <c r="P9493" s="24"/>
    </row>
    <row r="9494" spans="14:16" x14ac:dyDescent="0.25">
      <c r="N9494" s="24"/>
      <c r="P9494" s="24"/>
    </row>
    <row r="9495" spans="14:16" x14ac:dyDescent="0.25">
      <c r="N9495" s="24"/>
      <c r="P9495" s="24"/>
    </row>
    <row r="9496" spans="14:16" x14ac:dyDescent="0.25">
      <c r="N9496" s="24"/>
      <c r="P9496" s="24"/>
    </row>
    <row r="9497" spans="14:16" x14ac:dyDescent="0.25">
      <c r="N9497" s="24"/>
      <c r="P9497" s="24"/>
    </row>
    <row r="9498" spans="14:16" x14ac:dyDescent="0.25">
      <c r="N9498" s="24"/>
      <c r="P9498" s="24"/>
    </row>
    <row r="9499" spans="14:16" x14ac:dyDescent="0.25">
      <c r="N9499" s="24"/>
      <c r="P9499" s="24"/>
    </row>
    <row r="9500" spans="14:16" x14ac:dyDescent="0.25">
      <c r="N9500" s="24"/>
      <c r="P9500" s="24"/>
    </row>
    <row r="9501" spans="14:16" x14ac:dyDescent="0.25">
      <c r="N9501" s="24"/>
      <c r="P9501" s="24"/>
    </row>
    <row r="9502" spans="14:16" x14ac:dyDescent="0.25">
      <c r="N9502" s="24"/>
      <c r="P9502" s="24"/>
    </row>
    <row r="9503" spans="14:16" x14ac:dyDescent="0.25">
      <c r="N9503" s="24"/>
      <c r="P9503" s="24"/>
    </row>
    <row r="9504" spans="14:16" x14ac:dyDescent="0.25">
      <c r="N9504" s="24"/>
      <c r="P9504" s="24"/>
    </row>
    <row r="9505" spans="14:16" x14ac:dyDescent="0.25">
      <c r="N9505" s="24"/>
      <c r="P9505" s="24"/>
    </row>
    <row r="9506" spans="14:16" x14ac:dyDescent="0.25">
      <c r="N9506" s="24"/>
      <c r="P9506" s="24"/>
    </row>
    <row r="9507" spans="14:16" x14ac:dyDescent="0.25">
      <c r="N9507" s="24"/>
      <c r="P9507" s="24"/>
    </row>
    <row r="9508" spans="14:16" x14ac:dyDescent="0.25">
      <c r="N9508" s="24"/>
      <c r="P9508" s="24"/>
    </row>
    <row r="9509" spans="14:16" x14ac:dyDescent="0.25">
      <c r="N9509" s="24"/>
      <c r="P9509" s="24"/>
    </row>
    <row r="9510" spans="14:16" x14ac:dyDescent="0.25">
      <c r="N9510" s="24"/>
      <c r="P9510" s="24"/>
    </row>
    <row r="9511" spans="14:16" x14ac:dyDescent="0.25">
      <c r="N9511" s="24"/>
      <c r="P9511" s="24"/>
    </row>
    <row r="9512" spans="14:16" x14ac:dyDescent="0.25">
      <c r="N9512" s="24"/>
      <c r="P9512" s="24"/>
    </row>
    <row r="9513" spans="14:16" x14ac:dyDescent="0.25">
      <c r="N9513" s="24"/>
      <c r="P9513" s="24"/>
    </row>
    <row r="9514" spans="14:16" x14ac:dyDescent="0.25">
      <c r="N9514" s="24"/>
      <c r="P9514" s="24"/>
    </row>
    <row r="9515" spans="14:16" x14ac:dyDescent="0.25">
      <c r="N9515" s="24"/>
      <c r="P9515" s="24"/>
    </row>
    <row r="9516" spans="14:16" x14ac:dyDescent="0.25">
      <c r="N9516" s="24"/>
      <c r="P9516" s="24"/>
    </row>
    <row r="9517" spans="14:16" x14ac:dyDescent="0.25">
      <c r="N9517" s="24"/>
      <c r="P9517" s="24"/>
    </row>
    <row r="9518" spans="14:16" x14ac:dyDescent="0.25">
      <c r="N9518" s="24"/>
      <c r="P9518" s="24"/>
    </row>
    <row r="9519" spans="14:16" x14ac:dyDescent="0.25">
      <c r="N9519" s="24"/>
      <c r="P9519" s="24"/>
    </row>
    <row r="9520" spans="14:16" x14ac:dyDescent="0.25">
      <c r="N9520" s="24"/>
      <c r="P9520" s="24"/>
    </row>
    <row r="9521" spans="14:16" x14ac:dyDescent="0.25">
      <c r="N9521" s="24"/>
      <c r="P9521" s="24"/>
    </row>
    <row r="9522" spans="14:16" x14ac:dyDescent="0.25">
      <c r="N9522" s="24"/>
      <c r="P9522" s="24"/>
    </row>
    <row r="9523" spans="14:16" x14ac:dyDescent="0.25">
      <c r="N9523" s="24"/>
      <c r="P9523" s="24"/>
    </row>
    <row r="9524" spans="14:16" x14ac:dyDescent="0.25">
      <c r="N9524" s="24"/>
      <c r="P9524" s="24"/>
    </row>
    <row r="9525" spans="14:16" x14ac:dyDescent="0.25">
      <c r="N9525" s="24"/>
      <c r="P9525" s="24"/>
    </row>
    <row r="9526" spans="14:16" x14ac:dyDescent="0.25">
      <c r="N9526" s="24"/>
      <c r="P9526" s="24"/>
    </row>
    <row r="9527" spans="14:16" x14ac:dyDescent="0.25">
      <c r="N9527" s="24"/>
      <c r="P9527" s="24"/>
    </row>
    <row r="9528" spans="14:16" x14ac:dyDescent="0.25">
      <c r="N9528" s="24"/>
      <c r="P9528" s="24"/>
    </row>
    <row r="9529" spans="14:16" x14ac:dyDescent="0.25">
      <c r="N9529" s="24"/>
      <c r="P9529" s="24"/>
    </row>
    <row r="9530" spans="14:16" x14ac:dyDescent="0.25">
      <c r="N9530" s="24"/>
      <c r="P9530" s="24"/>
    </row>
    <row r="9531" spans="14:16" x14ac:dyDescent="0.25">
      <c r="N9531" s="24"/>
      <c r="P9531" s="24"/>
    </row>
    <row r="9532" spans="14:16" x14ac:dyDescent="0.25">
      <c r="N9532" s="24"/>
      <c r="P9532" s="24"/>
    </row>
    <row r="9533" spans="14:16" x14ac:dyDescent="0.25">
      <c r="N9533" s="24"/>
      <c r="P9533" s="24"/>
    </row>
    <row r="9534" spans="14:16" x14ac:dyDescent="0.25">
      <c r="N9534" s="24"/>
      <c r="P9534" s="24"/>
    </row>
    <row r="9535" spans="14:16" x14ac:dyDescent="0.25">
      <c r="N9535" s="24"/>
      <c r="P9535" s="24"/>
    </row>
    <row r="9536" spans="14:16" x14ac:dyDescent="0.25">
      <c r="N9536" s="24"/>
      <c r="P9536" s="24"/>
    </row>
    <row r="9537" spans="14:16" x14ac:dyDescent="0.25">
      <c r="N9537" s="24"/>
      <c r="P9537" s="24"/>
    </row>
    <row r="9538" spans="14:16" x14ac:dyDescent="0.25">
      <c r="N9538" s="24"/>
      <c r="P9538" s="24"/>
    </row>
    <row r="9539" spans="14:16" x14ac:dyDescent="0.25">
      <c r="N9539" s="24"/>
      <c r="P9539" s="24"/>
    </row>
    <row r="9540" spans="14:16" x14ac:dyDescent="0.25">
      <c r="N9540" s="24"/>
      <c r="P9540" s="24"/>
    </row>
    <row r="9541" spans="14:16" x14ac:dyDescent="0.25">
      <c r="N9541" s="24"/>
      <c r="P9541" s="24"/>
    </row>
    <row r="9542" spans="14:16" x14ac:dyDescent="0.25">
      <c r="N9542" s="24"/>
      <c r="P9542" s="24"/>
    </row>
    <row r="9543" spans="14:16" x14ac:dyDescent="0.25">
      <c r="N9543" s="24"/>
      <c r="P9543" s="24"/>
    </row>
    <row r="9544" spans="14:16" x14ac:dyDescent="0.25">
      <c r="N9544" s="24"/>
      <c r="P9544" s="24"/>
    </row>
    <row r="9545" spans="14:16" x14ac:dyDescent="0.25">
      <c r="N9545" s="24"/>
      <c r="P9545" s="24"/>
    </row>
    <row r="9546" spans="14:16" x14ac:dyDescent="0.25">
      <c r="N9546" s="24"/>
      <c r="P9546" s="24"/>
    </row>
    <row r="9547" spans="14:16" x14ac:dyDescent="0.25">
      <c r="N9547" s="24"/>
      <c r="P9547" s="24"/>
    </row>
    <row r="9548" spans="14:16" x14ac:dyDescent="0.25">
      <c r="N9548" s="24"/>
      <c r="P9548" s="24"/>
    </row>
    <row r="9549" spans="14:16" x14ac:dyDescent="0.25">
      <c r="N9549" s="24"/>
      <c r="P9549" s="24"/>
    </row>
    <row r="9550" spans="14:16" x14ac:dyDescent="0.25">
      <c r="N9550" s="24"/>
      <c r="P9550" s="24"/>
    </row>
    <row r="9551" spans="14:16" x14ac:dyDescent="0.25">
      <c r="N9551" s="24"/>
      <c r="P9551" s="24"/>
    </row>
    <row r="9552" spans="14:16" x14ac:dyDescent="0.25">
      <c r="N9552" s="24"/>
      <c r="P9552" s="24"/>
    </row>
    <row r="9553" spans="14:16" x14ac:dyDescent="0.25">
      <c r="N9553" s="24"/>
      <c r="P9553" s="24"/>
    </row>
    <row r="9554" spans="14:16" x14ac:dyDescent="0.25">
      <c r="N9554" s="24"/>
      <c r="P9554" s="24"/>
    </row>
    <row r="9555" spans="14:16" x14ac:dyDescent="0.25">
      <c r="N9555" s="24"/>
      <c r="P9555" s="24"/>
    </row>
    <row r="9556" spans="14:16" x14ac:dyDescent="0.25">
      <c r="N9556" s="24"/>
      <c r="P9556" s="24"/>
    </row>
    <row r="9557" spans="14:16" x14ac:dyDescent="0.25">
      <c r="N9557" s="24"/>
      <c r="P9557" s="24"/>
    </row>
    <row r="9558" spans="14:16" x14ac:dyDescent="0.25">
      <c r="N9558" s="24"/>
      <c r="P9558" s="24"/>
    </row>
    <row r="9559" spans="14:16" x14ac:dyDescent="0.25">
      <c r="N9559" s="24"/>
      <c r="P9559" s="24"/>
    </row>
    <row r="9560" spans="14:16" x14ac:dyDescent="0.25">
      <c r="N9560" s="24"/>
      <c r="P9560" s="24"/>
    </row>
    <row r="9561" spans="14:16" x14ac:dyDescent="0.25">
      <c r="N9561" s="24"/>
      <c r="P9561" s="24"/>
    </row>
    <row r="9562" spans="14:16" x14ac:dyDescent="0.25">
      <c r="N9562" s="24"/>
      <c r="P9562" s="24"/>
    </row>
    <row r="9563" spans="14:16" x14ac:dyDescent="0.25">
      <c r="N9563" s="24"/>
      <c r="P9563" s="24"/>
    </row>
    <row r="9564" spans="14:16" x14ac:dyDescent="0.25">
      <c r="N9564" s="24"/>
      <c r="P9564" s="24"/>
    </row>
    <row r="9565" spans="14:16" x14ac:dyDescent="0.25">
      <c r="N9565" s="24"/>
      <c r="P9565" s="24"/>
    </row>
    <row r="9566" spans="14:16" x14ac:dyDescent="0.25">
      <c r="N9566" s="24"/>
      <c r="P9566" s="24"/>
    </row>
    <row r="9567" spans="14:16" x14ac:dyDescent="0.25">
      <c r="N9567" s="24"/>
      <c r="P9567" s="24"/>
    </row>
    <row r="9568" spans="14:16" x14ac:dyDescent="0.25">
      <c r="N9568" s="24"/>
      <c r="P9568" s="24"/>
    </row>
    <row r="9569" spans="14:16" x14ac:dyDescent="0.25">
      <c r="N9569" s="24"/>
      <c r="P9569" s="24"/>
    </row>
    <row r="9570" spans="14:16" x14ac:dyDescent="0.25">
      <c r="N9570" s="24"/>
      <c r="P9570" s="24"/>
    </row>
    <row r="9571" spans="14:16" x14ac:dyDescent="0.25">
      <c r="N9571" s="24"/>
      <c r="P9571" s="24"/>
    </row>
    <row r="9572" spans="14:16" x14ac:dyDescent="0.25">
      <c r="N9572" s="24"/>
      <c r="P9572" s="24"/>
    </row>
    <row r="9573" spans="14:16" x14ac:dyDescent="0.25">
      <c r="N9573" s="24"/>
      <c r="P9573" s="24"/>
    </row>
    <row r="9574" spans="14:16" x14ac:dyDescent="0.25">
      <c r="N9574" s="24"/>
      <c r="P9574" s="24"/>
    </row>
    <row r="9575" spans="14:16" x14ac:dyDescent="0.25">
      <c r="N9575" s="24"/>
      <c r="P9575" s="24"/>
    </row>
    <row r="9576" spans="14:16" x14ac:dyDescent="0.25">
      <c r="N9576" s="24"/>
      <c r="P9576" s="24"/>
    </row>
    <row r="9577" spans="14:16" x14ac:dyDescent="0.25">
      <c r="N9577" s="24"/>
      <c r="P9577" s="24"/>
    </row>
    <row r="9578" spans="14:16" x14ac:dyDescent="0.25">
      <c r="N9578" s="24"/>
      <c r="P9578" s="24"/>
    </row>
    <row r="9579" spans="14:16" x14ac:dyDescent="0.25">
      <c r="N9579" s="24"/>
      <c r="P9579" s="24"/>
    </row>
    <row r="9580" spans="14:16" x14ac:dyDescent="0.25">
      <c r="N9580" s="24"/>
      <c r="P9580" s="24"/>
    </row>
    <row r="9581" spans="14:16" x14ac:dyDescent="0.25">
      <c r="N9581" s="24"/>
      <c r="P9581" s="24"/>
    </row>
    <row r="9582" spans="14:16" x14ac:dyDescent="0.25">
      <c r="N9582" s="24"/>
      <c r="P9582" s="24"/>
    </row>
    <row r="9583" spans="14:16" x14ac:dyDescent="0.25">
      <c r="N9583" s="24"/>
      <c r="P9583" s="24"/>
    </row>
    <row r="9584" spans="14:16" x14ac:dyDescent="0.25">
      <c r="N9584" s="24"/>
      <c r="P9584" s="24"/>
    </row>
    <row r="9585" spans="14:16" x14ac:dyDescent="0.25">
      <c r="N9585" s="24"/>
      <c r="P9585" s="24"/>
    </row>
    <row r="9586" spans="14:16" x14ac:dyDescent="0.25">
      <c r="N9586" s="24"/>
      <c r="P9586" s="24"/>
    </row>
    <row r="9587" spans="14:16" x14ac:dyDescent="0.25">
      <c r="N9587" s="24"/>
      <c r="P9587" s="24"/>
    </row>
    <row r="9588" spans="14:16" x14ac:dyDescent="0.25">
      <c r="N9588" s="24"/>
      <c r="P9588" s="24"/>
    </row>
    <row r="9589" spans="14:16" x14ac:dyDescent="0.25">
      <c r="N9589" s="24"/>
      <c r="P9589" s="24"/>
    </row>
    <row r="9590" spans="14:16" x14ac:dyDescent="0.25">
      <c r="N9590" s="24"/>
      <c r="P9590" s="24"/>
    </row>
    <row r="9591" spans="14:16" x14ac:dyDescent="0.25">
      <c r="N9591" s="24"/>
      <c r="P9591" s="24"/>
    </row>
    <row r="9592" spans="14:16" x14ac:dyDescent="0.25">
      <c r="N9592" s="24"/>
      <c r="P9592" s="24"/>
    </row>
    <row r="9593" spans="14:16" x14ac:dyDescent="0.25">
      <c r="N9593" s="24"/>
      <c r="P9593" s="24"/>
    </row>
    <row r="9594" spans="14:16" x14ac:dyDescent="0.25">
      <c r="N9594" s="24"/>
      <c r="P9594" s="24"/>
    </row>
    <row r="9595" spans="14:16" x14ac:dyDescent="0.25">
      <c r="N9595" s="24"/>
      <c r="P9595" s="24"/>
    </row>
    <row r="9596" spans="14:16" x14ac:dyDescent="0.25">
      <c r="N9596" s="24"/>
      <c r="P9596" s="24"/>
    </row>
    <row r="9597" spans="14:16" x14ac:dyDescent="0.25">
      <c r="N9597" s="24"/>
      <c r="P9597" s="24"/>
    </row>
    <row r="9598" spans="14:16" x14ac:dyDescent="0.25">
      <c r="N9598" s="24"/>
      <c r="P9598" s="24"/>
    </row>
    <row r="9599" spans="14:16" x14ac:dyDescent="0.25">
      <c r="N9599" s="24"/>
      <c r="P9599" s="24"/>
    </row>
    <row r="9600" spans="14:16" x14ac:dyDescent="0.25">
      <c r="N9600" s="24"/>
      <c r="P9600" s="24"/>
    </row>
    <row r="9601" spans="14:16" x14ac:dyDescent="0.25">
      <c r="N9601" s="24"/>
      <c r="P9601" s="24"/>
    </row>
    <row r="9602" spans="14:16" x14ac:dyDescent="0.25">
      <c r="N9602" s="24"/>
      <c r="P9602" s="24"/>
    </row>
    <row r="9603" spans="14:16" x14ac:dyDescent="0.25">
      <c r="N9603" s="24"/>
      <c r="P9603" s="24"/>
    </row>
    <row r="9604" spans="14:16" x14ac:dyDescent="0.25">
      <c r="N9604" s="24"/>
      <c r="P9604" s="24"/>
    </row>
    <row r="9605" spans="14:16" x14ac:dyDescent="0.25">
      <c r="N9605" s="24"/>
      <c r="P9605" s="24"/>
    </row>
    <row r="9606" spans="14:16" x14ac:dyDescent="0.25">
      <c r="N9606" s="24"/>
      <c r="P9606" s="24"/>
    </row>
    <row r="9607" spans="14:16" x14ac:dyDescent="0.25">
      <c r="N9607" s="24"/>
      <c r="P9607" s="24"/>
    </row>
    <row r="9608" spans="14:16" x14ac:dyDescent="0.25">
      <c r="N9608" s="24"/>
      <c r="P9608" s="24"/>
    </row>
    <row r="9609" spans="14:16" x14ac:dyDescent="0.25">
      <c r="N9609" s="24"/>
      <c r="P9609" s="24"/>
    </row>
    <row r="9610" spans="14:16" x14ac:dyDescent="0.25">
      <c r="N9610" s="24"/>
      <c r="P9610" s="24"/>
    </row>
    <row r="9611" spans="14:16" x14ac:dyDescent="0.25">
      <c r="N9611" s="24"/>
      <c r="P9611" s="24"/>
    </row>
    <row r="9612" spans="14:16" x14ac:dyDescent="0.25">
      <c r="N9612" s="24"/>
      <c r="P9612" s="24"/>
    </row>
    <row r="9613" spans="14:16" x14ac:dyDescent="0.25">
      <c r="N9613" s="24"/>
      <c r="P9613" s="24"/>
    </row>
    <row r="9614" spans="14:16" x14ac:dyDescent="0.25">
      <c r="N9614" s="24"/>
      <c r="P9614" s="24"/>
    </row>
    <row r="9615" spans="14:16" x14ac:dyDescent="0.25">
      <c r="N9615" s="24"/>
      <c r="P9615" s="24"/>
    </row>
    <row r="9616" spans="14:16" x14ac:dyDescent="0.25">
      <c r="N9616" s="24"/>
      <c r="P9616" s="24"/>
    </row>
    <row r="9617" spans="14:16" x14ac:dyDescent="0.25">
      <c r="N9617" s="24"/>
      <c r="P9617" s="24"/>
    </row>
    <row r="9618" spans="14:16" x14ac:dyDescent="0.25">
      <c r="N9618" s="24"/>
      <c r="P9618" s="24"/>
    </row>
    <row r="9619" spans="14:16" x14ac:dyDescent="0.25">
      <c r="N9619" s="24"/>
      <c r="P9619" s="24"/>
    </row>
    <row r="9620" spans="14:16" x14ac:dyDescent="0.25">
      <c r="N9620" s="24"/>
      <c r="P9620" s="24"/>
    </row>
    <row r="9621" spans="14:16" x14ac:dyDescent="0.25">
      <c r="N9621" s="24"/>
      <c r="P9621" s="24"/>
    </row>
    <row r="9622" spans="14:16" x14ac:dyDescent="0.25">
      <c r="N9622" s="24"/>
      <c r="P9622" s="24"/>
    </row>
    <row r="9623" spans="14:16" x14ac:dyDescent="0.25">
      <c r="N9623" s="24"/>
      <c r="P9623" s="24"/>
    </row>
    <row r="9624" spans="14:16" x14ac:dyDescent="0.25">
      <c r="N9624" s="24"/>
      <c r="P9624" s="24"/>
    </row>
    <row r="9625" spans="14:16" x14ac:dyDescent="0.25">
      <c r="N9625" s="24"/>
      <c r="P9625" s="24"/>
    </row>
    <row r="9626" spans="14:16" x14ac:dyDescent="0.25">
      <c r="N9626" s="24"/>
      <c r="P9626" s="24"/>
    </row>
    <row r="9627" spans="14:16" x14ac:dyDescent="0.25">
      <c r="N9627" s="24"/>
      <c r="P9627" s="24"/>
    </row>
    <row r="9628" spans="14:16" x14ac:dyDescent="0.25">
      <c r="N9628" s="24"/>
      <c r="P9628" s="24"/>
    </row>
    <row r="9629" spans="14:16" x14ac:dyDescent="0.25">
      <c r="N9629" s="24"/>
      <c r="P9629" s="24"/>
    </row>
    <row r="9630" spans="14:16" x14ac:dyDescent="0.25">
      <c r="N9630" s="24"/>
      <c r="P9630" s="24"/>
    </row>
    <row r="9631" spans="14:16" x14ac:dyDescent="0.25">
      <c r="N9631" s="24"/>
      <c r="P9631" s="24"/>
    </row>
    <row r="9632" spans="14:16" x14ac:dyDescent="0.25">
      <c r="N9632" s="24"/>
      <c r="P9632" s="24"/>
    </row>
    <row r="9633" spans="14:16" x14ac:dyDescent="0.25">
      <c r="N9633" s="24"/>
      <c r="P9633" s="24"/>
    </row>
    <row r="9634" spans="14:16" x14ac:dyDescent="0.25">
      <c r="N9634" s="24"/>
      <c r="P9634" s="24"/>
    </row>
    <row r="9635" spans="14:16" x14ac:dyDescent="0.25">
      <c r="N9635" s="24"/>
      <c r="P9635" s="24"/>
    </row>
    <row r="9636" spans="14:16" x14ac:dyDescent="0.25">
      <c r="N9636" s="24"/>
      <c r="P9636" s="24"/>
    </row>
    <row r="9637" spans="14:16" x14ac:dyDescent="0.25">
      <c r="N9637" s="24"/>
      <c r="P9637" s="24"/>
    </row>
    <row r="9638" spans="14:16" x14ac:dyDescent="0.25">
      <c r="N9638" s="24"/>
      <c r="P9638" s="24"/>
    </row>
    <row r="9639" spans="14:16" x14ac:dyDescent="0.25">
      <c r="N9639" s="24"/>
      <c r="P9639" s="24"/>
    </row>
    <row r="9640" spans="14:16" x14ac:dyDescent="0.25">
      <c r="N9640" s="24"/>
      <c r="P9640" s="24"/>
    </row>
    <row r="9641" spans="14:16" x14ac:dyDescent="0.25">
      <c r="N9641" s="24"/>
      <c r="P9641" s="24"/>
    </row>
    <row r="9642" spans="14:16" x14ac:dyDescent="0.25">
      <c r="N9642" s="24"/>
      <c r="P9642" s="24"/>
    </row>
    <row r="9643" spans="14:16" x14ac:dyDescent="0.25">
      <c r="N9643" s="24"/>
      <c r="P9643" s="24"/>
    </row>
    <row r="9644" spans="14:16" x14ac:dyDescent="0.25">
      <c r="N9644" s="24"/>
      <c r="P9644" s="24"/>
    </row>
    <row r="9645" spans="14:16" x14ac:dyDescent="0.25">
      <c r="N9645" s="24"/>
      <c r="P9645" s="24"/>
    </row>
    <row r="9646" spans="14:16" x14ac:dyDescent="0.25">
      <c r="N9646" s="24"/>
      <c r="P9646" s="24"/>
    </row>
    <row r="9647" spans="14:16" x14ac:dyDescent="0.25">
      <c r="N9647" s="24"/>
      <c r="P9647" s="24"/>
    </row>
    <row r="9648" spans="14:16" x14ac:dyDescent="0.25">
      <c r="N9648" s="24"/>
      <c r="P9648" s="24"/>
    </row>
    <row r="9649" spans="14:16" x14ac:dyDescent="0.25">
      <c r="N9649" s="24"/>
      <c r="P9649" s="24"/>
    </row>
    <row r="9650" spans="14:16" x14ac:dyDescent="0.25">
      <c r="N9650" s="24"/>
      <c r="P9650" s="24"/>
    </row>
    <row r="9651" spans="14:16" x14ac:dyDescent="0.25">
      <c r="N9651" s="24"/>
      <c r="P9651" s="24"/>
    </row>
    <row r="9652" spans="14:16" x14ac:dyDescent="0.25">
      <c r="N9652" s="24"/>
      <c r="P9652" s="24"/>
    </row>
    <row r="9653" spans="14:16" x14ac:dyDescent="0.25">
      <c r="N9653" s="24"/>
      <c r="P9653" s="24"/>
    </row>
    <row r="9654" spans="14:16" x14ac:dyDescent="0.25">
      <c r="N9654" s="24"/>
      <c r="P9654" s="24"/>
    </row>
    <row r="9655" spans="14:16" x14ac:dyDescent="0.25">
      <c r="N9655" s="24"/>
      <c r="P9655" s="24"/>
    </row>
    <row r="9656" spans="14:16" x14ac:dyDescent="0.25">
      <c r="N9656" s="24"/>
      <c r="P9656" s="24"/>
    </row>
    <row r="9657" spans="14:16" x14ac:dyDescent="0.25">
      <c r="N9657" s="24"/>
      <c r="P9657" s="24"/>
    </row>
    <row r="9658" spans="14:16" x14ac:dyDescent="0.25">
      <c r="N9658" s="24"/>
      <c r="P9658" s="24"/>
    </row>
    <row r="9659" spans="14:16" x14ac:dyDescent="0.25">
      <c r="N9659" s="24"/>
      <c r="P9659" s="24"/>
    </row>
    <row r="9660" spans="14:16" x14ac:dyDescent="0.25">
      <c r="N9660" s="24"/>
      <c r="P9660" s="24"/>
    </row>
    <row r="9661" spans="14:16" x14ac:dyDescent="0.25">
      <c r="N9661" s="24"/>
      <c r="P9661" s="24"/>
    </row>
    <row r="9662" spans="14:16" x14ac:dyDescent="0.25">
      <c r="N9662" s="24"/>
      <c r="P9662" s="24"/>
    </row>
    <row r="9663" spans="14:16" x14ac:dyDescent="0.25">
      <c r="N9663" s="24"/>
      <c r="P9663" s="24"/>
    </row>
    <row r="9664" spans="14:16" x14ac:dyDescent="0.25">
      <c r="N9664" s="24"/>
      <c r="P9664" s="24"/>
    </row>
    <row r="9665" spans="14:16" x14ac:dyDescent="0.25">
      <c r="N9665" s="24"/>
      <c r="P9665" s="24"/>
    </row>
    <row r="9666" spans="14:16" x14ac:dyDescent="0.25">
      <c r="N9666" s="24"/>
      <c r="P9666" s="24"/>
    </row>
    <row r="9667" spans="14:16" x14ac:dyDescent="0.25">
      <c r="N9667" s="24"/>
      <c r="P9667" s="24"/>
    </row>
    <row r="9668" spans="14:16" x14ac:dyDescent="0.25">
      <c r="N9668" s="24"/>
      <c r="P9668" s="24"/>
    </row>
    <row r="9669" spans="14:16" x14ac:dyDescent="0.25">
      <c r="N9669" s="24"/>
      <c r="P9669" s="24"/>
    </row>
    <row r="9670" spans="14:16" x14ac:dyDescent="0.25">
      <c r="N9670" s="24"/>
      <c r="P9670" s="24"/>
    </row>
    <row r="9671" spans="14:16" x14ac:dyDescent="0.25">
      <c r="N9671" s="24"/>
      <c r="P9671" s="24"/>
    </row>
    <row r="9672" spans="14:16" x14ac:dyDescent="0.25">
      <c r="N9672" s="24"/>
      <c r="P9672" s="24"/>
    </row>
    <row r="9673" spans="14:16" x14ac:dyDescent="0.25">
      <c r="N9673" s="24"/>
      <c r="P9673" s="24"/>
    </row>
    <row r="9674" spans="14:16" x14ac:dyDescent="0.25">
      <c r="N9674" s="24"/>
      <c r="P9674" s="24"/>
    </row>
    <row r="9675" spans="14:16" x14ac:dyDescent="0.25">
      <c r="N9675" s="24"/>
      <c r="P9675" s="24"/>
    </row>
    <row r="9676" spans="14:16" x14ac:dyDescent="0.25">
      <c r="N9676" s="24"/>
      <c r="P9676" s="24"/>
    </row>
    <row r="9677" spans="14:16" x14ac:dyDescent="0.25">
      <c r="N9677" s="24"/>
      <c r="P9677" s="24"/>
    </row>
    <row r="9678" spans="14:16" x14ac:dyDescent="0.25">
      <c r="N9678" s="24"/>
      <c r="P9678" s="24"/>
    </row>
    <row r="9679" spans="14:16" x14ac:dyDescent="0.25">
      <c r="N9679" s="24"/>
      <c r="P9679" s="24"/>
    </row>
    <row r="9680" spans="14:16" x14ac:dyDescent="0.25">
      <c r="N9680" s="24"/>
      <c r="P9680" s="24"/>
    </row>
    <row r="9681" spans="14:16" x14ac:dyDescent="0.25">
      <c r="N9681" s="24"/>
      <c r="P9681" s="24"/>
    </row>
    <row r="9682" spans="14:16" x14ac:dyDescent="0.25">
      <c r="N9682" s="24"/>
      <c r="P9682" s="24"/>
    </row>
    <row r="9683" spans="14:16" x14ac:dyDescent="0.25">
      <c r="N9683" s="24"/>
      <c r="P9683" s="24"/>
    </row>
    <row r="9684" spans="14:16" x14ac:dyDescent="0.25">
      <c r="N9684" s="24"/>
      <c r="P9684" s="24"/>
    </row>
    <row r="9685" spans="14:16" x14ac:dyDescent="0.25">
      <c r="N9685" s="24"/>
      <c r="P9685" s="24"/>
    </row>
    <row r="9686" spans="14:16" x14ac:dyDescent="0.25">
      <c r="N9686" s="24"/>
      <c r="P9686" s="24"/>
    </row>
    <row r="9687" spans="14:16" x14ac:dyDescent="0.25">
      <c r="N9687" s="24"/>
      <c r="P9687" s="24"/>
    </row>
    <row r="9688" spans="14:16" x14ac:dyDescent="0.25">
      <c r="N9688" s="24"/>
      <c r="P9688" s="24"/>
    </row>
    <row r="9689" spans="14:16" x14ac:dyDescent="0.25">
      <c r="N9689" s="24"/>
      <c r="P9689" s="24"/>
    </row>
    <row r="9690" spans="14:16" x14ac:dyDescent="0.25">
      <c r="N9690" s="24"/>
      <c r="P9690" s="24"/>
    </row>
    <row r="9691" spans="14:16" x14ac:dyDescent="0.25">
      <c r="N9691" s="24"/>
      <c r="P9691" s="24"/>
    </row>
    <row r="9692" spans="14:16" x14ac:dyDescent="0.25">
      <c r="N9692" s="24"/>
      <c r="P9692" s="24"/>
    </row>
    <row r="9693" spans="14:16" x14ac:dyDescent="0.25">
      <c r="N9693" s="24"/>
      <c r="P9693" s="24"/>
    </row>
    <row r="9694" spans="14:16" x14ac:dyDescent="0.25">
      <c r="N9694" s="24"/>
      <c r="P9694" s="24"/>
    </row>
    <row r="9695" spans="14:16" x14ac:dyDescent="0.25">
      <c r="N9695" s="24"/>
      <c r="P9695" s="24"/>
    </row>
    <row r="9696" spans="14:16" x14ac:dyDescent="0.25">
      <c r="N9696" s="24"/>
      <c r="P9696" s="24"/>
    </row>
    <row r="9697" spans="14:16" x14ac:dyDescent="0.25">
      <c r="N9697" s="24"/>
      <c r="P9697" s="24"/>
    </row>
    <row r="9698" spans="14:16" x14ac:dyDescent="0.25">
      <c r="N9698" s="24"/>
      <c r="P9698" s="24"/>
    </row>
    <row r="9699" spans="14:16" x14ac:dyDescent="0.25">
      <c r="N9699" s="24"/>
      <c r="P9699" s="24"/>
    </row>
    <row r="9700" spans="14:16" x14ac:dyDescent="0.25">
      <c r="N9700" s="24"/>
      <c r="P9700" s="24"/>
    </row>
    <row r="9701" spans="14:16" x14ac:dyDescent="0.25">
      <c r="N9701" s="24"/>
      <c r="P9701" s="24"/>
    </row>
    <row r="9702" spans="14:16" x14ac:dyDescent="0.25">
      <c r="N9702" s="24"/>
      <c r="P9702" s="24"/>
    </row>
    <row r="9703" spans="14:16" x14ac:dyDescent="0.25">
      <c r="N9703" s="24"/>
      <c r="P9703" s="24"/>
    </row>
    <row r="9704" spans="14:16" x14ac:dyDescent="0.25">
      <c r="N9704" s="24"/>
      <c r="P9704" s="24"/>
    </row>
    <row r="9705" spans="14:16" x14ac:dyDescent="0.25">
      <c r="N9705" s="24"/>
      <c r="P9705" s="24"/>
    </row>
    <row r="9706" spans="14:16" x14ac:dyDescent="0.25">
      <c r="N9706" s="24"/>
      <c r="P9706" s="24"/>
    </row>
    <row r="9707" spans="14:16" x14ac:dyDescent="0.25">
      <c r="N9707" s="24"/>
      <c r="P9707" s="24"/>
    </row>
    <row r="9708" spans="14:16" x14ac:dyDescent="0.25">
      <c r="N9708" s="24"/>
      <c r="P9708" s="24"/>
    </row>
    <row r="9709" spans="14:16" x14ac:dyDescent="0.25">
      <c r="N9709" s="24"/>
      <c r="P9709" s="24"/>
    </row>
    <row r="9710" spans="14:16" x14ac:dyDescent="0.25">
      <c r="N9710" s="24"/>
      <c r="P9710" s="24"/>
    </row>
    <row r="9711" spans="14:16" x14ac:dyDescent="0.25">
      <c r="N9711" s="24"/>
      <c r="P9711" s="24"/>
    </row>
    <row r="9712" spans="14:16" x14ac:dyDescent="0.25">
      <c r="N9712" s="24"/>
      <c r="P9712" s="24"/>
    </row>
    <row r="9713" spans="14:16" x14ac:dyDescent="0.25">
      <c r="N9713" s="24"/>
      <c r="P9713" s="24"/>
    </row>
    <row r="9714" spans="14:16" x14ac:dyDescent="0.25">
      <c r="N9714" s="24"/>
      <c r="P9714" s="24"/>
    </row>
    <row r="9715" spans="14:16" x14ac:dyDescent="0.25">
      <c r="N9715" s="24"/>
      <c r="P9715" s="24"/>
    </row>
    <row r="9716" spans="14:16" x14ac:dyDescent="0.25">
      <c r="N9716" s="24"/>
      <c r="P9716" s="24"/>
    </row>
    <row r="9717" spans="14:16" x14ac:dyDescent="0.25">
      <c r="N9717" s="24"/>
      <c r="P9717" s="24"/>
    </row>
    <row r="9718" spans="14:16" x14ac:dyDescent="0.25">
      <c r="N9718" s="24"/>
      <c r="P9718" s="24"/>
    </row>
    <row r="9719" spans="14:16" x14ac:dyDescent="0.25">
      <c r="N9719" s="24"/>
      <c r="P9719" s="24"/>
    </row>
    <row r="9720" spans="14:16" x14ac:dyDescent="0.25">
      <c r="N9720" s="24"/>
      <c r="P9720" s="24"/>
    </row>
    <row r="9721" spans="14:16" x14ac:dyDescent="0.25">
      <c r="N9721" s="24"/>
      <c r="P9721" s="24"/>
    </row>
    <row r="9722" spans="14:16" x14ac:dyDescent="0.25">
      <c r="N9722" s="24"/>
      <c r="P9722" s="24"/>
    </row>
    <row r="9723" spans="14:16" x14ac:dyDescent="0.25">
      <c r="N9723" s="24"/>
      <c r="P9723" s="24"/>
    </row>
    <row r="9724" spans="14:16" x14ac:dyDescent="0.25">
      <c r="N9724" s="24"/>
      <c r="P9724" s="24"/>
    </row>
    <row r="9725" spans="14:16" x14ac:dyDescent="0.25">
      <c r="N9725" s="24"/>
      <c r="P9725" s="24"/>
    </row>
    <row r="9726" spans="14:16" x14ac:dyDescent="0.25">
      <c r="N9726" s="24"/>
      <c r="P9726" s="24"/>
    </row>
    <row r="9727" spans="14:16" x14ac:dyDescent="0.25">
      <c r="N9727" s="24"/>
      <c r="P9727" s="24"/>
    </row>
    <row r="9728" spans="14:16" x14ac:dyDescent="0.25">
      <c r="N9728" s="24"/>
      <c r="P9728" s="24"/>
    </row>
    <row r="9729" spans="14:16" x14ac:dyDescent="0.25">
      <c r="N9729" s="24"/>
      <c r="P9729" s="24"/>
    </row>
    <row r="9730" spans="14:16" x14ac:dyDescent="0.25">
      <c r="N9730" s="24"/>
      <c r="P9730" s="24"/>
    </row>
    <row r="9731" spans="14:16" x14ac:dyDescent="0.25">
      <c r="N9731" s="24"/>
      <c r="P9731" s="24"/>
    </row>
    <row r="9732" spans="14:16" x14ac:dyDescent="0.25">
      <c r="N9732" s="24"/>
      <c r="P9732" s="24"/>
    </row>
    <row r="9733" spans="14:16" x14ac:dyDescent="0.25">
      <c r="N9733" s="24"/>
      <c r="P9733" s="24"/>
    </row>
    <row r="9734" spans="14:16" x14ac:dyDescent="0.25">
      <c r="N9734" s="24"/>
      <c r="P9734" s="24"/>
    </row>
    <row r="9735" spans="14:16" x14ac:dyDescent="0.25">
      <c r="N9735" s="24"/>
      <c r="P9735" s="24"/>
    </row>
    <row r="9736" spans="14:16" x14ac:dyDescent="0.25">
      <c r="N9736" s="24"/>
      <c r="P9736" s="24"/>
    </row>
    <row r="9737" spans="14:16" x14ac:dyDescent="0.25">
      <c r="N9737" s="24"/>
      <c r="P9737" s="24"/>
    </row>
    <row r="9738" spans="14:16" x14ac:dyDescent="0.25">
      <c r="N9738" s="24"/>
      <c r="P9738" s="24"/>
    </row>
    <row r="9739" spans="14:16" x14ac:dyDescent="0.25">
      <c r="N9739" s="24"/>
      <c r="P9739" s="24"/>
    </row>
    <row r="9740" spans="14:16" x14ac:dyDescent="0.25">
      <c r="N9740" s="24"/>
      <c r="P9740" s="24"/>
    </row>
    <row r="9741" spans="14:16" x14ac:dyDescent="0.25">
      <c r="N9741" s="24"/>
      <c r="P9741" s="24"/>
    </row>
    <row r="9742" spans="14:16" x14ac:dyDescent="0.25">
      <c r="N9742" s="24"/>
      <c r="P9742" s="24"/>
    </row>
    <row r="9743" spans="14:16" x14ac:dyDescent="0.25">
      <c r="N9743" s="24"/>
      <c r="P9743" s="24"/>
    </row>
    <row r="9744" spans="14:16" x14ac:dyDescent="0.25">
      <c r="N9744" s="24"/>
      <c r="P9744" s="24"/>
    </row>
    <row r="9745" spans="14:16" x14ac:dyDescent="0.25">
      <c r="N9745" s="24"/>
      <c r="P9745" s="24"/>
    </row>
    <row r="9746" spans="14:16" x14ac:dyDescent="0.25">
      <c r="N9746" s="24"/>
      <c r="P9746" s="24"/>
    </row>
    <row r="9747" spans="14:16" x14ac:dyDescent="0.25">
      <c r="N9747" s="24"/>
      <c r="P9747" s="24"/>
    </row>
    <row r="9748" spans="14:16" x14ac:dyDescent="0.25">
      <c r="N9748" s="24"/>
      <c r="P9748" s="24"/>
    </row>
    <row r="9749" spans="14:16" x14ac:dyDescent="0.25">
      <c r="N9749" s="24"/>
      <c r="P9749" s="24"/>
    </row>
    <row r="9750" spans="14:16" x14ac:dyDescent="0.25">
      <c r="N9750" s="24"/>
      <c r="P9750" s="24"/>
    </row>
    <row r="9751" spans="14:16" x14ac:dyDescent="0.25">
      <c r="N9751" s="24"/>
      <c r="P9751" s="24"/>
    </row>
    <row r="9752" spans="14:16" x14ac:dyDescent="0.25">
      <c r="N9752" s="24"/>
      <c r="P9752" s="24"/>
    </row>
    <row r="9753" spans="14:16" x14ac:dyDescent="0.25">
      <c r="N9753" s="24"/>
      <c r="P9753" s="24"/>
    </row>
    <row r="9754" spans="14:16" x14ac:dyDescent="0.25">
      <c r="N9754" s="24"/>
      <c r="P9754" s="24"/>
    </row>
    <row r="9755" spans="14:16" x14ac:dyDescent="0.25">
      <c r="N9755" s="24"/>
      <c r="P9755" s="24"/>
    </row>
    <row r="9756" spans="14:16" x14ac:dyDescent="0.25">
      <c r="N9756" s="24"/>
      <c r="P9756" s="24"/>
    </row>
    <row r="9757" spans="14:16" x14ac:dyDescent="0.25">
      <c r="N9757" s="24"/>
      <c r="P9757" s="24"/>
    </row>
    <row r="9758" spans="14:16" x14ac:dyDescent="0.25">
      <c r="N9758" s="24"/>
      <c r="P9758" s="24"/>
    </row>
    <row r="9759" spans="14:16" x14ac:dyDescent="0.25">
      <c r="N9759" s="24"/>
      <c r="P9759" s="24"/>
    </row>
    <row r="9760" spans="14:16" x14ac:dyDescent="0.25">
      <c r="N9760" s="24"/>
      <c r="P9760" s="24"/>
    </row>
    <row r="9761" spans="14:16" x14ac:dyDescent="0.25">
      <c r="N9761" s="24"/>
      <c r="P9761" s="24"/>
    </row>
    <row r="9762" spans="14:16" x14ac:dyDescent="0.25">
      <c r="N9762" s="24"/>
      <c r="P9762" s="24"/>
    </row>
    <row r="9763" spans="14:16" x14ac:dyDescent="0.25">
      <c r="N9763" s="24"/>
      <c r="P9763" s="24"/>
    </row>
    <row r="9764" spans="14:16" x14ac:dyDescent="0.25">
      <c r="N9764" s="24"/>
      <c r="P9764" s="24"/>
    </row>
    <row r="9765" spans="14:16" x14ac:dyDescent="0.25">
      <c r="N9765" s="24"/>
      <c r="P9765" s="24"/>
    </row>
    <row r="9766" spans="14:16" x14ac:dyDescent="0.25">
      <c r="N9766" s="24"/>
      <c r="P9766" s="24"/>
    </row>
    <row r="9767" spans="14:16" x14ac:dyDescent="0.25">
      <c r="N9767" s="24"/>
      <c r="P9767" s="24"/>
    </row>
    <row r="9768" spans="14:16" x14ac:dyDescent="0.25">
      <c r="N9768" s="24"/>
      <c r="P9768" s="24"/>
    </row>
    <row r="9769" spans="14:16" x14ac:dyDescent="0.25">
      <c r="N9769" s="24"/>
      <c r="P9769" s="24"/>
    </row>
    <row r="9770" spans="14:16" x14ac:dyDescent="0.25">
      <c r="N9770" s="24"/>
      <c r="P9770" s="24"/>
    </row>
    <row r="9771" spans="14:16" x14ac:dyDescent="0.25">
      <c r="N9771" s="24"/>
      <c r="P9771" s="24"/>
    </row>
    <row r="9772" spans="14:16" x14ac:dyDescent="0.25">
      <c r="N9772" s="24"/>
      <c r="P9772" s="24"/>
    </row>
    <row r="9773" spans="14:16" x14ac:dyDescent="0.25">
      <c r="N9773" s="24"/>
      <c r="P9773" s="24"/>
    </row>
    <row r="9774" spans="14:16" x14ac:dyDescent="0.25">
      <c r="N9774" s="24"/>
      <c r="P9774" s="24"/>
    </row>
    <row r="9775" spans="14:16" x14ac:dyDescent="0.25">
      <c r="N9775" s="24"/>
      <c r="P9775" s="24"/>
    </row>
    <row r="9776" spans="14:16" x14ac:dyDescent="0.25">
      <c r="N9776" s="24"/>
      <c r="P9776" s="24"/>
    </row>
    <row r="9777" spans="14:16" x14ac:dyDescent="0.25">
      <c r="N9777" s="24"/>
      <c r="P9777" s="24"/>
    </row>
    <row r="9778" spans="14:16" x14ac:dyDescent="0.25">
      <c r="N9778" s="24"/>
      <c r="P9778" s="24"/>
    </row>
    <row r="9779" spans="14:16" x14ac:dyDescent="0.25">
      <c r="N9779" s="24"/>
      <c r="P9779" s="24"/>
    </row>
    <row r="9780" spans="14:16" x14ac:dyDescent="0.25">
      <c r="N9780" s="24"/>
      <c r="P9780" s="24"/>
    </row>
    <row r="9781" spans="14:16" x14ac:dyDescent="0.25">
      <c r="N9781" s="24"/>
      <c r="P9781" s="24"/>
    </row>
    <row r="9782" spans="14:16" x14ac:dyDescent="0.25">
      <c r="N9782" s="24"/>
      <c r="P9782" s="24"/>
    </row>
    <row r="9783" spans="14:16" x14ac:dyDescent="0.25">
      <c r="N9783" s="24"/>
      <c r="P9783" s="24"/>
    </row>
    <row r="9784" spans="14:16" x14ac:dyDescent="0.25">
      <c r="N9784" s="24"/>
      <c r="P9784" s="24"/>
    </row>
    <row r="9785" spans="14:16" x14ac:dyDescent="0.25">
      <c r="N9785" s="24"/>
      <c r="P9785" s="24"/>
    </row>
    <row r="9786" spans="14:16" x14ac:dyDescent="0.25">
      <c r="N9786" s="24"/>
      <c r="P9786" s="24"/>
    </row>
    <row r="9787" spans="14:16" x14ac:dyDescent="0.25">
      <c r="N9787" s="24"/>
      <c r="P9787" s="24"/>
    </row>
    <row r="9788" spans="14:16" x14ac:dyDescent="0.25">
      <c r="N9788" s="24"/>
      <c r="P9788" s="24"/>
    </row>
    <row r="9789" spans="14:16" x14ac:dyDescent="0.25">
      <c r="N9789" s="24"/>
      <c r="P9789" s="24"/>
    </row>
    <row r="9790" spans="14:16" x14ac:dyDescent="0.25">
      <c r="N9790" s="24"/>
      <c r="P9790" s="24"/>
    </row>
    <row r="9791" spans="14:16" x14ac:dyDescent="0.25">
      <c r="N9791" s="24"/>
      <c r="P9791" s="24"/>
    </row>
    <row r="9792" spans="14:16" x14ac:dyDescent="0.25">
      <c r="N9792" s="24"/>
      <c r="P9792" s="24"/>
    </row>
    <row r="9793" spans="14:16" x14ac:dyDescent="0.25">
      <c r="N9793" s="24"/>
      <c r="P9793" s="24"/>
    </row>
    <row r="9794" spans="14:16" x14ac:dyDescent="0.25">
      <c r="N9794" s="24"/>
      <c r="P9794" s="24"/>
    </row>
    <row r="9795" spans="14:16" x14ac:dyDescent="0.25">
      <c r="N9795" s="24"/>
      <c r="P9795" s="24"/>
    </row>
    <row r="9796" spans="14:16" x14ac:dyDescent="0.25">
      <c r="N9796" s="24"/>
      <c r="P9796" s="24"/>
    </row>
    <row r="9797" spans="14:16" x14ac:dyDescent="0.25">
      <c r="N9797" s="24"/>
      <c r="P9797" s="24"/>
    </row>
    <row r="9798" spans="14:16" x14ac:dyDescent="0.25">
      <c r="N9798" s="24"/>
      <c r="P9798" s="24"/>
    </row>
    <row r="9799" spans="14:16" x14ac:dyDescent="0.25">
      <c r="N9799" s="24"/>
      <c r="P9799" s="24"/>
    </row>
    <row r="9800" spans="14:16" x14ac:dyDescent="0.25">
      <c r="N9800" s="24"/>
      <c r="P9800" s="24"/>
    </row>
    <row r="9801" spans="14:16" x14ac:dyDescent="0.25">
      <c r="N9801" s="24"/>
      <c r="P9801" s="24"/>
    </row>
    <row r="9802" spans="14:16" x14ac:dyDescent="0.25">
      <c r="N9802" s="24"/>
      <c r="P9802" s="24"/>
    </row>
    <row r="9803" spans="14:16" x14ac:dyDescent="0.25">
      <c r="N9803" s="24"/>
      <c r="P9803" s="24"/>
    </row>
    <row r="9804" spans="14:16" x14ac:dyDescent="0.25">
      <c r="N9804" s="24"/>
      <c r="P9804" s="24"/>
    </row>
    <row r="9805" spans="14:16" x14ac:dyDescent="0.25">
      <c r="N9805" s="24"/>
      <c r="P9805" s="24"/>
    </row>
    <row r="9806" spans="14:16" x14ac:dyDescent="0.25">
      <c r="N9806" s="24"/>
      <c r="P9806" s="24"/>
    </row>
    <row r="9807" spans="14:16" x14ac:dyDescent="0.25">
      <c r="N9807" s="24"/>
      <c r="P9807" s="24"/>
    </row>
    <row r="9808" spans="14:16" x14ac:dyDescent="0.25">
      <c r="N9808" s="24"/>
      <c r="P9808" s="24"/>
    </row>
    <row r="9809" spans="14:16" x14ac:dyDescent="0.25">
      <c r="N9809" s="24"/>
      <c r="P9809" s="24"/>
    </row>
    <row r="9810" spans="14:16" x14ac:dyDescent="0.25">
      <c r="N9810" s="24"/>
      <c r="P9810" s="24"/>
    </row>
    <row r="9811" spans="14:16" x14ac:dyDescent="0.25">
      <c r="N9811" s="24"/>
      <c r="P9811" s="24"/>
    </row>
    <row r="9812" spans="14:16" x14ac:dyDescent="0.25">
      <c r="N9812" s="24"/>
      <c r="P9812" s="24"/>
    </row>
    <row r="9813" spans="14:16" x14ac:dyDescent="0.25">
      <c r="N9813" s="24"/>
      <c r="P9813" s="24"/>
    </row>
    <row r="9814" spans="14:16" x14ac:dyDescent="0.25">
      <c r="N9814" s="24"/>
      <c r="P9814" s="24"/>
    </row>
    <row r="9815" spans="14:16" x14ac:dyDescent="0.25">
      <c r="N9815" s="24"/>
      <c r="P9815" s="24"/>
    </row>
    <row r="9816" spans="14:16" x14ac:dyDescent="0.25">
      <c r="N9816" s="24"/>
      <c r="P9816" s="24"/>
    </row>
    <row r="9817" spans="14:16" x14ac:dyDescent="0.25">
      <c r="N9817" s="24"/>
      <c r="P9817" s="24"/>
    </row>
    <row r="9818" spans="14:16" x14ac:dyDescent="0.25">
      <c r="N9818" s="24"/>
      <c r="P9818" s="24"/>
    </row>
    <row r="9819" spans="14:16" x14ac:dyDescent="0.25">
      <c r="N9819" s="24"/>
      <c r="P9819" s="24"/>
    </row>
    <row r="9820" spans="14:16" x14ac:dyDescent="0.25">
      <c r="N9820" s="24"/>
      <c r="P9820" s="24"/>
    </row>
    <row r="9821" spans="14:16" x14ac:dyDescent="0.25">
      <c r="N9821" s="24"/>
      <c r="P9821" s="24"/>
    </row>
    <row r="9822" spans="14:16" x14ac:dyDescent="0.25">
      <c r="N9822" s="24"/>
      <c r="P9822" s="24"/>
    </row>
    <row r="9823" spans="14:16" x14ac:dyDescent="0.25">
      <c r="N9823" s="24"/>
      <c r="P9823" s="24"/>
    </row>
    <row r="9824" spans="14:16" x14ac:dyDescent="0.25">
      <c r="N9824" s="24"/>
      <c r="P9824" s="24"/>
    </row>
    <row r="9825" spans="14:16" x14ac:dyDescent="0.25">
      <c r="N9825" s="24"/>
      <c r="P9825" s="24"/>
    </row>
    <row r="9826" spans="14:16" x14ac:dyDescent="0.25">
      <c r="N9826" s="24"/>
      <c r="P9826" s="24"/>
    </row>
    <row r="9827" spans="14:16" x14ac:dyDescent="0.25">
      <c r="N9827" s="24"/>
      <c r="P9827" s="24"/>
    </row>
    <row r="9828" spans="14:16" x14ac:dyDescent="0.25">
      <c r="N9828" s="24"/>
      <c r="P9828" s="24"/>
    </row>
    <row r="9829" spans="14:16" x14ac:dyDescent="0.25">
      <c r="N9829" s="24"/>
      <c r="P9829" s="24"/>
    </row>
    <row r="9830" spans="14:16" x14ac:dyDescent="0.25">
      <c r="N9830" s="24"/>
      <c r="P9830" s="24"/>
    </row>
    <row r="9831" spans="14:16" x14ac:dyDescent="0.25">
      <c r="N9831" s="24"/>
      <c r="P9831" s="24"/>
    </row>
    <row r="9832" spans="14:16" x14ac:dyDescent="0.25">
      <c r="N9832" s="24"/>
      <c r="P9832" s="24"/>
    </row>
    <row r="9833" spans="14:16" x14ac:dyDescent="0.25">
      <c r="N9833" s="24"/>
      <c r="P9833" s="24"/>
    </row>
    <row r="9834" spans="14:16" x14ac:dyDescent="0.25">
      <c r="N9834" s="24"/>
      <c r="P9834" s="24"/>
    </row>
    <row r="9835" spans="14:16" x14ac:dyDescent="0.25">
      <c r="N9835" s="24"/>
      <c r="P9835" s="24"/>
    </row>
    <row r="9836" spans="14:16" x14ac:dyDescent="0.25">
      <c r="N9836" s="24"/>
      <c r="P9836" s="24"/>
    </row>
    <row r="9837" spans="14:16" x14ac:dyDescent="0.25">
      <c r="N9837" s="24"/>
      <c r="P9837" s="24"/>
    </row>
    <row r="9838" spans="14:16" x14ac:dyDescent="0.25">
      <c r="N9838" s="24"/>
      <c r="P9838" s="24"/>
    </row>
    <row r="9839" spans="14:16" x14ac:dyDescent="0.25">
      <c r="N9839" s="24"/>
      <c r="P9839" s="24"/>
    </row>
    <row r="9840" spans="14:16" x14ac:dyDescent="0.25">
      <c r="N9840" s="24"/>
      <c r="P9840" s="24"/>
    </row>
    <row r="9841" spans="14:16" x14ac:dyDescent="0.25">
      <c r="N9841" s="24"/>
      <c r="P9841" s="24"/>
    </row>
    <row r="9842" spans="14:16" x14ac:dyDescent="0.25">
      <c r="N9842" s="24"/>
      <c r="P9842" s="24"/>
    </row>
    <row r="9843" spans="14:16" x14ac:dyDescent="0.25">
      <c r="N9843" s="24"/>
      <c r="P9843" s="24"/>
    </row>
    <row r="9844" spans="14:16" x14ac:dyDescent="0.25">
      <c r="N9844" s="24"/>
      <c r="P9844" s="24"/>
    </row>
    <row r="9845" spans="14:16" x14ac:dyDescent="0.25">
      <c r="N9845" s="24"/>
      <c r="P9845" s="24"/>
    </row>
    <row r="9846" spans="14:16" x14ac:dyDescent="0.25">
      <c r="N9846" s="24"/>
      <c r="P9846" s="24"/>
    </row>
    <row r="9847" spans="14:16" x14ac:dyDescent="0.25">
      <c r="N9847" s="24"/>
      <c r="P9847" s="24"/>
    </row>
    <row r="9848" spans="14:16" x14ac:dyDescent="0.25">
      <c r="N9848" s="24"/>
      <c r="P9848" s="24"/>
    </row>
    <row r="9849" spans="14:16" x14ac:dyDescent="0.25">
      <c r="N9849" s="24"/>
      <c r="P9849" s="24"/>
    </row>
    <row r="9850" spans="14:16" x14ac:dyDescent="0.25">
      <c r="N9850" s="24"/>
      <c r="P9850" s="24"/>
    </row>
    <row r="9851" spans="14:16" x14ac:dyDescent="0.25">
      <c r="N9851" s="24"/>
      <c r="P9851" s="24"/>
    </row>
    <row r="9852" spans="14:16" x14ac:dyDescent="0.25">
      <c r="N9852" s="24"/>
      <c r="P9852" s="24"/>
    </row>
    <row r="9853" spans="14:16" x14ac:dyDescent="0.25">
      <c r="N9853" s="24"/>
      <c r="P9853" s="24"/>
    </row>
    <row r="9854" spans="14:16" x14ac:dyDescent="0.25">
      <c r="N9854" s="24"/>
      <c r="P9854" s="24"/>
    </row>
    <row r="9855" spans="14:16" x14ac:dyDescent="0.25">
      <c r="N9855" s="24"/>
      <c r="P9855" s="24"/>
    </row>
    <row r="9856" spans="14:16" x14ac:dyDescent="0.25">
      <c r="N9856" s="24"/>
      <c r="P9856" s="24"/>
    </row>
    <row r="9857" spans="14:16" x14ac:dyDescent="0.25">
      <c r="N9857" s="24"/>
      <c r="P9857" s="24"/>
    </row>
    <row r="9858" spans="14:16" x14ac:dyDescent="0.25">
      <c r="N9858" s="24"/>
      <c r="P9858" s="24"/>
    </row>
    <row r="9859" spans="14:16" x14ac:dyDescent="0.25">
      <c r="N9859" s="24"/>
      <c r="P9859" s="24"/>
    </row>
    <row r="9860" spans="14:16" x14ac:dyDescent="0.25">
      <c r="N9860" s="24"/>
      <c r="P9860" s="24"/>
    </row>
    <row r="9861" spans="14:16" x14ac:dyDescent="0.25">
      <c r="N9861" s="24"/>
      <c r="P9861" s="24"/>
    </row>
    <row r="9862" spans="14:16" x14ac:dyDescent="0.25">
      <c r="N9862" s="24"/>
      <c r="P9862" s="24"/>
    </row>
    <row r="9863" spans="14:16" x14ac:dyDescent="0.25">
      <c r="N9863" s="24"/>
      <c r="P9863" s="24"/>
    </row>
    <row r="9864" spans="14:16" x14ac:dyDescent="0.25">
      <c r="N9864" s="24"/>
      <c r="P9864" s="24"/>
    </row>
    <row r="9865" spans="14:16" x14ac:dyDescent="0.25">
      <c r="N9865" s="24"/>
      <c r="P9865" s="24"/>
    </row>
    <row r="9866" spans="14:16" x14ac:dyDescent="0.25">
      <c r="N9866" s="24"/>
      <c r="P9866" s="24"/>
    </row>
    <row r="9867" spans="14:16" x14ac:dyDescent="0.25">
      <c r="N9867" s="24"/>
      <c r="P9867" s="24"/>
    </row>
    <row r="9868" spans="14:16" x14ac:dyDescent="0.25">
      <c r="N9868" s="24"/>
      <c r="P9868" s="24"/>
    </row>
    <row r="9869" spans="14:16" x14ac:dyDescent="0.25">
      <c r="N9869" s="24"/>
      <c r="P9869" s="24"/>
    </row>
    <row r="9870" spans="14:16" x14ac:dyDescent="0.25">
      <c r="N9870" s="24"/>
      <c r="P9870" s="24"/>
    </row>
    <row r="9871" spans="14:16" x14ac:dyDescent="0.25">
      <c r="N9871" s="24"/>
      <c r="P9871" s="24"/>
    </row>
    <row r="9872" spans="14:16" x14ac:dyDescent="0.25">
      <c r="N9872" s="24"/>
      <c r="P9872" s="24"/>
    </row>
    <row r="9873" spans="14:16" x14ac:dyDescent="0.25">
      <c r="N9873" s="24"/>
      <c r="P9873" s="24"/>
    </row>
    <row r="9874" spans="14:16" x14ac:dyDescent="0.25">
      <c r="N9874" s="24"/>
      <c r="P9874" s="24"/>
    </row>
    <row r="9875" spans="14:16" x14ac:dyDescent="0.25">
      <c r="N9875" s="24"/>
      <c r="P9875" s="24"/>
    </row>
    <row r="9876" spans="14:16" x14ac:dyDescent="0.25">
      <c r="N9876" s="24"/>
      <c r="P9876" s="24"/>
    </row>
    <row r="9877" spans="14:16" x14ac:dyDescent="0.25">
      <c r="N9877" s="24"/>
      <c r="P9877" s="24"/>
    </row>
    <row r="9878" spans="14:16" x14ac:dyDescent="0.25">
      <c r="N9878" s="24"/>
      <c r="P9878" s="24"/>
    </row>
    <row r="9879" spans="14:16" x14ac:dyDescent="0.25">
      <c r="N9879" s="24"/>
      <c r="P9879" s="24"/>
    </row>
    <row r="9880" spans="14:16" x14ac:dyDescent="0.25">
      <c r="N9880" s="24"/>
      <c r="P9880" s="24"/>
    </row>
    <row r="9881" spans="14:16" x14ac:dyDescent="0.25">
      <c r="N9881" s="24"/>
      <c r="P9881" s="24"/>
    </row>
    <row r="9882" spans="14:16" x14ac:dyDescent="0.25">
      <c r="N9882" s="24"/>
      <c r="P9882" s="24"/>
    </row>
    <row r="9883" spans="14:16" x14ac:dyDescent="0.25">
      <c r="N9883" s="24"/>
      <c r="P9883" s="24"/>
    </row>
    <row r="9884" spans="14:16" x14ac:dyDescent="0.25">
      <c r="N9884" s="24"/>
      <c r="P9884" s="24"/>
    </row>
    <row r="9885" spans="14:16" x14ac:dyDescent="0.25">
      <c r="N9885" s="24"/>
      <c r="P9885" s="24"/>
    </row>
    <row r="9886" spans="14:16" x14ac:dyDescent="0.25">
      <c r="N9886" s="24"/>
      <c r="P9886" s="24"/>
    </row>
    <row r="9887" spans="14:16" x14ac:dyDescent="0.25">
      <c r="N9887" s="24"/>
      <c r="P9887" s="24"/>
    </row>
    <row r="9888" spans="14:16" x14ac:dyDescent="0.25">
      <c r="N9888" s="24"/>
      <c r="P9888" s="24"/>
    </row>
    <row r="9889" spans="14:16" x14ac:dyDescent="0.25">
      <c r="N9889" s="24"/>
      <c r="P9889" s="24"/>
    </row>
    <row r="9890" spans="14:16" x14ac:dyDescent="0.25">
      <c r="N9890" s="24"/>
      <c r="P9890" s="24"/>
    </row>
    <row r="9891" spans="14:16" x14ac:dyDescent="0.25">
      <c r="N9891" s="24"/>
      <c r="P9891" s="24"/>
    </row>
    <row r="9892" spans="14:16" x14ac:dyDescent="0.25">
      <c r="N9892" s="24"/>
      <c r="P9892" s="24"/>
    </row>
    <row r="9893" spans="14:16" x14ac:dyDescent="0.25">
      <c r="N9893" s="24"/>
      <c r="P9893" s="24"/>
    </row>
    <row r="9894" spans="14:16" x14ac:dyDescent="0.25">
      <c r="N9894" s="24"/>
      <c r="P9894" s="24"/>
    </row>
    <row r="9895" spans="14:16" x14ac:dyDescent="0.25">
      <c r="N9895" s="24"/>
      <c r="P9895" s="24"/>
    </row>
    <row r="9896" spans="14:16" x14ac:dyDescent="0.25">
      <c r="N9896" s="24"/>
      <c r="P9896" s="24"/>
    </row>
    <row r="9897" spans="14:16" x14ac:dyDescent="0.25">
      <c r="N9897" s="24"/>
      <c r="P9897" s="24"/>
    </row>
    <row r="9898" spans="14:16" x14ac:dyDescent="0.25">
      <c r="N9898" s="24"/>
      <c r="P9898" s="24"/>
    </row>
    <row r="9899" spans="14:16" x14ac:dyDescent="0.25">
      <c r="N9899" s="24"/>
      <c r="P9899" s="24"/>
    </row>
    <row r="9900" spans="14:16" x14ac:dyDescent="0.25">
      <c r="N9900" s="24"/>
      <c r="P9900" s="24"/>
    </row>
    <row r="9901" spans="14:16" x14ac:dyDescent="0.25">
      <c r="N9901" s="24"/>
      <c r="P9901" s="24"/>
    </row>
    <row r="9902" spans="14:16" x14ac:dyDescent="0.25">
      <c r="N9902" s="24"/>
      <c r="P9902" s="24"/>
    </row>
    <row r="9903" spans="14:16" x14ac:dyDescent="0.25">
      <c r="N9903" s="24"/>
      <c r="P9903" s="24"/>
    </row>
    <row r="9904" spans="14:16" x14ac:dyDescent="0.25">
      <c r="N9904" s="24"/>
      <c r="P9904" s="24"/>
    </row>
    <row r="9905" spans="14:16" x14ac:dyDescent="0.25">
      <c r="N9905" s="24"/>
      <c r="P9905" s="24"/>
    </row>
    <row r="9906" spans="14:16" x14ac:dyDescent="0.25">
      <c r="N9906" s="24"/>
      <c r="P9906" s="24"/>
    </row>
    <row r="9907" spans="14:16" x14ac:dyDescent="0.25">
      <c r="N9907" s="24"/>
      <c r="P9907" s="24"/>
    </row>
    <row r="9908" spans="14:16" x14ac:dyDescent="0.25">
      <c r="N9908" s="24"/>
      <c r="P9908" s="24"/>
    </row>
    <row r="9909" spans="14:16" x14ac:dyDescent="0.25">
      <c r="N9909" s="24"/>
      <c r="P9909" s="24"/>
    </row>
    <row r="9910" spans="14:16" x14ac:dyDescent="0.25">
      <c r="N9910" s="24"/>
      <c r="P9910" s="24"/>
    </row>
    <row r="9911" spans="14:16" x14ac:dyDescent="0.25">
      <c r="N9911" s="24"/>
      <c r="P9911" s="24"/>
    </row>
    <row r="9912" spans="14:16" x14ac:dyDescent="0.25">
      <c r="N9912" s="24"/>
      <c r="P9912" s="24"/>
    </row>
    <row r="9913" spans="14:16" x14ac:dyDescent="0.25">
      <c r="N9913" s="24"/>
      <c r="P9913" s="24"/>
    </row>
    <row r="9914" spans="14:16" x14ac:dyDescent="0.25">
      <c r="N9914" s="24"/>
      <c r="P9914" s="24"/>
    </row>
    <row r="9915" spans="14:16" x14ac:dyDescent="0.25">
      <c r="N9915" s="24"/>
      <c r="P9915" s="24"/>
    </row>
    <row r="9916" spans="14:16" x14ac:dyDescent="0.25">
      <c r="N9916" s="24"/>
      <c r="P9916" s="24"/>
    </row>
    <row r="9917" spans="14:16" x14ac:dyDescent="0.25">
      <c r="N9917" s="24"/>
      <c r="P9917" s="24"/>
    </row>
    <row r="9918" spans="14:16" x14ac:dyDescent="0.25">
      <c r="N9918" s="24"/>
      <c r="P9918" s="24"/>
    </row>
    <row r="9919" spans="14:16" x14ac:dyDescent="0.25">
      <c r="N9919" s="24"/>
      <c r="P9919" s="24"/>
    </row>
    <row r="9920" spans="14:16" x14ac:dyDescent="0.25">
      <c r="N9920" s="24"/>
      <c r="P9920" s="24"/>
    </row>
    <row r="9921" spans="14:16" x14ac:dyDescent="0.25">
      <c r="N9921" s="24"/>
      <c r="P9921" s="24"/>
    </row>
    <row r="9922" spans="14:16" x14ac:dyDescent="0.25">
      <c r="N9922" s="24"/>
      <c r="P9922" s="24"/>
    </row>
    <row r="9923" spans="14:16" x14ac:dyDescent="0.25">
      <c r="N9923" s="24"/>
      <c r="P9923" s="24"/>
    </row>
    <row r="9924" spans="14:16" x14ac:dyDescent="0.25">
      <c r="N9924" s="24"/>
      <c r="P9924" s="24"/>
    </row>
    <row r="9925" spans="14:16" x14ac:dyDescent="0.25">
      <c r="N9925" s="24"/>
      <c r="P9925" s="24"/>
    </row>
    <row r="9926" spans="14:16" x14ac:dyDescent="0.25">
      <c r="N9926" s="24"/>
      <c r="P9926" s="24"/>
    </row>
    <row r="9927" spans="14:16" x14ac:dyDescent="0.25">
      <c r="N9927" s="24"/>
      <c r="P9927" s="24"/>
    </row>
    <row r="9928" spans="14:16" x14ac:dyDescent="0.25">
      <c r="N9928" s="24"/>
      <c r="P9928" s="24"/>
    </row>
    <row r="9929" spans="14:16" x14ac:dyDescent="0.25">
      <c r="N9929" s="24"/>
      <c r="P9929" s="24"/>
    </row>
    <row r="9930" spans="14:16" x14ac:dyDescent="0.25">
      <c r="N9930" s="24"/>
      <c r="P9930" s="24"/>
    </row>
    <row r="9931" spans="14:16" x14ac:dyDescent="0.25">
      <c r="N9931" s="24"/>
      <c r="P9931" s="24"/>
    </row>
    <row r="9932" spans="14:16" x14ac:dyDescent="0.25">
      <c r="N9932" s="24"/>
      <c r="P9932" s="24"/>
    </row>
    <row r="9933" spans="14:16" x14ac:dyDescent="0.25">
      <c r="N9933" s="24"/>
      <c r="P9933" s="24"/>
    </row>
    <row r="9934" spans="14:16" x14ac:dyDescent="0.25">
      <c r="N9934" s="24"/>
      <c r="P9934" s="24"/>
    </row>
    <row r="9935" spans="14:16" x14ac:dyDescent="0.25">
      <c r="N9935" s="24"/>
      <c r="P9935" s="24"/>
    </row>
    <row r="9936" spans="14:16" x14ac:dyDescent="0.25">
      <c r="N9936" s="24"/>
      <c r="P9936" s="24"/>
    </row>
    <row r="9937" spans="14:16" x14ac:dyDescent="0.25">
      <c r="N9937" s="24"/>
      <c r="P9937" s="24"/>
    </row>
    <row r="9938" spans="14:16" x14ac:dyDescent="0.25">
      <c r="N9938" s="24"/>
      <c r="P9938" s="24"/>
    </row>
    <row r="9939" spans="14:16" x14ac:dyDescent="0.25">
      <c r="N9939" s="24"/>
      <c r="P9939" s="24"/>
    </row>
    <row r="9940" spans="14:16" x14ac:dyDescent="0.25">
      <c r="N9940" s="24"/>
      <c r="P9940" s="24"/>
    </row>
    <row r="9941" spans="14:16" x14ac:dyDescent="0.25">
      <c r="N9941" s="24"/>
      <c r="P9941" s="24"/>
    </row>
    <row r="9942" spans="14:16" x14ac:dyDescent="0.25">
      <c r="N9942" s="24"/>
      <c r="P9942" s="24"/>
    </row>
    <row r="9943" spans="14:16" x14ac:dyDescent="0.25">
      <c r="N9943" s="24"/>
      <c r="P9943" s="24"/>
    </row>
    <row r="9944" spans="14:16" x14ac:dyDescent="0.25">
      <c r="N9944" s="24"/>
      <c r="P9944" s="24"/>
    </row>
    <row r="9945" spans="14:16" x14ac:dyDescent="0.25">
      <c r="N9945" s="24"/>
      <c r="P9945" s="24"/>
    </row>
    <row r="9946" spans="14:16" x14ac:dyDescent="0.25">
      <c r="N9946" s="24"/>
      <c r="P9946" s="24"/>
    </row>
    <row r="9947" spans="14:16" x14ac:dyDescent="0.25">
      <c r="N9947" s="24"/>
      <c r="P9947" s="24"/>
    </row>
    <row r="9948" spans="14:16" x14ac:dyDescent="0.25">
      <c r="N9948" s="24"/>
      <c r="P9948" s="24"/>
    </row>
    <row r="9949" spans="14:16" x14ac:dyDescent="0.25">
      <c r="N9949" s="24"/>
      <c r="P9949" s="24"/>
    </row>
    <row r="9950" spans="14:16" x14ac:dyDescent="0.25">
      <c r="N9950" s="24"/>
      <c r="P9950" s="24"/>
    </row>
    <row r="9951" spans="14:16" x14ac:dyDescent="0.25">
      <c r="N9951" s="24"/>
      <c r="P9951" s="24"/>
    </row>
    <row r="9952" spans="14:16" x14ac:dyDescent="0.25">
      <c r="N9952" s="24"/>
      <c r="P9952" s="24"/>
    </row>
    <row r="9953" spans="14:16" x14ac:dyDescent="0.25">
      <c r="N9953" s="24"/>
      <c r="P9953" s="24"/>
    </row>
    <row r="9954" spans="14:16" x14ac:dyDescent="0.25">
      <c r="N9954" s="24"/>
      <c r="P9954" s="24"/>
    </row>
    <row r="9955" spans="14:16" x14ac:dyDescent="0.25">
      <c r="N9955" s="24"/>
      <c r="P9955" s="24"/>
    </row>
    <row r="9956" spans="14:16" x14ac:dyDescent="0.25">
      <c r="N9956" s="24"/>
      <c r="P9956" s="24"/>
    </row>
    <row r="9957" spans="14:16" x14ac:dyDescent="0.25">
      <c r="N9957" s="24"/>
      <c r="P9957" s="24"/>
    </row>
    <row r="9958" spans="14:16" x14ac:dyDescent="0.25">
      <c r="N9958" s="24"/>
      <c r="P9958" s="24"/>
    </row>
    <row r="9959" spans="14:16" x14ac:dyDescent="0.25">
      <c r="N9959" s="24"/>
      <c r="P9959" s="24"/>
    </row>
    <row r="9960" spans="14:16" x14ac:dyDescent="0.25">
      <c r="N9960" s="24"/>
      <c r="P9960" s="24"/>
    </row>
    <row r="9961" spans="14:16" x14ac:dyDescent="0.25">
      <c r="N9961" s="24"/>
      <c r="P9961" s="24"/>
    </row>
    <row r="9962" spans="14:16" x14ac:dyDescent="0.25">
      <c r="N9962" s="24"/>
      <c r="P9962" s="24"/>
    </row>
    <row r="9963" spans="14:16" x14ac:dyDescent="0.25">
      <c r="N9963" s="24"/>
      <c r="P9963" s="24"/>
    </row>
    <row r="9964" spans="14:16" x14ac:dyDescent="0.25">
      <c r="N9964" s="24"/>
      <c r="P9964" s="24"/>
    </row>
    <row r="9965" spans="14:16" x14ac:dyDescent="0.25">
      <c r="N9965" s="24"/>
      <c r="P9965" s="24"/>
    </row>
    <row r="9966" spans="14:16" x14ac:dyDescent="0.25">
      <c r="N9966" s="24"/>
      <c r="P9966" s="24"/>
    </row>
    <row r="9967" spans="14:16" x14ac:dyDescent="0.25">
      <c r="N9967" s="24"/>
      <c r="P9967" s="24"/>
    </row>
    <row r="9968" spans="14:16" x14ac:dyDescent="0.25">
      <c r="N9968" s="24"/>
      <c r="P9968" s="24"/>
    </row>
    <row r="9969" spans="14:16" x14ac:dyDescent="0.25">
      <c r="N9969" s="24"/>
      <c r="P9969" s="24"/>
    </row>
    <row r="9970" spans="14:16" x14ac:dyDescent="0.25">
      <c r="N9970" s="24"/>
      <c r="P9970" s="24"/>
    </row>
    <row r="9971" spans="14:16" x14ac:dyDescent="0.25">
      <c r="N9971" s="24"/>
      <c r="P9971" s="24"/>
    </row>
    <row r="9972" spans="14:16" x14ac:dyDescent="0.25">
      <c r="N9972" s="24"/>
      <c r="P9972" s="24"/>
    </row>
    <row r="9973" spans="14:16" x14ac:dyDescent="0.25">
      <c r="N9973" s="24"/>
      <c r="P9973" s="24"/>
    </row>
    <row r="9974" spans="14:16" x14ac:dyDescent="0.25">
      <c r="N9974" s="24"/>
      <c r="P9974" s="24"/>
    </row>
    <row r="9975" spans="14:16" x14ac:dyDescent="0.25">
      <c r="N9975" s="24"/>
      <c r="P9975" s="24"/>
    </row>
    <row r="9976" spans="14:16" x14ac:dyDescent="0.25">
      <c r="N9976" s="24"/>
      <c r="P9976" s="24"/>
    </row>
    <row r="9977" spans="14:16" x14ac:dyDescent="0.25">
      <c r="N9977" s="24"/>
      <c r="P9977" s="24"/>
    </row>
    <row r="9978" spans="14:16" x14ac:dyDescent="0.25">
      <c r="N9978" s="24"/>
      <c r="P9978" s="24"/>
    </row>
    <row r="9979" spans="14:16" x14ac:dyDescent="0.25">
      <c r="N9979" s="24"/>
      <c r="P9979" s="24"/>
    </row>
    <row r="9980" spans="14:16" x14ac:dyDescent="0.25">
      <c r="N9980" s="24"/>
      <c r="P9980" s="24"/>
    </row>
    <row r="9981" spans="14:16" x14ac:dyDescent="0.25">
      <c r="N9981" s="24"/>
      <c r="P9981" s="24"/>
    </row>
    <row r="9982" spans="14:16" x14ac:dyDescent="0.25">
      <c r="N9982" s="24"/>
      <c r="P9982" s="24"/>
    </row>
    <row r="9983" spans="14:16" x14ac:dyDescent="0.25">
      <c r="N9983" s="24"/>
      <c r="P9983" s="24"/>
    </row>
    <row r="9984" spans="14:16" x14ac:dyDescent="0.25">
      <c r="N9984" s="24"/>
      <c r="P9984" s="24"/>
    </row>
    <row r="9985" spans="14:16" x14ac:dyDescent="0.25">
      <c r="N9985" s="24"/>
      <c r="P9985" s="24"/>
    </row>
    <row r="9986" spans="14:16" x14ac:dyDescent="0.25">
      <c r="N9986" s="24"/>
      <c r="P9986" s="24"/>
    </row>
    <row r="9987" spans="14:16" x14ac:dyDescent="0.25">
      <c r="N9987" s="24"/>
      <c r="P9987" s="24"/>
    </row>
    <row r="9988" spans="14:16" x14ac:dyDescent="0.25">
      <c r="N9988" s="24"/>
      <c r="P9988" s="24"/>
    </row>
    <row r="9989" spans="14:16" x14ac:dyDescent="0.25">
      <c r="N9989" s="24"/>
      <c r="P9989" s="24"/>
    </row>
    <row r="9990" spans="14:16" x14ac:dyDescent="0.25">
      <c r="N9990" s="24"/>
      <c r="P9990" s="24"/>
    </row>
    <row r="9991" spans="14:16" x14ac:dyDescent="0.25">
      <c r="N9991" s="24"/>
      <c r="P9991" s="24"/>
    </row>
    <row r="9992" spans="14:16" x14ac:dyDescent="0.25">
      <c r="N9992" s="24"/>
      <c r="P9992" s="24"/>
    </row>
    <row r="9993" spans="14:16" x14ac:dyDescent="0.25">
      <c r="N9993" s="24"/>
      <c r="P9993" s="24"/>
    </row>
    <row r="9994" spans="14:16" x14ac:dyDescent="0.25">
      <c r="N9994" s="24"/>
      <c r="P9994" s="24"/>
    </row>
    <row r="9995" spans="14:16" x14ac:dyDescent="0.25">
      <c r="N9995" s="24"/>
      <c r="P9995" s="24"/>
    </row>
    <row r="9996" spans="14:16" x14ac:dyDescent="0.25">
      <c r="N9996" s="24"/>
      <c r="P9996" s="24"/>
    </row>
    <row r="9997" spans="14:16" x14ac:dyDescent="0.25">
      <c r="N9997" s="24"/>
      <c r="P9997" s="24"/>
    </row>
    <row r="9998" spans="14:16" x14ac:dyDescent="0.25">
      <c r="N9998" s="24"/>
      <c r="P9998" s="24"/>
    </row>
    <row r="9999" spans="14:16" x14ac:dyDescent="0.25">
      <c r="N9999" s="24"/>
      <c r="P9999" s="24"/>
    </row>
    <row r="10000" spans="14:16" x14ac:dyDescent="0.25">
      <c r="N10000" s="24"/>
      <c r="P10000" s="24"/>
    </row>
  </sheetData>
  <conditionalFormatting sqref="J9:J104857">
    <cfRule type="expression" dxfId="4" priority="5">
      <formula>IF((VLOOKUP(J9,Liste_Ssens,1,FALSE)=J9),"VRAI","FAUX")</formula>
    </cfRule>
  </conditionalFormatting>
  <conditionalFormatting sqref="D9:D1048576 O9:P1048576 J9:K1048576">
    <cfRule type="expression" dxfId="3" priority="1">
      <formula>AND(VLOOKUP($J9,Bacs,3,FALSE)&lt;0,VLOOKUP($J9,Bacs,3,FALSE)&gt;-250)</formula>
    </cfRule>
  </conditionalFormatting>
  <conditionalFormatting sqref="N9:N5007">
    <cfRule type="cellIs" dxfId="2" priority="2" operator="equal">
      <formula>#REF!</formula>
    </cfRule>
    <cfRule type="cellIs" dxfId="1" priority="3" operator="greaterThan">
      <formula>#REF!</formula>
    </cfRule>
    <cfRule type="cellIs" dxfId="0" priority="4" operator="between">
      <formula>1</formula>
      <formula>#REF!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 OF - Flux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ltsaqs5</dc:creator>
  <cp:lastModifiedBy>ltsaqs5</cp:lastModifiedBy>
  <dcterms:created xsi:type="dcterms:W3CDTF">2022-08-01T07:57:07Z</dcterms:created>
  <dcterms:modified xsi:type="dcterms:W3CDTF">2022-08-01T07:59:10Z</dcterms:modified>
</cp:coreProperties>
</file>