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455"/>
  </bookViews>
  <sheets>
    <sheet name="Feuil1" sheetId="1" r:id="rId1"/>
  </sheets>
  <definedNames>
    <definedName name="critere">Feuil1!$E$2:$F$2</definedName>
    <definedName name="plage">Feuil1!$A$1:$C$15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2" i="1" a="1"/>
  <c r="J2" i="1" s="1"/>
  <c r="I2" i="1" a="1"/>
  <c r="I2" i="1" s="1"/>
  <c r="I12" i="1" l="1"/>
  <c r="I8" i="1"/>
  <c r="I4" i="1"/>
  <c r="I13" i="1"/>
  <c r="I9" i="1"/>
  <c r="I5" i="1"/>
  <c r="I15" i="1"/>
  <c r="I11" i="1"/>
  <c r="I7" i="1"/>
  <c r="I3" i="1"/>
  <c r="I14" i="1"/>
  <c r="I10" i="1"/>
  <c r="I6" i="1"/>
</calcChain>
</file>

<file path=xl/sharedStrings.xml><?xml version="1.0" encoding="utf-8"?>
<sst xmlns="http://schemas.openxmlformats.org/spreadsheetml/2006/main" count="49" uniqueCount="18">
  <si>
    <t>a</t>
  </si>
  <si>
    <t>e</t>
  </si>
  <si>
    <t>f</t>
  </si>
  <si>
    <t>g</t>
  </si>
  <si>
    <t>t</t>
  </si>
  <si>
    <t>Critère 1</t>
  </si>
  <si>
    <t>Critère 2</t>
  </si>
  <si>
    <t>MA BASE SUR LAQUELLE JE TRAVAILLE</t>
  </si>
  <si>
    <t>z</t>
  </si>
  <si>
    <t>b</t>
  </si>
  <si>
    <t>d</t>
  </si>
  <si>
    <t>x</t>
  </si>
  <si>
    <t>v</t>
  </si>
  <si>
    <t>s</t>
  </si>
  <si>
    <t>l</t>
  </si>
  <si>
    <t>FORMULE utilisée dans petite.valeur</t>
  </si>
  <si>
    <t>PETITE VALEUR N° ligne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</si>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</sst>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/>
    <xf numFmtId="0" fontId="1" fillId="0" borderId="0" xfId="0" applyFont="1"/>
    <xf numFmtId="0" fontId="0" fillId="0" borderId="1" xfId="0" applyFill="1" applyBorder="1"/>
    <xf numFmtId="0" fontId="0" fillId="0" borderId="3" xfId="0" applyFill="1" applyBorder="1"/>
    <xf numFmtId="0" fontId="0" fillId="2" borderId="6" xfId="0" applyFill="1" applyBorder="1"/>
    <xf numFmtId="0" fontId="0" fillId="2" borderId="8" xfId="0" applyFill="1" applyBorder="1"/>
    <xf numFmtId="0" fontId="0" fillId="0" borderId="0" xfId="0" applyAlignment="1">
      <alignment horizontal="center"/>
    </xf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2" fillId="0" borderId="0" xfId="0" applyFont="1" applyAlignment="1">
      <alignment horizontal="center" wrapText="1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2" sqref="J2"/>
    </sheetView>
  </sheetViews>
  <sheetFormatPr baseColWidth="10" defaultRowHeight="15" x14ac:dyDescent="0.25"/>
  <cols>
    <col min="4" max="4" width="5.5703125" style="1" bestFit="1" customWidth="1"/>
    <col min="5" max="6" width="8.5703125" style="1" bestFit="1" customWidth="1"/>
    <col min="7" max="7" width="3.85546875" style="1" customWidth="1"/>
    <col min="9" max="9" width="24.42578125" customWidth="1"/>
    <col min="10" max="10" width="21.7109375" bestFit="1" customWidth="1"/>
  </cols>
  <sheetData>
    <row r="1" spans="1:10" ht="30.75" thickBot="1" x14ac:dyDescent="0.3">
      <c r="A1" s="2" t="s">
        <v>7</v>
      </c>
      <c r="B1" s="2"/>
      <c r="C1" s="2"/>
      <c r="E1" s="3" t="s">
        <v>5</v>
      </c>
      <c r="F1" s="4" t="s">
        <v>6</v>
      </c>
      <c r="I1" s="15" t="s">
        <v>15</v>
      </c>
      <c r="J1" s="16" t="s">
        <v>16</v>
      </c>
    </row>
    <row r="2" spans="1:10" ht="15.75" thickBot="1" x14ac:dyDescent="0.3">
      <c r="A2" s="3" t="s">
        <v>9</v>
      </c>
      <c r="B2" s="11" t="s">
        <v>0</v>
      </c>
      <c r="C2" s="4" t="s">
        <v>11</v>
      </c>
      <c r="E2" s="5" t="s">
        <v>0</v>
      </c>
      <c r="F2" s="6" t="s">
        <v>2</v>
      </c>
      <c r="I2" s="7" t="b">
        <f t="array" ref="I2:I15" ca="1">IF(FREQUENCY(IF((COUNTIF(OFFSET($A$1,ROW(plage),,,3),critere)&gt;0)*1,ROW(plage)+1,FALSE),ROW(plage)+1)&gt;1,ROW(plage)+1)</f>
        <v>0</v>
      </c>
      <c r="J2" s="7">
        <f t="array" aca="1" ref="J2" ca="1">SMALL(IF(FREQUENCY(IF((COUNTIF(OFFSET($A$1,ROW(plage),,,3),critere)&gt;0)*1,ROW(plage)+1,FALSE),ROW(plage)+1)&gt;1,ROW(plage)+1),ROW()-1)</f>
        <v>3</v>
      </c>
    </row>
    <row r="3" spans="1:10" x14ac:dyDescent="0.25">
      <c r="A3" s="8" t="s">
        <v>0</v>
      </c>
      <c r="B3" s="9" t="s">
        <v>2</v>
      </c>
      <c r="C3" s="10" t="s">
        <v>2</v>
      </c>
      <c r="I3" s="7">
        <f ca="1"/>
        <v>3</v>
      </c>
      <c r="J3" s="7">
        <f t="array" aca="1" ref="J3" ca="1">SMALL(IF(FREQUENCY(IF((COUNTIF(OFFSET($A$1,ROW(plage),,,3),critere)&gt;0)*1,ROW(plage)+1,FALSE),ROW(plage)+1)&gt;1,ROW(plage)+1),ROW()-1)</f>
        <v>4</v>
      </c>
    </row>
    <row r="4" spans="1:10" x14ac:dyDescent="0.25">
      <c r="A4" s="8" t="s">
        <v>0</v>
      </c>
      <c r="B4" s="9" t="s">
        <v>2</v>
      </c>
      <c r="C4" s="10" t="s">
        <v>2</v>
      </c>
      <c r="I4" s="7">
        <f ca="1"/>
        <v>4</v>
      </c>
      <c r="J4" s="7">
        <f t="array" aca="1" ref="J4" ca="1">SMALL(IF(FREQUENCY(IF((COUNTIF(OFFSET($A$1,ROW(plage),,,3),critere)&gt;0)*1,ROW(plage)+1,FALSE),ROW(plage)+1)&gt;1,ROW(plage)+1),ROW()-1)</f>
        <v>10</v>
      </c>
    </row>
    <row r="5" spans="1:10" x14ac:dyDescent="0.25">
      <c r="A5" s="8" t="s">
        <v>1</v>
      </c>
      <c r="B5" s="9" t="s">
        <v>1</v>
      </c>
      <c r="C5" s="10" t="s">
        <v>1</v>
      </c>
      <c r="I5" s="7" t="b">
        <f ca="1"/>
        <v>0</v>
      </c>
      <c r="J5" s="7">
        <f t="array" aca="1" ref="J5" ca="1">SMALL(IF(FREQUENCY(IF((COUNTIF(OFFSET($A$1,ROW(plage),,,3),critere)&gt;0)*1,ROW(plage)+1,FALSE),ROW(plage)+1)&gt;1,ROW(plage)+1),ROW()-1)</f>
        <v>11</v>
      </c>
    </row>
    <row r="6" spans="1:10" x14ac:dyDescent="0.25">
      <c r="A6" s="8" t="s">
        <v>2</v>
      </c>
      <c r="B6" s="9" t="s">
        <v>17</v>
      </c>
      <c r="C6" s="10" t="s">
        <v>4</v>
      </c>
      <c r="I6" s="7" t="b">
        <f ca="1"/>
        <v>0</v>
      </c>
      <c r="J6" s="7">
        <f t="array" aca="1" ref="J6" ca="1">SMALL(IF(FREQUENCY(IF((COUNTIF(OFFSET($A$1,ROW(plage),,,3),critere)&gt;0)*1,ROW(plage)+1,FALSE),ROW(plage)+1)&gt;1,ROW(plage)+1),ROW()-1)</f>
        <v>14</v>
      </c>
    </row>
    <row r="7" spans="1:10" x14ac:dyDescent="0.25">
      <c r="A7" s="8" t="s">
        <v>12</v>
      </c>
      <c r="B7" s="9" t="s">
        <v>8</v>
      </c>
      <c r="C7" s="10" t="s">
        <v>10</v>
      </c>
      <c r="I7" s="7" t="b">
        <f ca="1"/>
        <v>0</v>
      </c>
      <c r="J7" s="7" t="e">
        <f t="array" aca="1" ref="J7" ca="1">SMALL(IF(FREQUENCY(IF((COUNTIF(OFFSET($A$1,ROW(plage),,,3),critere)&gt;0)*1,ROW(plage)+1,FALSE),ROW(plage)+1)&gt;1,ROW(plage)+1),ROW()-1)</f>
        <v>#NUM!</v>
      </c>
    </row>
    <row r="8" spans="1:10" x14ac:dyDescent="0.25">
      <c r="A8" s="8" t="s">
        <v>2</v>
      </c>
      <c r="B8" s="9" t="s">
        <v>1</v>
      </c>
      <c r="C8" s="10" t="s">
        <v>3</v>
      </c>
      <c r="I8" s="7" t="b">
        <f ca="1"/>
        <v>0</v>
      </c>
      <c r="J8" s="7" t="e">
        <f t="array" aca="1" ref="J8" ca="1">SMALL(IF(FREQUENCY(IF((COUNTIF(OFFSET($A$1,ROW(plage),,,3),critere)&gt;0)*1,ROW(plage)+1,FALSE),ROW(plage)+1)&gt;1,ROW(plage)+1),ROW()-1)</f>
        <v>#NUM!</v>
      </c>
    </row>
    <row r="9" spans="1:10" x14ac:dyDescent="0.25">
      <c r="A9" s="8" t="s">
        <v>3</v>
      </c>
      <c r="B9" s="9" t="s">
        <v>14</v>
      </c>
      <c r="C9" s="10" t="s">
        <v>0</v>
      </c>
      <c r="I9" s="7" t="b">
        <f ca="1"/>
        <v>0</v>
      </c>
      <c r="J9" s="7" t="e">
        <f t="array" aca="1" ref="J9" ca="1">SMALL(IF(FREQUENCY(IF((COUNTIF(OFFSET($A$1,ROW(plage),,,3),critere)&gt;0)*1,ROW(plage)+1,FALSE),ROW(plage)+1)&gt;1,ROW(plage)+1),ROW()-1)</f>
        <v>#NUM!</v>
      </c>
    </row>
    <row r="10" spans="1:10" x14ac:dyDescent="0.25">
      <c r="A10" s="8" t="s">
        <v>2</v>
      </c>
      <c r="B10" s="9" t="s">
        <v>0</v>
      </c>
      <c r="C10" s="10" t="s">
        <v>3</v>
      </c>
      <c r="I10" s="7">
        <f ca="1"/>
        <v>10</v>
      </c>
      <c r="J10" s="7" t="e">
        <f t="array" aca="1" ref="J10" ca="1">SMALL(IF(FREQUENCY(IF((COUNTIF(OFFSET($A$1,ROW(plage),,,3),critere)&gt;0)*1,ROW(plage)+1,FALSE),ROW(plage)+1)&gt;1,ROW(plage)+1),ROW()-1)</f>
        <v>#NUM!</v>
      </c>
    </row>
    <row r="11" spans="1:10" x14ac:dyDescent="0.25">
      <c r="A11" s="8" t="s">
        <v>10</v>
      </c>
      <c r="B11" s="9" t="s">
        <v>0</v>
      </c>
      <c r="C11" s="10" t="s">
        <v>2</v>
      </c>
      <c r="I11" s="7">
        <f ca="1"/>
        <v>11</v>
      </c>
      <c r="J11" s="7" t="e">
        <f t="array" aca="1" ref="J11" ca="1">SMALL(IF(FREQUENCY(IF((COUNTIF(OFFSET($A$1,ROW(plage),,,3),critere)&gt;0)*1,ROW(plage)+1,FALSE),ROW(plage)+1)&gt;1,ROW(plage)+1),ROW()-1)</f>
        <v>#NUM!</v>
      </c>
    </row>
    <row r="12" spans="1:10" x14ac:dyDescent="0.25">
      <c r="A12" s="8" t="s">
        <v>13</v>
      </c>
      <c r="B12" s="9" t="s">
        <v>13</v>
      </c>
      <c r="C12" s="10" t="s">
        <v>13</v>
      </c>
      <c r="I12" s="7" t="b">
        <f ca="1"/>
        <v>0</v>
      </c>
      <c r="J12" s="7" t="e">
        <f t="array" aca="1" ref="J12" ca="1">SMALL(IF(FREQUENCY(IF((COUNTIF(OFFSET($A$1,ROW(plage),,,3),critere)&gt;0)*1,ROW(plage)+1,FALSE),ROW(plage)+1)&gt;1,ROW(plage)+1),ROW()-1)</f>
        <v>#NUM!</v>
      </c>
    </row>
    <row r="13" spans="1:10" x14ac:dyDescent="0.25">
      <c r="A13" s="8" t="s">
        <v>4</v>
      </c>
      <c r="B13" s="9" t="s">
        <v>3</v>
      </c>
      <c r="C13" s="10" t="s">
        <v>14</v>
      </c>
      <c r="I13" s="7" t="b">
        <f ca="1"/>
        <v>0</v>
      </c>
      <c r="J13" s="7" t="e">
        <f t="array" aca="1" ref="J13" ca="1">SMALL(IF(FREQUENCY(IF((COUNTIF(OFFSET($A$1,ROW(plage),,,3),critere)&gt;0)*1,ROW(plage)+1,FALSE),ROW(plage)+1)&gt;1,ROW(plage)+1),ROW()-1)</f>
        <v>#NUM!</v>
      </c>
    </row>
    <row r="14" spans="1:10" x14ac:dyDescent="0.25">
      <c r="A14" s="8" t="s">
        <v>3</v>
      </c>
      <c r="B14" s="9" t="s">
        <v>0</v>
      </c>
      <c r="C14" s="10" t="s">
        <v>2</v>
      </c>
      <c r="I14" s="7">
        <f ca="1"/>
        <v>14</v>
      </c>
      <c r="J14" s="7" t="e">
        <f t="array" aca="1" ref="J14" ca="1">SMALL(IF(FREQUENCY(IF((COUNTIF(OFFSET($A$1,ROW(plage),,,3),critere)&gt;0)*1,ROW(plage)+1,FALSE),ROW(plage)+1)&gt;1,ROW(plage)+1),ROW()-1)</f>
        <v>#NUM!</v>
      </c>
    </row>
    <row r="15" spans="1:10" ht="15.75" thickBot="1" x14ac:dyDescent="0.3">
      <c r="A15" s="12" t="s">
        <v>0</v>
      </c>
      <c r="B15" s="13" t="s">
        <v>0</v>
      </c>
      <c r="C15" s="14" t="s">
        <v>0</v>
      </c>
      <c r="I15" s="7" t="b">
        <f ca="1"/>
        <v>0</v>
      </c>
      <c r="J15" s="7" t="e">
        <f t="array" aca="1" ref="J15" ca="1">SMALL(IF(FREQUENCY(IF((COUNTIF(OFFSET($A$1,ROW(plage),,,3),critere)&gt;0)*1,ROW(plage)+1,FALSE),ROW(plage)+1)&gt;1,ROW(plage)+1),ROW()-1)</f>
        <v>#NUM!</v>
      </c>
    </row>
  </sheetData>
  <conditionalFormatting sqref="A2:C15">
    <cfRule type="expression" dxfId="1" priority="1">
      <formula>MATCH(ROW(A2),$J:$J,0)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critere</vt:lpstr>
      <vt:lpstr>plage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2013-12-22T13:47:20Z</dcterms:created>
  <dcterms:modified xsi:type="dcterms:W3CDTF">2013-12-22T19:13:40Z</dcterms:modified>
</cp:coreProperties>
</file>