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5605" windowHeight="18375" tabRatio="500" activeTab="1"/>
  </bookViews>
  <sheets>
    <sheet name="Feuil1" sheetId="1" r:id="rId1"/>
    <sheet name="Feuil2" sheetId="3" r:id="rId2"/>
  </sheets>
  <definedNames>
    <definedName name="critere">OFFSET(Feuil2!$A$1,1,,COUNTA(Feuil2!$A:$A)-1)</definedName>
    <definedName name="plage">OFFSET(Feuil1!$A$1,1,,COUNTA(Feuil1!$A:$A)-1)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 l="1" a="1"/>
  <c r="C3" i="3"/>
  <c r="C2" i="3" a="1"/>
  <c r="C2" i="3"/>
  <c r="D3" i="3" a="1"/>
  <c r="D3" i="3"/>
  <c r="C4" i="3" a="1"/>
  <c r="C4" i="3"/>
  <c r="D4" i="3" a="1"/>
  <c r="D4" i="3"/>
  <c r="C5" i="3" a="1"/>
  <c r="C5" i="3"/>
  <c r="D5" i="3" a="1"/>
  <c r="D5" i="3"/>
  <c r="C6" i="3" a="1"/>
  <c r="C6" i="3"/>
  <c r="D6" i="3" a="1"/>
  <c r="D6" i="3"/>
  <c r="C7" i="3" a="1"/>
  <c r="C7" i="3"/>
  <c r="D7" i="3" a="1"/>
  <c r="D7" i="3"/>
  <c r="C8" i="3" a="1"/>
  <c r="C8" i="3"/>
  <c r="D8" i="3" a="1"/>
  <c r="D8" i="3"/>
  <c r="C9" i="3" a="1"/>
  <c r="C9" i="3"/>
  <c r="D9" i="3" a="1"/>
  <c r="D9" i="3"/>
  <c r="C10" i="3" a="1"/>
  <c r="C10" i="3"/>
  <c r="D10" i="3" a="1"/>
  <c r="D10" i="3"/>
  <c r="C11" i="3" a="1"/>
  <c r="C11" i="3"/>
  <c r="D11" i="3" a="1"/>
  <c r="D11" i="3"/>
  <c r="C12" i="3" a="1"/>
  <c r="C12" i="3"/>
  <c r="D12" i="3" a="1"/>
  <c r="D12" i="3"/>
  <c r="C13" i="3" a="1"/>
  <c r="C13" i="3"/>
  <c r="D13" i="3" a="1"/>
  <c r="D13" i="3"/>
  <c r="C14" i="3" a="1"/>
  <c r="C14" i="3"/>
  <c r="D14" i="3" a="1"/>
  <c r="D14" i="3"/>
  <c r="C15" i="3" a="1"/>
  <c r="C15" i="3"/>
  <c r="D15" i="3" a="1"/>
  <c r="D15" i="3"/>
  <c r="C16" i="3" a="1"/>
  <c r="C16" i="3"/>
  <c r="D16" i="3" a="1"/>
  <c r="D16" i="3"/>
  <c r="C17" i="3" a="1"/>
  <c r="C17" i="3"/>
  <c r="D17" i="3" a="1"/>
  <c r="D17" i="3"/>
  <c r="C18" i="3" a="1"/>
  <c r="C18" i="3"/>
  <c r="D18" i="3" a="1"/>
  <c r="D18" i="3"/>
  <c r="C19" i="3" a="1"/>
  <c r="C19" i="3"/>
  <c r="D19" i="3" a="1"/>
  <c r="D19" i="3"/>
  <c r="C20" i="3" a="1"/>
  <c r="C20" i="3"/>
  <c r="D20" i="3" a="1"/>
  <c r="D20" i="3"/>
  <c r="D2" i="3" a="1"/>
  <c r="D2" i="3"/>
</calcChain>
</file>

<file path=xl/sharedStrings.xml><?xml version="1.0" encoding="utf-8"?>
<sst xmlns="http://schemas.openxmlformats.org/spreadsheetml/2006/main" count="30" uniqueCount="9">
  <si>
    <t>Individu</t>
  </si>
  <si>
    <t>A</t>
  </si>
  <si>
    <t>B</t>
  </si>
  <si>
    <t>C</t>
  </si>
  <si>
    <t>D</t>
  </si>
  <si>
    <t>E</t>
  </si>
  <si>
    <t>Groupe</t>
  </si>
  <si>
    <t>Groupe 1</t>
  </si>
  <si>
    <t>Groupe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</si>
</sst>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2" borderId="0" xfId="0" applyFill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/>
  </sheetViews>
  <sheetFormatPr baseColWidth="10" defaultRowHeight="15.75" x14ac:dyDescent="0.25"/>
  <sheetData>
    <row r="1" spans="1:2" x14ac:dyDescent="0.25">
      <c r="A1" s="3" t="s">
        <v>6</v>
      </c>
      <c r="B1" s="3" t="s">
        <v>0</v>
      </c>
    </row>
    <row r="2" spans="1:2" x14ac:dyDescent="0.25">
      <c r="A2" t="s">
        <v>7</v>
      </c>
      <c r="B2" t="s">
        <v>1</v>
      </c>
    </row>
    <row r="3" spans="1:2" x14ac:dyDescent="0.25">
      <c r="A3" t="s">
        <v>7</v>
      </c>
      <c r="B3" t="s">
        <v>2</v>
      </c>
    </row>
    <row r="4" spans="1:2" x14ac:dyDescent="0.25">
      <c r="A4" t="s">
        <v>7</v>
      </c>
      <c r="B4" t="s">
        <v>3</v>
      </c>
    </row>
    <row r="5" spans="1:2" x14ac:dyDescent="0.25">
      <c r="A5">
        <v>2</v>
      </c>
      <c r="B5" t="s">
        <v>1</v>
      </c>
    </row>
    <row r="6" spans="1:2" x14ac:dyDescent="0.25">
      <c r="A6">
        <v>2</v>
      </c>
      <c r="B6" t="s">
        <v>2</v>
      </c>
    </row>
    <row r="7" spans="1:2" x14ac:dyDescent="0.25">
      <c r="A7">
        <v>2</v>
      </c>
      <c r="B7" t="s">
        <v>3</v>
      </c>
    </row>
    <row r="8" spans="1:2" x14ac:dyDescent="0.25">
      <c r="A8">
        <v>2</v>
      </c>
      <c r="B8" t="s">
        <v>4</v>
      </c>
    </row>
    <row r="9" spans="1:2" x14ac:dyDescent="0.25">
      <c r="A9">
        <v>2</v>
      </c>
      <c r="B9" t="s">
        <v>5</v>
      </c>
    </row>
    <row r="10" spans="1:2" x14ac:dyDescent="0.25">
      <c r="A10" t="s">
        <v>8</v>
      </c>
      <c r="B10" t="s">
        <v>1</v>
      </c>
    </row>
    <row r="11" spans="1:2" x14ac:dyDescent="0.25">
      <c r="A11" t="s">
        <v>8</v>
      </c>
      <c r="B11" t="s">
        <v>2</v>
      </c>
    </row>
    <row r="12" spans="1:2" x14ac:dyDescent="0.25">
      <c r="A12" t="s">
        <v>7</v>
      </c>
      <c r="B12" t="s">
        <v>4</v>
      </c>
    </row>
    <row r="13" spans="1:2" x14ac:dyDescent="0.25">
      <c r="A13" t="s">
        <v>7</v>
      </c>
      <c r="B13" t="s">
        <v>5</v>
      </c>
    </row>
    <row r="14" spans="1:2" x14ac:dyDescent="0.25">
      <c r="A14">
        <v>4</v>
      </c>
      <c r="B14" t="s">
        <v>3</v>
      </c>
    </row>
    <row r="15" spans="1:2" x14ac:dyDescent="0.25">
      <c r="A15">
        <v>5</v>
      </c>
      <c r="B15" t="s">
        <v>1</v>
      </c>
    </row>
    <row r="16" spans="1:2" x14ac:dyDescent="0.25">
      <c r="A16">
        <v>5</v>
      </c>
      <c r="B16" t="s">
        <v>2</v>
      </c>
    </row>
    <row r="17" spans="1:2" x14ac:dyDescent="0.25">
      <c r="A17">
        <v>5</v>
      </c>
      <c r="B17" t="s">
        <v>3</v>
      </c>
    </row>
  </sheetData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/>
  </sheetViews>
  <sheetFormatPr baseColWidth="10" defaultRowHeight="15.75" x14ac:dyDescent="0.25"/>
  <sheetData>
    <row r="1" spans="1:4" x14ac:dyDescent="0.25">
      <c r="A1" s="3" t="s">
        <v>6</v>
      </c>
      <c r="C1" s="2" t="s">
        <v>6</v>
      </c>
      <c r="D1" s="2" t="s">
        <v>0</v>
      </c>
    </row>
    <row r="2" spans="1:4" x14ac:dyDescent="0.25">
      <c r="A2" t="s">
        <v>7</v>
      </c>
      <c r="B2" s="4"/>
      <c r="C2" s="1" t="str">
        <f t="array" aca="1" ref="C2" ca="1">IFERROR(OFFSET($A$1,SMALL(IFERROR(MATCH(plage,critere,0),""),ROW(A1)),),"")</f>
        <v>Groupe 1</v>
      </c>
      <c r="D2" s="1" t="str">
        <f t="array" aca="1" ref="D2" ca="1">IFERROR(INDEX(Feuil1!B:B,SMALL(IF(plage=C2,ROW(plage)),COUNTIF(C$2:$C2,C2))),"")</f>
        <v>A</v>
      </c>
    </row>
    <row r="3" spans="1:4" x14ac:dyDescent="0.25">
      <c r="A3" t="s">
        <v>8</v>
      </c>
      <c r="B3" s="4"/>
      <c r="C3" s="1" t="str">
        <f t="array" aca="1" ref="C3" ca="1">IFERROR(OFFSET($A$1,SMALL(IFERROR(MATCH(plage,critere,0),""),ROW(A2)),),"")</f>
        <v>Groupe 1</v>
      </c>
      <c r="D3" s="1" t="str">
        <f t="array" aca="1" ref="D3" ca="1">IFERROR(INDEX(Feuil1!B:B,SMALL(IF(plage=C3,ROW(plage)),COUNTIF(C$2:$C3,C3))),"")</f>
        <v>B</v>
      </c>
    </row>
    <row r="4" spans="1:4" x14ac:dyDescent="0.25">
      <c r="A4">
        <v>2</v>
      </c>
      <c r="B4" s="4"/>
      <c r="C4" s="1" t="str">
        <f t="array" aca="1" ref="C4" ca="1">IFERROR(OFFSET($A$1,SMALL(IFERROR(MATCH(plage,critere,0),""),ROW(A3)),),"")</f>
        <v>Groupe 1</v>
      </c>
      <c r="D4" s="1" t="str">
        <f t="array" aca="1" ref="D4" ca="1">IFERROR(INDEX(Feuil1!B:B,SMALL(IF(plage=C4,ROW(plage)),COUNTIF(C$2:$C4,C4))),"")</f>
        <v>C</v>
      </c>
    </row>
    <row r="5" spans="1:4" x14ac:dyDescent="0.25">
      <c r="B5" s="4"/>
      <c r="C5" s="1" t="str">
        <f t="array" aca="1" ref="C5" ca="1">IFERROR(OFFSET($A$1,SMALL(IFERROR(MATCH(plage,critere,0),""),ROW(A4)),),"")</f>
        <v>Groupe 1</v>
      </c>
      <c r="D5" s="1" t="str">
        <f t="array" aca="1" ref="D5" ca="1">IFERROR(INDEX(Feuil1!B:B,SMALL(IF(plage=C5,ROW(plage)),COUNTIF(C$2:$C5,C5))),"")</f>
        <v>D</v>
      </c>
    </row>
    <row r="6" spans="1:4" x14ac:dyDescent="0.25">
      <c r="B6" s="4"/>
      <c r="C6" s="1" t="str">
        <f t="array" aca="1" ref="C6" ca="1">IFERROR(OFFSET($A$1,SMALL(IFERROR(MATCH(plage,critere,0),""),ROW(A5)),),"")</f>
        <v>Groupe 1</v>
      </c>
      <c r="D6" s="1" t="str">
        <f t="array" aca="1" ref="D6" ca="1">IFERROR(INDEX(Feuil1!B:B,SMALL(IF(plage=C6,ROW(plage)),COUNTIF(C$2:$C6,C6))),"")</f>
        <v>E</v>
      </c>
    </row>
    <row r="7" spans="1:4" x14ac:dyDescent="0.25">
      <c r="B7" s="4"/>
      <c r="C7" s="1" t="str">
        <f t="array" aca="1" ref="C7" ca="1">IFERROR(OFFSET($A$1,SMALL(IFERROR(MATCH(plage,critere,0),""),ROW(A6)),),"")</f>
        <v>Groupe 3</v>
      </c>
      <c r="D7" s="1" t="str">
        <f t="array" aca="1" ref="D7" ca="1">IFERROR(INDEX(Feuil1!B:B,SMALL(IF(plage=C7,ROW(plage)),COUNTIF(C$2:$C7,C7))),"")</f>
        <v>A</v>
      </c>
    </row>
    <row r="8" spans="1:4" x14ac:dyDescent="0.25">
      <c r="B8" s="4"/>
      <c r="C8" s="1" t="str">
        <f t="array" aca="1" ref="C8" ca="1">IFERROR(OFFSET($A$1,SMALL(IFERROR(MATCH(plage,critere,0),""),ROW(A7)),),"")</f>
        <v>Groupe 3</v>
      </c>
      <c r="D8" s="1" t="str">
        <f t="array" aca="1" ref="D8" ca="1">IFERROR(INDEX(Feuil1!B:B,SMALL(IF(plage=C8,ROW(plage)),COUNTIF(C$2:$C8,C8))),"")</f>
        <v>B</v>
      </c>
    </row>
    <row r="9" spans="1:4" x14ac:dyDescent="0.25">
      <c r="B9" s="4"/>
      <c r="C9" s="1">
        <f t="array" aca="1" ref="C9" ca="1">IFERROR(OFFSET($A$1,SMALL(IFERROR(MATCH(plage,critere,0),""),ROW(A8)),),"")</f>
        <v>2</v>
      </c>
      <c r="D9" s="1" t="str">
        <f t="array" aca="1" ref="D9" ca="1">IFERROR(INDEX(Feuil1!B:B,SMALL(IF(plage=C9,ROW(plage)),COUNTIF(C$2:$C9,C9))),"")</f>
        <v>A</v>
      </c>
    </row>
    <row r="10" spans="1:4" x14ac:dyDescent="0.25">
      <c r="B10" s="4"/>
      <c r="C10" s="1">
        <f t="array" aca="1" ref="C10" ca="1">IFERROR(OFFSET($A$1,SMALL(IFERROR(MATCH(plage,critere,0),""),ROW(A9)),),"")</f>
        <v>2</v>
      </c>
      <c r="D10" s="1" t="str">
        <f t="array" aca="1" ref="D10" ca="1">IFERROR(INDEX(Feuil1!B:B,SMALL(IF(plage=C10,ROW(plage)),COUNTIF(C$2:$C10,C10))),"")</f>
        <v>B</v>
      </c>
    </row>
    <row r="11" spans="1:4" x14ac:dyDescent="0.25">
      <c r="B11" s="4"/>
      <c r="C11" s="1">
        <f t="array" aca="1" ref="C11" ca="1">IFERROR(OFFSET($A$1,SMALL(IFERROR(MATCH(plage,critere,0),""),ROW(A10)),),"")</f>
        <v>2</v>
      </c>
      <c r="D11" s="1" t="str">
        <f t="array" aca="1" ref="D11" ca="1">IFERROR(INDEX(Feuil1!B:B,SMALL(IF(plage=C11,ROW(plage)),COUNTIF(C$2:$C11,C11))),"")</f>
        <v>C</v>
      </c>
    </row>
    <row r="12" spans="1:4" x14ac:dyDescent="0.25">
      <c r="C12" s="1">
        <f t="array" aca="1" ref="C12" ca="1">IFERROR(OFFSET($A$1,SMALL(IFERROR(MATCH(plage,critere,0),""),ROW(A11)),),"")</f>
        <v>2</v>
      </c>
      <c r="D12" s="1" t="str">
        <f t="array" aca="1" ref="D12" ca="1">IFERROR(INDEX(Feuil1!B:B,SMALL(IF(plage=C12,ROW(plage)),COUNTIF(C$2:$C12,C12))),"")</f>
        <v>D</v>
      </c>
    </row>
    <row r="13" spans="1:4" x14ac:dyDescent="0.25">
      <c r="C13" s="1">
        <f t="array" aca="1" ref="C13" ca="1">IFERROR(OFFSET($A$1,SMALL(IFERROR(MATCH(plage,critere,0),""),ROW(A12)),),"")</f>
        <v>2</v>
      </c>
      <c r="D13" s="1" t="str">
        <f t="array" aca="1" ref="D13" ca="1">IFERROR(INDEX(Feuil1!B:B,SMALL(IF(plage=C13,ROW(plage)),COUNTIF(C$2:$C13,C13))),"")</f>
        <v>E</v>
      </c>
    </row>
    <row r="14" spans="1:4" x14ac:dyDescent="0.25">
      <c r="C14" s="1" t="str">
        <f t="array" aca="1" ref="C14" ca="1">IFERROR(OFFSET($A$1,SMALL(IFERROR(MATCH(plage,critere,0),""),ROW(A13)),),"")</f>
        <v/>
      </c>
      <c r="D14" s="1" t="str">
        <f t="array" aca="1" ref="D14" ca="1">IFERROR(INDEX(Feuil1!B:B,SMALL(IF(plage=C14,ROW(plage)),COUNTIF(C$2:$C14,C14))),"")</f>
        <v/>
      </c>
    </row>
    <row r="15" spans="1:4" x14ac:dyDescent="0.25">
      <c r="C15" s="1" t="str">
        <f t="array" aca="1" ref="C15" ca="1">IFERROR(OFFSET($A$1,SMALL(IFERROR(MATCH(plage,critere,0),""),ROW(A14)),),"")</f>
        <v/>
      </c>
      <c r="D15" s="1" t="str">
        <f t="array" aca="1" ref="D15" ca="1">IFERROR(INDEX(Feuil1!B:B,SMALL(IF(plage=C15,ROW(plage)),COUNTIF(C$2:$C15,C15))),"")</f>
        <v/>
      </c>
    </row>
    <row r="16" spans="1:4" x14ac:dyDescent="0.25">
      <c r="C16" s="1" t="str">
        <f t="array" aca="1" ref="C16" ca="1">IFERROR(OFFSET($A$1,SMALL(IFERROR(MATCH(plage,critere,0),""),ROW(A15)),),"")</f>
        <v/>
      </c>
      <c r="D16" s="1" t="str">
        <f t="array" aca="1" ref="D16" ca="1">IFERROR(INDEX(Feuil1!B:B,SMALL(IF(plage=C16,ROW(plage)),COUNTIF(C$2:$C16,C16))),"")</f>
        <v/>
      </c>
    </row>
    <row r="17" spans="3:4" x14ac:dyDescent="0.25">
      <c r="C17" s="1" t="str">
        <f t="array" aca="1" ref="C17" ca="1">IFERROR(OFFSET($A$1,SMALL(IFERROR(MATCH(plage,critere,0),""),ROW(A16)),),"")</f>
        <v/>
      </c>
      <c r="D17" s="1" t="str">
        <f t="array" aca="1" ref="D17" ca="1">IFERROR(INDEX(Feuil1!B:B,SMALL(IF(plage=C17,ROW(plage)),COUNTIF(C$2:$C17,C17))),"")</f>
        <v/>
      </c>
    </row>
    <row r="18" spans="3:4" x14ac:dyDescent="0.25">
      <c r="C18" s="1" t="str">
        <f t="array" aca="1" ref="C18" ca="1">IFERROR(OFFSET($A$1,SMALL(IFERROR(MATCH(plage,critere,0),""),ROW(A17)),),"")</f>
        <v/>
      </c>
      <c r="D18" s="1" t="str">
        <f t="array" aca="1" ref="D18" ca="1">IFERROR(INDEX(Feuil1!B:B,SMALL(IF(plage=C18,ROW(plage)),COUNTIF(C$2:$C18,C18))),"")</f>
        <v/>
      </c>
    </row>
    <row r="19" spans="3:4" x14ac:dyDescent="0.25">
      <c r="C19" s="1" t="str">
        <f t="array" aca="1" ref="C19" ca="1">IFERROR(OFFSET($A$1,SMALL(IFERROR(MATCH(plage,critere,0),""),ROW(A18)),),"")</f>
        <v/>
      </c>
      <c r="D19" s="1" t="str">
        <f t="array" aca="1" ref="D19" ca="1">IFERROR(INDEX(Feuil1!B:B,SMALL(IF(plage=C19,ROW(plage)),COUNTIF(C$2:$C19,C19))),"")</f>
        <v/>
      </c>
    </row>
    <row r="20" spans="3:4" x14ac:dyDescent="0.25">
      <c r="C20" s="1" t="str">
        <f t="array" aca="1" ref="C20" ca="1">IFERROR(OFFSET($A$1,SMALL(IFERROR(MATCH(plage,critere,0),""),ROW(A19)),),"")</f>
        <v/>
      </c>
      <c r="D20" s="1" t="str">
        <f t="array" aca="1" ref="D20" ca="1">IFERROR(INDEX(Feuil1!B:B,SMALL(IF(plage=C20,ROW(plage)),COUNTIF(C$2:$C20,C20))),"")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admin</cp:lastModifiedBy>
  <dcterms:created xsi:type="dcterms:W3CDTF">2014-01-23T16:38:12Z</dcterms:created>
  <dcterms:modified xsi:type="dcterms:W3CDTF">2014-01-23T18:56:43Z</dcterms:modified>
</cp:coreProperties>
</file>