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30" windowWidth="20115" windowHeight="7485"/>
  </bookViews>
  <sheets>
    <sheet name="RENCONTRES" sheetId="2" r:id="rId1"/>
  </sheets>
  <definedNames>
    <definedName name="plage">RENCONTRES!$D$1:$E$120</definedName>
    <definedName name="recherche">RENCONTRES!#REF!</definedName>
    <definedName name="score1">#REF!,#REF!,#REF!,#REF!</definedName>
  </definedNames>
  <calcPr calcId="145621"/>
</workbook>
</file>

<file path=xl/calcChain.xml><?xml version="1.0" encoding="utf-8"?>
<calcChain xmlns="http://schemas.openxmlformats.org/spreadsheetml/2006/main">
  <c r="N4" i="2" l="1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3" i="2"/>
  <c r="A2" i="2" l="1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" i="2"/>
  <c r="B5" i="2" l="1"/>
  <c r="B9" i="2"/>
  <c r="B13" i="2"/>
  <c r="B1" i="2"/>
  <c r="B16" i="2"/>
  <c r="B12" i="2"/>
  <c r="B8" i="2"/>
  <c r="B4" i="2"/>
  <c r="B15" i="2"/>
  <c r="B11" i="2"/>
  <c r="B7" i="2"/>
  <c r="B3" i="2"/>
  <c r="B14" i="2"/>
  <c r="B10" i="2"/>
  <c r="B6" i="2"/>
  <c r="B2" i="2"/>
  <c r="E1" i="2" s="1"/>
  <c r="D3" i="2" l="1"/>
  <c r="D4" i="2"/>
  <c r="D15" i="2"/>
  <c r="D14" i="2"/>
  <c r="D11" i="2"/>
  <c r="D10" i="2"/>
  <c r="D7" i="2"/>
  <c r="D6" i="2"/>
  <c r="E78" i="2"/>
  <c r="E23" i="2"/>
  <c r="D103" i="2"/>
  <c r="E59" i="2"/>
  <c r="E48" i="2"/>
  <c r="D104" i="2"/>
  <c r="E93" i="2"/>
  <c r="E86" i="2"/>
  <c r="E9" i="2"/>
  <c r="D102" i="2"/>
  <c r="D100" i="2"/>
  <c r="E69" i="2"/>
  <c r="E36" i="2"/>
  <c r="D105" i="2"/>
  <c r="D101" i="2"/>
  <c r="E94" i="2"/>
  <c r="E87" i="2"/>
  <c r="E10" i="2"/>
  <c r="E60" i="2"/>
  <c r="E79" i="2"/>
  <c r="E24" i="2"/>
  <c r="D107" i="2"/>
  <c r="D106" i="2"/>
  <c r="E49" i="2"/>
  <c r="E100" i="2"/>
  <c r="E70" i="2"/>
  <c r="E37" i="2"/>
  <c r="D109" i="2"/>
  <c r="D110" i="2"/>
  <c r="D108" i="2"/>
  <c r="E71" i="2"/>
  <c r="E38" i="2"/>
  <c r="D111" i="2"/>
  <c r="E106" i="2"/>
  <c r="E95" i="2"/>
  <c r="E88" i="2"/>
  <c r="E11" i="2"/>
  <c r="D112" i="2"/>
  <c r="E101" i="2"/>
  <c r="E80" i="2"/>
  <c r="E61" i="2"/>
  <c r="E50" i="2"/>
  <c r="D114" i="2"/>
  <c r="E25" i="2"/>
  <c r="D113" i="2"/>
  <c r="E111" i="2"/>
  <c r="E62" i="2"/>
  <c r="E51" i="2"/>
  <c r="D115" i="2"/>
  <c r="E12" i="2"/>
  <c r="E107" i="2"/>
  <c r="E72" i="2"/>
  <c r="E39" i="2"/>
  <c r="D116" i="2"/>
  <c r="E96" i="2"/>
  <c r="E89" i="2"/>
  <c r="E102" i="2"/>
  <c r="E81" i="2"/>
  <c r="E26" i="2"/>
  <c r="D117" i="2"/>
  <c r="E115" i="2"/>
  <c r="E103" i="2"/>
  <c r="E82" i="2"/>
  <c r="E27" i="2"/>
  <c r="D119" i="2"/>
  <c r="E40" i="2"/>
  <c r="E112" i="2"/>
  <c r="E63" i="2"/>
  <c r="E52" i="2"/>
  <c r="D118" i="2"/>
  <c r="E73" i="2"/>
  <c r="E108" i="2"/>
  <c r="E97" i="2"/>
  <c r="E90" i="2"/>
  <c r="E13" i="2"/>
  <c r="E98" i="2"/>
  <c r="E91" i="2"/>
  <c r="E14" i="2"/>
  <c r="E64" i="2"/>
  <c r="E53" i="2"/>
  <c r="E118" i="2"/>
  <c r="E104" i="2"/>
  <c r="E83" i="2"/>
  <c r="E28" i="2"/>
  <c r="E116" i="2"/>
  <c r="E113" i="2"/>
  <c r="E109" i="2"/>
  <c r="E74" i="2"/>
  <c r="E41" i="2"/>
  <c r="D120" i="2"/>
  <c r="E119" i="2"/>
  <c r="E110" i="2"/>
  <c r="E75" i="2"/>
  <c r="E42" i="2"/>
  <c r="E84" i="2"/>
  <c r="E29" i="2"/>
  <c r="E99" i="2"/>
  <c r="E92" i="2"/>
  <c r="E15" i="2"/>
  <c r="E105" i="2"/>
  <c r="E120" i="2"/>
  <c r="E117" i="2"/>
  <c r="E114" i="2"/>
  <c r="E65" i="2"/>
  <c r="E54" i="2"/>
  <c r="D27" i="2"/>
  <c r="D24" i="2"/>
  <c r="D18" i="2"/>
  <c r="D22" i="2"/>
  <c r="D26" i="2"/>
  <c r="D16" i="2"/>
  <c r="D19" i="2"/>
  <c r="D23" i="2"/>
  <c r="D20" i="2"/>
  <c r="D28" i="2"/>
  <c r="D25" i="2"/>
  <c r="D29" i="2"/>
  <c r="D17" i="2"/>
  <c r="D21" i="2"/>
  <c r="E2" i="2"/>
  <c r="D42" i="2"/>
  <c r="D31" i="2"/>
  <c r="D30" i="2"/>
  <c r="D39" i="2"/>
  <c r="E16" i="2"/>
  <c r="D33" i="2"/>
  <c r="D37" i="2"/>
  <c r="D41" i="2"/>
  <c r="D34" i="2"/>
  <c r="D38" i="2"/>
  <c r="D35" i="2"/>
  <c r="D36" i="2"/>
  <c r="D40" i="2"/>
  <c r="D32" i="2"/>
  <c r="D51" i="2"/>
  <c r="E30" i="2"/>
  <c r="E3" i="2"/>
  <c r="D44" i="2"/>
  <c r="D52" i="2"/>
  <c r="D46" i="2"/>
  <c r="D50" i="2"/>
  <c r="D54" i="2"/>
  <c r="D47" i="2"/>
  <c r="D43" i="2"/>
  <c r="D48" i="2"/>
  <c r="E17" i="2"/>
  <c r="D45" i="2"/>
  <c r="D53" i="2"/>
  <c r="D49" i="2"/>
  <c r="E43" i="2"/>
  <c r="D62" i="2"/>
  <c r="E31" i="2"/>
  <c r="D59" i="2"/>
  <c r="D63" i="2"/>
  <c r="E4" i="2"/>
  <c r="E18" i="2"/>
  <c r="D57" i="2"/>
  <c r="D61" i="2"/>
  <c r="D65" i="2"/>
  <c r="D58" i="2"/>
  <c r="D55" i="2"/>
  <c r="D56" i="2"/>
  <c r="D60" i="2"/>
  <c r="D64" i="2"/>
  <c r="E55" i="2"/>
  <c r="E19" i="2"/>
  <c r="D71" i="2"/>
  <c r="E44" i="2"/>
  <c r="D68" i="2"/>
  <c r="D72" i="2"/>
  <c r="D66" i="2"/>
  <c r="E32" i="2"/>
  <c r="E5" i="2"/>
  <c r="D70" i="2"/>
  <c r="D74" i="2"/>
  <c r="D67" i="2"/>
  <c r="D75" i="2"/>
  <c r="D73" i="2"/>
  <c r="D69" i="2"/>
  <c r="E6" i="2"/>
  <c r="D78" i="2"/>
  <c r="E66" i="2"/>
  <c r="E20" i="2"/>
  <c r="D79" i="2"/>
  <c r="D83" i="2"/>
  <c r="E56" i="2"/>
  <c r="E33" i="2"/>
  <c r="D77" i="2"/>
  <c r="D81" i="2"/>
  <c r="D76" i="2"/>
  <c r="D82" i="2"/>
  <c r="E45" i="2"/>
  <c r="D84" i="2"/>
  <c r="D80" i="2"/>
  <c r="E67" i="2"/>
  <c r="E34" i="2"/>
  <c r="E7" i="2"/>
  <c r="D88" i="2"/>
  <c r="D92" i="2"/>
  <c r="E21" i="2"/>
  <c r="E76" i="2"/>
  <c r="E57" i="2"/>
  <c r="E46" i="2"/>
  <c r="D86" i="2"/>
  <c r="D90" i="2"/>
  <c r="D87" i="2"/>
  <c r="D91" i="2"/>
  <c r="D85" i="2"/>
  <c r="D89" i="2"/>
  <c r="E58" i="2"/>
  <c r="E47" i="2"/>
  <c r="D98" i="2"/>
  <c r="E68" i="2"/>
  <c r="E35" i="2"/>
  <c r="D95" i="2"/>
  <c r="D99" i="2"/>
  <c r="E85" i="2"/>
  <c r="E77" i="2"/>
  <c r="E22" i="2"/>
  <c r="D97" i="2"/>
  <c r="D94" i="2"/>
  <c r="E8" i="2"/>
  <c r="D96" i="2"/>
  <c r="D93" i="2"/>
  <c r="D9" i="2" l="1"/>
  <c r="D13" i="2"/>
  <c r="D2" i="2"/>
  <c r="D8" i="2"/>
  <c r="D12" i="2"/>
  <c r="D1" i="2"/>
  <c r="D5" i="2"/>
  <c r="C7" i="2" l="1"/>
  <c r="C6" i="2"/>
  <c r="C9" i="2"/>
  <c r="C14" i="2"/>
  <c r="C4" i="2"/>
  <c r="C10" i="2"/>
  <c r="C1" i="2"/>
  <c r="C11" i="2"/>
  <c r="C15" i="2"/>
  <c r="C5" i="2"/>
  <c r="C12" i="2"/>
  <c r="C16" i="2"/>
  <c r="C3" i="2"/>
  <c r="C8" i="2"/>
  <c r="C13" i="2"/>
  <c r="C2" i="2"/>
</calcChain>
</file>

<file path=xl/sharedStrings.xml><?xml version="1.0" encoding="utf-8"?>
<sst xmlns="http://schemas.openxmlformats.org/spreadsheetml/2006/main" count="485" uniqueCount="21">
  <si>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</si>
  <si>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</si>
  <si>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</si>
  <si>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</si>
  <si>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</si>
  <si>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</si>
  <si>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</si>
  <si>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</si>
  <si>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</si>
  <si>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</si>
  <si>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</si>
  <si>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</si>
  <si>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</si>
  <si>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</si>
  <si>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</si>
  <si>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</si>
  <si>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SCORE</t>
  </si>
  <si>
    <t>-</t>
  </si>
  <si>
    <t>Rencontres</t>
  </si>
  <si>
    <t>MATCHS ALLER</t>
  </si>
  <si>
    <t>MATCHS 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</si>
</sst>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0" xfId="0" applyFill="1"/>
    <xf numFmtId="0" fontId="0" fillId="0" borderId="0" xfId="0" applyFill="1"/>
    <xf numFmtId="0" fontId="0" fillId="3" borderId="0" xfId="0" applyFill="1"/>
    <xf numFmtId="0" fontId="1" fillId="2" borderId="0" xfId="0" applyFont="1" applyFill="1"/>
    <xf numFmtId="0" fontId="0" fillId="3" borderId="1" xfId="0" applyFill="1" applyBorder="1"/>
    <xf numFmtId="0" fontId="3" fillId="3" borderId="0" xfId="0" applyFont="1" applyFill="1"/>
    <xf numFmtId="0" fontId="0" fillId="3" borderId="0" xfId="0" applyFont="1" applyFill="1"/>
    <xf numFmtId="0" fontId="4" fillId="3" borderId="0" xfId="0" applyFont="1" applyFill="1" applyAlignment="1">
      <alignment horizontal="centerContinuous"/>
    </xf>
    <xf numFmtId="0" fontId="2" fillId="3" borderId="0" xfId="0" applyFont="1" applyFill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26"/>
  <sheetViews>
    <sheetView tabSelected="1" topLeftCell="F1" workbookViewId="0">
      <selection activeCell="G1" sqref="G1"/>
    </sheetView>
  </sheetViews>
  <sheetFormatPr baseColWidth="10" defaultRowHeight="15" x14ac:dyDescent="0.25"/>
  <cols>
    <col min="1" max="1" width="12" hidden="1" customWidth="1"/>
    <col min="2" max="2" width="9.5703125" hidden="1" customWidth="1"/>
    <col min="3" max="3" width="3" hidden="1" customWidth="1"/>
    <col min="4" max="5" width="9.5703125" hidden="1" customWidth="1"/>
    <col min="6" max="6" width="9.5703125" style="5" customWidth="1"/>
    <col min="7" max="8" width="11.42578125" customWidth="1"/>
    <col min="9" max="11" width="3.5703125" customWidth="1"/>
    <col min="13" max="14" width="11.42578125" customWidth="1"/>
    <col min="15" max="17" width="3.5703125" customWidth="1"/>
  </cols>
  <sheetData>
    <row r="1" spans="1:17" x14ac:dyDescent="0.25">
      <c r="A1">
        <f ca="1">RAND()</f>
        <v>0.30687100478256857</v>
      </c>
      <c r="B1" t="str">
        <f t="shared" ref="B1:B16" ca="1" si="0">"Equipe "&amp;MATCH(SMALL(A:A,ROW()),A:A,0)</f>
        <v>Equipe 16</v>
      </c>
      <c r="C1" s="1">
        <f ca="1">COUNTIF($D:$D,B1)+COUNTIF($E:$E,B1)</f>
        <v>15</v>
      </c>
      <c r="D1" s="4" t="str">
        <f ca="1">$B$1</f>
        <v>Equipe 16</v>
      </c>
      <c r="E1" s="4" t="str">
        <f ca="1">$B2</f>
        <v>Equipe 3</v>
      </c>
      <c r="F1" s="6"/>
      <c r="G1" s="7" t="s">
        <v>18</v>
      </c>
      <c r="H1" s="6"/>
      <c r="I1" s="6"/>
      <c r="J1" s="6"/>
      <c r="K1" s="6"/>
      <c r="L1" s="6"/>
      <c r="M1" s="10"/>
      <c r="N1" s="6"/>
      <c r="O1" s="6"/>
      <c r="P1" s="6"/>
      <c r="Q1" s="6"/>
    </row>
    <row r="2" spans="1:17" ht="17.25" customHeight="1" x14ac:dyDescent="0.25">
      <c r="A2">
        <f t="shared" ref="A2:A16" ca="1" si="1">RAND()</f>
        <v>0.73075575930478553</v>
      </c>
      <c r="B2" t="str">
        <f t="shared" ca="1" si="0"/>
        <v>Equipe 3</v>
      </c>
      <c r="C2" s="1">
        <f ca="1">COUNTIF($D:$D,B2)+COUNTIF($E:$E,B2)</f>
        <v>15</v>
      </c>
      <c r="D2" s="4" t="str">
        <f t="shared" ref="D2:D15" ca="1" si="2">$B$1</f>
        <v>Equipe 16</v>
      </c>
      <c r="E2" s="4" t="str">
        <f t="shared" ref="E2:E15" ca="1" si="3">$B3</f>
        <v>Equipe 11</v>
      </c>
      <c r="F2" s="6"/>
      <c r="G2" s="9" t="s">
        <v>19</v>
      </c>
      <c r="H2" s="6"/>
      <c r="I2" s="11" t="s">
        <v>16</v>
      </c>
      <c r="J2" s="12"/>
      <c r="K2" s="12"/>
      <c r="L2" s="6"/>
      <c r="M2" s="9" t="s">
        <v>20</v>
      </c>
      <c r="N2" s="6"/>
      <c r="O2" s="11" t="s">
        <v>16</v>
      </c>
      <c r="P2" s="12"/>
      <c r="Q2" s="12"/>
    </row>
    <row r="3" spans="1:17" x14ac:dyDescent="0.25">
      <c r="A3">
        <f t="shared" ca="1" si="1"/>
        <v>6.7022137469253562E-2</v>
      </c>
      <c r="B3" t="str">
        <f t="shared" ca="1" si="0"/>
        <v>Equipe 11</v>
      </c>
      <c r="C3" s="1">
        <f t="shared" ref="C3:C16" ca="1" si="4">COUNTIF($D:$D,B3)+COUNTIF($E:$E,B3)</f>
        <v>15</v>
      </c>
      <c r="D3" s="4" t="str">
        <f t="shared" ca="1" si="2"/>
        <v>Equipe 16</v>
      </c>
      <c r="E3" s="4" t="str">
        <f t="shared" ca="1" si="3"/>
        <v>Equipe 1</v>
      </c>
      <c r="F3" s="6"/>
      <c r="G3" s="8" t="s">
        <v>1</v>
      </c>
      <c r="H3" s="2" t="s">
        <v>9</v>
      </c>
      <c r="I3" s="2"/>
      <c r="J3" s="3" t="s">
        <v>17</v>
      </c>
      <c r="K3" s="2"/>
      <c r="M3" s="8" t="str">
        <f>H3</f>
        <v>Equipe 10</v>
      </c>
      <c r="N3" s="2" t="str">
        <f>G3</f>
        <v>Equipe 2</v>
      </c>
      <c r="O3" s="2"/>
      <c r="P3" s="3" t="s">
        <v>17</v>
      </c>
      <c r="Q3" s="2"/>
    </row>
    <row r="4" spans="1:17" x14ac:dyDescent="0.25">
      <c r="A4">
        <f t="shared" ca="1" si="1"/>
        <v>0.33065800471469176</v>
      </c>
      <c r="B4" t="str">
        <f t="shared" ca="1" si="0"/>
        <v>Equipe 1</v>
      </c>
      <c r="C4" s="1">
        <f t="shared" ca="1" si="4"/>
        <v>15</v>
      </c>
      <c r="D4" s="4" t="str">
        <f t="shared" ca="1" si="2"/>
        <v>Equipe 16</v>
      </c>
      <c r="E4" s="4" t="str">
        <f t="shared" ca="1" si="3"/>
        <v>Equipe 4</v>
      </c>
      <c r="F4" s="6"/>
      <c r="G4" s="8" t="s">
        <v>1</v>
      </c>
      <c r="H4" s="2" t="s">
        <v>5</v>
      </c>
      <c r="I4" s="2"/>
      <c r="J4" s="3" t="s">
        <v>17</v>
      </c>
      <c r="K4" s="2"/>
      <c r="M4" s="8" t="str">
        <f t="shared" ref="M4:M67" si="5">H4</f>
        <v>Equipe 6</v>
      </c>
      <c r="N4" s="2" t="str">
        <f t="shared" ref="N4:N67" si="6">G4</f>
        <v>Equipe 2</v>
      </c>
      <c r="O4" s="2"/>
      <c r="P4" s="3" t="s">
        <v>17</v>
      </c>
      <c r="Q4" s="2"/>
    </row>
    <row r="5" spans="1:17" x14ac:dyDescent="0.25">
      <c r="A5">
        <f t="shared" ca="1" si="1"/>
        <v>0.37541680487340057</v>
      </c>
      <c r="B5" t="str">
        <f t="shared" ca="1" si="0"/>
        <v>Equipe 4</v>
      </c>
      <c r="C5" s="1">
        <f t="shared" ca="1" si="4"/>
        <v>15</v>
      </c>
      <c r="D5" s="4" t="str">
        <f t="shared" ca="1" si="2"/>
        <v>Equipe 16</v>
      </c>
      <c r="E5" s="4" t="str">
        <f t="shared" ca="1" si="3"/>
        <v>Equipe 5</v>
      </c>
      <c r="F5" s="6"/>
      <c r="G5" s="8" t="s">
        <v>1</v>
      </c>
      <c r="H5" s="2" t="s">
        <v>0</v>
      </c>
      <c r="I5" s="2"/>
      <c r="J5" s="3" t="s">
        <v>17</v>
      </c>
      <c r="K5" s="2"/>
      <c r="M5" s="8" t="str">
        <f t="shared" si="5"/>
        <v>Equipe 1</v>
      </c>
      <c r="N5" s="2" t="str">
        <f t="shared" si="6"/>
        <v>Equipe 2</v>
      </c>
      <c r="O5" s="2"/>
      <c r="P5" s="3" t="s">
        <v>17</v>
      </c>
      <c r="Q5" s="2"/>
    </row>
    <row r="6" spans="1:17" x14ac:dyDescent="0.25">
      <c r="A6">
        <f t="shared" ca="1" si="1"/>
        <v>0.99379671120067659</v>
      </c>
      <c r="B6" t="str">
        <f t="shared" ca="1" si="0"/>
        <v>Equipe 5</v>
      </c>
      <c r="C6" s="1">
        <f t="shared" ca="1" si="4"/>
        <v>15</v>
      </c>
      <c r="D6" s="4" t="str">
        <f t="shared" ca="1" si="2"/>
        <v>Equipe 16</v>
      </c>
      <c r="E6" s="4" t="str">
        <f t="shared" ca="1" si="3"/>
        <v>Equipe 9</v>
      </c>
      <c r="F6" s="6"/>
      <c r="G6" s="8" t="s">
        <v>1</v>
      </c>
      <c r="H6" s="2" t="s">
        <v>3</v>
      </c>
      <c r="I6" s="2"/>
      <c r="J6" s="3" t="s">
        <v>17</v>
      </c>
      <c r="K6" s="2"/>
      <c r="M6" s="8" t="str">
        <f t="shared" si="5"/>
        <v>Equipe 4</v>
      </c>
      <c r="N6" s="2" t="str">
        <f t="shared" si="6"/>
        <v>Equipe 2</v>
      </c>
      <c r="O6" s="2"/>
      <c r="P6" s="3" t="s">
        <v>17</v>
      </c>
      <c r="Q6" s="2"/>
    </row>
    <row r="7" spans="1:17" x14ac:dyDescent="0.25">
      <c r="A7">
        <f t="shared" ca="1" si="1"/>
        <v>0.8922397117451204</v>
      </c>
      <c r="B7" t="str">
        <f t="shared" ca="1" si="0"/>
        <v>Equipe 9</v>
      </c>
      <c r="C7" s="1">
        <f t="shared" ca="1" si="4"/>
        <v>15</v>
      </c>
      <c r="D7" s="4" t="str">
        <f t="shared" ca="1" si="2"/>
        <v>Equipe 16</v>
      </c>
      <c r="E7" s="4" t="str">
        <f t="shared" ca="1" si="3"/>
        <v>Equipe 12</v>
      </c>
      <c r="F7" s="6"/>
      <c r="G7" s="8" t="s">
        <v>1</v>
      </c>
      <c r="H7" s="2" t="s">
        <v>4</v>
      </c>
      <c r="I7" s="2"/>
      <c r="J7" s="3" t="s">
        <v>17</v>
      </c>
      <c r="K7" s="2"/>
      <c r="M7" s="8" t="str">
        <f t="shared" si="5"/>
        <v>Equipe 5</v>
      </c>
      <c r="N7" s="2" t="str">
        <f t="shared" si="6"/>
        <v>Equipe 2</v>
      </c>
      <c r="O7" s="2"/>
      <c r="P7" s="3" t="s">
        <v>17</v>
      </c>
      <c r="Q7" s="2"/>
    </row>
    <row r="8" spans="1:17" x14ac:dyDescent="0.25">
      <c r="A8">
        <f t="shared" ca="1" si="1"/>
        <v>0.65938534501700774</v>
      </c>
      <c r="B8" t="str">
        <f t="shared" ca="1" si="0"/>
        <v>Equipe 12</v>
      </c>
      <c r="C8" s="1">
        <f t="shared" ca="1" si="4"/>
        <v>15</v>
      </c>
      <c r="D8" s="4" t="str">
        <f t="shared" ca="1" si="2"/>
        <v>Equipe 16</v>
      </c>
      <c r="E8" s="4" t="str">
        <f t="shared" ca="1" si="3"/>
        <v>Equipe 8</v>
      </c>
      <c r="F8" s="6"/>
      <c r="G8" s="8" t="s">
        <v>1</v>
      </c>
      <c r="H8" s="2" t="s">
        <v>11</v>
      </c>
      <c r="I8" s="2"/>
      <c r="J8" s="3" t="s">
        <v>17</v>
      </c>
      <c r="K8" s="2"/>
      <c r="M8" s="8" t="str">
        <f t="shared" si="5"/>
        <v>Equipe 12</v>
      </c>
      <c r="N8" s="2" t="str">
        <f t="shared" si="6"/>
        <v>Equipe 2</v>
      </c>
      <c r="O8" s="2"/>
      <c r="P8" s="3" t="s">
        <v>17</v>
      </c>
      <c r="Q8" s="2"/>
    </row>
    <row r="9" spans="1:17" x14ac:dyDescent="0.25">
      <c r="A9">
        <f t="shared" ca="1" si="1"/>
        <v>0.47375920030519492</v>
      </c>
      <c r="B9" t="str">
        <f t="shared" ca="1" si="0"/>
        <v>Equipe 8</v>
      </c>
      <c r="C9" s="1">
        <f t="shared" ca="1" si="4"/>
        <v>15</v>
      </c>
      <c r="D9" s="4" t="str">
        <f t="shared" ca="1" si="2"/>
        <v>Equipe 16</v>
      </c>
      <c r="E9" s="4" t="str">
        <f t="shared" ca="1" si="3"/>
        <v>Equipe 2</v>
      </c>
      <c r="F9" s="6"/>
      <c r="G9" s="8" t="s">
        <v>1</v>
      </c>
      <c r="H9" s="2" t="s">
        <v>13</v>
      </c>
      <c r="I9" s="2"/>
      <c r="J9" s="3" t="s">
        <v>17</v>
      </c>
      <c r="K9" s="2"/>
      <c r="M9" s="8" t="str">
        <f t="shared" si="5"/>
        <v>Equipe 14</v>
      </c>
      <c r="N9" s="2" t="str">
        <f t="shared" si="6"/>
        <v>Equipe 2</v>
      </c>
      <c r="O9" s="2"/>
      <c r="P9" s="3" t="s">
        <v>17</v>
      </c>
      <c r="Q9" s="2"/>
    </row>
    <row r="10" spans="1:17" x14ac:dyDescent="0.25">
      <c r="A10">
        <f t="shared" ca="1" si="1"/>
        <v>0.73460745551780904</v>
      </c>
      <c r="B10" t="str">
        <f t="shared" ca="1" si="0"/>
        <v>Equipe 2</v>
      </c>
      <c r="C10" s="1">
        <f t="shared" ca="1" si="4"/>
        <v>15</v>
      </c>
      <c r="D10" s="4" t="str">
        <f t="shared" ca="1" si="2"/>
        <v>Equipe 16</v>
      </c>
      <c r="E10" s="4" t="str">
        <f t="shared" ca="1" si="3"/>
        <v>Equipe 10</v>
      </c>
      <c r="F10" s="6"/>
      <c r="G10" s="8" t="s">
        <v>1</v>
      </c>
      <c r="H10" s="2" t="s">
        <v>8</v>
      </c>
      <c r="I10" s="2"/>
      <c r="J10" s="3" t="s">
        <v>17</v>
      </c>
      <c r="K10" s="2"/>
      <c r="M10" s="8" t="str">
        <f t="shared" si="5"/>
        <v>Equipe 9</v>
      </c>
      <c r="N10" s="2" t="str">
        <f t="shared" si="6"/>
        <v>Equipe 2</v>
      </c>
      <c r="O10" s="2"/>
      <c r="P10" s="3" t="s">
        <v>17</v>
      </c>
      <c r="Q10" s="2"/>
    </row>
    <row r="11" spans="1:17" x14ac:dyDescent="0.25">
      <c r="A11">
        <f t="shared" ca="1" si="1"/>
        <v>0.16523673818619811</v>
      </c>
      <c r="B11" t="str">
        <f t="shared" ca="1" si="0"/>
        <v>Equipe 10</v>
      </c>
      <c r="C11" s="1">
        <f t="shared" ca="1" si="4"/>
        <v>15</v>
      </c>
      <c r="D11" s="4" t="str">
        <f t="shared" ca="1" si="2"/>
        <v>Equipe 16</v>
      </c>
      <c r="E11" s="4" t="str">
        <f t="shared" ca="1" si="3"/>
        <v>Equipe 7</v>
      </c>
      <c r="F11" s="6"/>
      <c r="G11" s="8" t="s">
        <v>1</v>
      </c>
      <c r="H11" s="2" t="s">
        <v>12</v>
      </c>
      <c r="I11" s="2"/>
      <c r="J11" s="3" t="s">
        <v>17</v>
      </c>
      <c r="K11" s="2"/>
      <c r="M11" s="8" t="str">
        <f t="shared" si="5"/>
        <v>Equipe 13</v>
      </c>
      <c r="N11" s="2" t="str">
        <f t="shared" si="6"/>
        <v>Equipe 2</v>
      </c>
      <c r="O11" s="2"/>
      <c r="P11" s="3" t="s">
        <v>17</v>
      </c>
      <c r="Q11" s="2"/>
    </row>
    <row r="12" spans="1:17" x14ac:dyDescent="0.25">
      <c r="A12">
        <f t="shared" ca="1" si="1"/>
        <v>0.65672845081851705</v>
      </c>
      <c r="B12" t="str">
        <f t="shared" ca="1" si="0"/>
        <v>Equipe 7</v>
      </c>
      <c r="C12" s="1">
        <f t="shared" ca="1" si="4"/>
        <v>15</v>
      </c>
      <c r="D12" s="4" t="str">
        <f t="shared" ca="1" si="2"/>
        <v>Equipe 16</v>
      </c>
      <c r="E12" s="4" t="str">
        <f t="shared" ca="1" si="3"/>
        <v>Equipe 15</v>
      </c>
      <c r="F12" s="6"/>
      <c r="G12" s="8" t="s">
        <v>1</v>
      </c>
      <c r="H12" s="2" t="s">
        <v>10</v>
      </c>
      <c r="I12" s="2"/>
      <c r="J12" s="3" t="s">
        <v>17</v>
      </c>
      <c r="K12" s="2"/>
      <c r="M12" s="8" t="str">
        <f t="shared" si="5"/>
        <v>Equipe 11</v>
      </c>
      <c r="N12" s="2" t="str">
        <f t="shared" si="6"/>
        <v>Equipe 2</v>
      </c>
      <c r="O12" s="2"/>
      <c r="P12" s="3" t="s">
        <v>17</v>
      </c>
      <c r="Q12" s="2"/>
    </row>
    <row r="13" spans="1:17" x14ac:dyDescent="0.25">
      <c r="A13">
        <f t="shared" ca="1" si="1"/>
        <v>0.97428581578781792</v>
      </c>
      <c r="B13" t="str">
        <f t="shared" ca="1" si="0"/>
        <v>Equipe 15</v>
      </c>
      <c r="C13" s="1">
        <f t="shared" ca="1" si="4"/>
        <v>15</v>
      </c>
      <c r="D13" s="4" t="str">
        <f t="shared" ca="1" si="2"/>
        <v>Equipe 16</v>
      </c>
      <c r="E13" s="4" t="str">
        <f t="shared" ca="1" si="3"/>
        <v>Equipe 13</v>
      </c>
      <c r="F13" s="6"/>
      <c r="G13" s="8" t="s">
        <v>1</v>
      </c>
      <c r="H13" s="2" t="s">
        <v>7</v>
      </c>
      <c r="I13" s="2"/>
      <c r="J13" s="3" t="s">
        <v>17</v>
      </c>
      <c r="K13" s="2"/>
      <c r="M13" s="8" t="str">
        <f t="shared" si="5"/>
        <v>Equipe 8</v>
      </c>
      <c r="N13" s="2" t="str">
        <f t="shared" si="6"/>
        <v>Equipe 2</v>
      </c>
      <c r="O13" s="2"/>
      <c r="P13" s="3" t="s">
        <v>17</v>
      </c>
      <c r="Q13" s="2"/>
    </row>
    <row r="14" spans="1:17" x14ac:dyDescent="0.25">
      <c r="A14">
        <f t="shared" ca="1" si="1"/>
        <v>0.99983742332297632</v>
      </c>
      <c r="B14" t="str">
        <f t="shared" ca="1" si="0"/>
        <v>Equipe 13</v>
      </c>
      <c r="C14" s="1">
        <f t="shared" ca="1" si="4"/>
        <v>15</v>
      </c>
      <c r="D14" s="4" t="str">
        <f t="shared" ca="1" si="2"/>
        <v>Equipe 16</v>
      </c>
      <c r="E14" s="4" t="str">
        <f t="shared" ca="1" si="3"/>
        <v>Equipe 6</v>
      </c>
      <c r="F14" s="6"/>
      <c r="G14" s="8" t="s">
        <v>1</v>
      </c>
      <c r="H14" s="2" t="s">
        <v>6</v>
      </c>
      <c r="I14" s="2"/>
      <c r="J14" s="3" t="s">
        <v>17</v>
      </c>
      <c r="K14" s="2"/>
      <c r="M14" s="8" t="str">
        <f t="shared" si="5"/>
        <v>Equipe 7</v>
      </c>
      <c r="N14" s="2" t="str">
        <f t="shared" si="6"/>
        <v>Equipe 2</v>
      </c>
      <c r="O14" s="2"/>
      <c r="P14" s="3" t="s">
        <v>17</v>
      </c>
      <c r="Q14" s="2"/>
    </row>
    <row r="15" spans="1:17" x14ac:dyDescent="0.25">
      <c r="A15">
        <f t="shared" ca="1" si="1"/>
        <v>0.94375007496552799</v>
      </c>
      <c r="B15" t="str">
        <f t="shared" ca="1" si="0"/>
        <v>Equipe 6</v>
      </c>
      <c r="C15" s="1">
        <f t="shared" ca="1" si="4"/>
        <v>15</v>
      </c>
      <c r="D15" s="4" t="str">
        <f t="shared" ca="1" si="2"/>
        <v>Equipe 16</v>
      </c>
      <c r="E15" s="4" t="str">
        <f t="shared" ca="1" si="3"/>
        <v>Equipe 14</v>
      </c>
      <c r="F15" s="6"/>
      <c r="G15" s="8" t="s">
        <v>1</v>
      </c>
      <c r="H15" s="2" t="s">
        <v>15</v>
      </c>
      <c r="I15" s="2"/>
      <c r="J15" s="3" t="s">
        <v>17</v>
      </c>
      <c r="K15" s="2"/>
      <c r="M15" s="8" t="str">
        <f t="shared" si="5"/>
        <v>Equipe 16</v>
      </c>
      <c r="N15" s="2" t="str">
        <f t="shared" si="6"/>
        <v>Equipe 2</v>
      </c>
      <c r="O15" s="2"/>
      <c r="P15" s="3" t="s">
        <v>17</v>
      </c>
      <c r="Q15" s="2"/>
    </row>
    <row r="16" spans="1:17" x14ac:dyDescent="0.25">
      <c r="A16">
        <f t="shared" ca="1" si="1"/>
        <v>3.1089691962258637E-2</v>
      </c>
      <c r="B16" t="str">
        <f t="shared" ca="1" si="0"/>
        <v>Equipe 14</v>
      </c>
      <c r="C16" s="1">
        <f t="shared" ca="1" si="4"/>
        <v>15</v>
      </c>
      <c r="D16" s="4" t="str">
        <f ca="1">$B$2</f>
        <v>Equipe 3</v>
      </c>
      <c r="E16" s="4" t="str">
        <f ca="1">B3</f>
        <v>Equipe 11</v>
      </c>
      <c r="F16" s="6"/>
      <c r="G16" s="8" t="s">
        <v>1</v>
      </c>
      <c r="H16" s="2" t="s">
        <v>14</v>
      </c>
      <c r="I16" s="2"/>
      <c r="J16" s="3" t="s">
        <v>17</v>
      </c>
      <c r="K16" s="2"/>
      <c r="M16" s="8" t="str">
        <f t="shared" si="5"/>
        <v>Equipe 15</v>
      </c>
      <c r="N16" s="2" t="str">
        <f t="shared" si="6"/>
        <v>Equipe 2</v>
      </c>
      <c r="O16" s="2"/>
      <c r="P16" s="3" t="s">
        <v>17</v>
      </c>
      <c r="Q16" s="2"/>
    </row>
    <row r="17" spans="4:17" x14ac:dyDescent="0.25">
      <c r="D17" s="4" t="str">
        <f t="shared" ref="D17:D29" ca="1" si="7">$B$2</f>
        <v>Equipe 3</v>
      </c>
      <c r="E17" s="4" t="str">
        <f t="shared" ref="E17:E29" ca="1" si="8">B4</f>
        <v>Equipe 1</v>
      </c>
      <c r="F17" s="6"/>
      <c r="G17" s="8" t="s">
        <v>1</v>
      </c>
      <c r="H17" s="2" t="s">
        <v>2</v>
      </c>
      <c r="I17" s="2"/>
      <c r="J17" s="3" t="s">
        <v>17</v>
      </c>
      <c r="K17" s="2"/>
      <c r="M17" s="8" t="str">
        <f t="shared" si="5"/>
        <v>Equipe 3</v>
      </c>
      <c r="N17" s="2" t="str">
        <f t="shared" si="6"/>
        <v>Equipe 2</v>
      </c>
      <c r="O17" s="2"/>
      <c r="P17" s="3" t="s">
        <v>17</v>
      </c>
      <c r="Q17" s="2"/>
    </row>
    <row r="18" spans="4:17" x14ac:dyDescent="0.25">
      <c r="D18" s="4" t="str">
        <f t="shared" ca="1" si="7"/>
        <v>Equipe 3</v>
      </c>
      <c r="E18" s="4" t="str">
        <f t="shared" ca="1" si="8"/>
        <v>Equipe 4</v>
      </c>
      <c r="F18" s="6"/>
      <c r="G18" s="8" t="s">
        <v>9</v>
      </c>
      <c r="H18" s="2" t="s">
        <v>5</v>
      </c>
      <c r="I18" s="2"/>
      <c r="J18" s="3" t="s">
        <v>17</v>
      </c>
      <c r="K18" s="2"/>
      <c r="M18" s="8" t="str">
        <f t="shared" si="5"/>
        <v>Equipe 6</v>
      </c>
      <c r="N18" s="2" t="str">
        <f t="shared" si="6"/>
        <v>Equipe 10</v>
      </c>
      <c r="O18" s="2"/>
      <c r="P18" s="3" t="s">
        <v>17</v>
      </c>
      <c r="Q18" s="2"/>
    </row>
    <row r="19" spans="4:17" x14ac:dyDescent="0.25">
      <c r="D19" s="4" t="str">
        <f t="shared" ca="1" si="7"/>
        <v>Equipe 3</v>
      </c>
      <c r="E19" s="4" t="str">
        <f t="shared" ca="1" si="8"/>
        <v>Equipe 5</v>
      </c>
      <c r="F19" s="6"/>
      <c r="G19" s="8" t="s">
        <v>9</v>
      </c>
      <c r="H19" s="2" t="s">
        <v>0</v>
      </c>
      <c r="I19" s="2"/>
      <c r="J19" s="3" t="s">
        <v>17</v>
      </c>
      <c r="K19" s="2"/>
      <c r="M19" s="8" t="str">
        <f t="shared" si="5"/>
        <v>Equipe 1</v>
      </c>
      <c r="N19" s="2" t="str">
        <f t="shared" si="6"/>
        <v>Equipe 10</v>
      </c>
      <c r="O19" s="2"/>
      <c r="P19" s="3" t="s">
        <v>17</v>
      </c>
      <c r="Q19" s="2"/>
    </row>
    <row r="20" spans="4:17" x14ac:dyDescent="0.25">
      <c r="D20" s="4" t="str">
        <f t="shared" ca="1" si="7"/>
        <v>Equipe 3</v>
      </c>
      <c r="E20" s="4" t="str">
        <f t="shared" ca="1" si="8"/>
        <v>Equipe 9</v>
      </c>
      <c r="F20" s="6"/>
      <c r="G20" s="8" t="s">
        <v>9</v>
      </c>
      <c r="H20" s="2" t="s">
        <v>3</v>
      </c>
      <c r="I20" s="2"/>
      <c r="J20" s="3" t="s">
        <v>17</v>
      </c>
      <c r="K20" s="2"/>
      <c r="M20" s="8" t="str">
        <f t="shared" si="5"/>
        <v>Equipe 4</v>
      </c>
      <c r="N20" s="2" t="str">
        <f t="shared" si="6"/>
        <v>Equipe 10</v>
      </c>
      <c r="O20" s="2"/>
      <c r="P20" s="3" t="s">
        <v>17</v>
      </c>
      <c r="Q20" s="2"/>
    </row>
    <row r="21" spans="4:17" x14ac:dyDescent="0.25">
      <c r="D21" s="4" t="str">
        <f t="shared" ca="1" si="7"/>
        <v>Equipe 3</v>
      </c>
      <c r="E21" s="4" t="str">
        <f t="shared" ca="1" si="8"/>
        <v>Equipe 12</v>
      </c>
      <c r="F21" s="6"/>
      <c r="G21" s="8" t="s">
        <v>9</v>
      </c>
      <c r="H21" s="2" t="s">
        <v>4</v>
      </c>
      <c r="I21" s="2"/>
      <c r="J21" s="3" t="s">
        <v>17</v>
      </c>
      <c r="K21" s="2"/>
      <c r="M21" s="8" t="str">
        <f t="shared" si="5"/>
        <v>Equipe 5</v>
      </c>
      <c r="N21" s="2" t="str">
        <f t="shared" si="6"/>
        <v>Equipe 10</v>
      </c>
      <c r="O21" s="2"/>
      <c r="P21" s="3" t="s">
        <v>17</v>
      </c>
      <c r="Q21" s="2"/>
    </row>
    <row r="22" spans="4:17" x14ac:dyDescent="0.25">
      <c r="D22" s="4" t="str">
        <f t="shared" ca="1" si="7"/>
        <v>Equipe 3</v>
      </c>
      <c r="E22" s="4" t="str">
        <f t="shared" ca="1" si="8"/>
        <v>Equipe 8</v>
      </c>
      <c r="F22" s="6"/>
      <c r="G22" s="8" t="s">
        <v>9</v>
      </c>
      <c r="H22" s="2" t="s">
        <v>11</v>
      </c>
      <c r="I22" s="2"/>
      <c r="J22" s="3" t="s">
        <v>17</v>
      </c>
      <c r="K22" s="2"/>
      <c r="M22" s="8" t="str">
        <f t="shared" si="5"/>
        <v>Equipe 12</v>
      </c>
      <c r="N22" s="2" t="str">
        <f t="shared" si="6"/>
        <v>Equipe 10</v>
      </c>
      <c r="O22" s="2"/>
      <c r="P22" s="3" t="s">
        <v>17</v>
      </c>
      <c r="Q22" s="2"/>
    </row>
    <row r="23" spans="4:17" x14ac:dyDescent="0.25">
      <c r="D23" s="4" t="str">
        <f t="shared" ca="1" si="7"/>
        <v>Equipe 3</v>
      </c>
      <c r="E23" s="4" t="str">
        <f t="shared" ca="1" si="8"/>
        <v>Equipe 2</v>
      </c>
      <c r="F23" s="6"/>
      <c r="G23" s="8" t="s">
        <v>9</v>
      </c>
      <c r="H23" s="2" t="s">
        <v>13</v>
      </c>
      <c r="I23" s="2"/>
      <c r="J23" s="3" t="s">
        <v>17</v>
      </c>
      <c r="K23" s="2"/>
      <c r="M23" s="8" t="str">
        <f t="shared" si="5"/>
        <v>Equipe 14</v>
      </c>
      <c r="N23" s="2" t="str">
        <f t="shared" si="6"/>
        <v>Equipe 10</v>
      </c>
      <c r="O23" s="2"/>
      <c r="P23" s="3" t="s">
        <v>17</v>
      </c>
      <c r="Q23" s="2"/>
    </row>
    <row r="24" spans="4:17" x14ac:dyDescent="0.25">
      <c r="D24" s="4" t="str">
        <f t="shared" ca="1" si="7"/>
        <v>Equipe 3</v>
      </c>
      <c r="E24" s="4" t="str">
        <f t="shared" ca="1" si="8"/>
        <v>Equipe 10</v>
      </c>
      <c r="F24" s="6"/>
      <c r="G24" s="8" t="s">
        <v>9</v>
      </c>
      <c r="H24" s="2" t="s">
        <v>8</v>
      </c>
      <c r="I24" s="2"/>
      <c r="J24" s="3" t="s">
        <v>17</v>
      </c>
      <c r="K24" s="2"/>
      <c r="M24" s="8" t="str">
        <f t="shared" si="5"/>
        <v>Equipe 9</v>
      </c>
      <c r="N24" s="2" t="str">
        <f t="shared" si="6"/>
        <v>Equipe 10</v>
      </c>
      <c r="O24" s="2"/>
      <c r="P24" s="3" t="s">
        <v>17</v>
      </c>
      <c r="Q24" s="2"/>
    </row>
    <row r="25" spans="4:17" x14ac:dyDescent="0.25">
      <c r="D25" s="4" t="str">
        <f t="shared" ca="1" si="7"/>
        <v>Equipe 3</v>
      </c>
      <c r="E25" s="4" t="str">
        <f t="shared" ca="1" si="8"/>
        <v>Equipe 7</v>
      </c>
      <c r="F25" s="6"/>
      <c r="G25" s="8" t="s">
        <v>9</v>
      </c>
      <c r="H25" s="2" t="s">
        <v>12</v>
      </c>
      <c r="I25" s="2"/>
      <c r="J25" s="3" t="s">
        <v>17</v>
      </c>
      <c r="K25" s="2"/>
      <c r="M25" s="8" t="str">
        <f t="shared" si="5"/>
        <v>Equipe 13</v>
      </c>
      <c r="N25" s="2" t="str">
        <f t="shared" si="6"/>
        <v>Equipe 10</v>
      </c>
      <c r="O25" s="2"/>
      <c r="P25" s="3" t="s">
        <v>17</v>
      </c>
      <c r="Q25" s="2"/>
    </row>
    <row r="26" spans="4:17" x14ac:dyDescent="0.25">
      <c r="D26" s="4" t="str">
        <f t="shared" ca="1" si="7"/>
        <v>Equipe 3</v>
      </c>
      <c r="E26" s="4" t="str">
        <f t="shared" ca="1" si="8"/>
        <v>Equipe 15</v>
      </c>
      <c r="F26" s="6"/>
      <c r="G26" s="8" t="s">
        <v>9</v>
      </c>
      <c r="H26" s="2" t="s">
        <v>10</v>
      </c>
      <c r="I26" s="2"/>
      <c r="J26" s="3" t="s">
        <v>17</v>
      </c>
      <c r="K26" s="2"/>
      <c r="M26" s="8" t="str">
        <f t="shared" si="5"/>
        <v>Equipe 11</v>
      </c>
      <c r="N26" s="2" t="str">
        <f t="shared" si="6"/>
        <v>Equipe 10</v>
      </c>
      <c r="O26" s="2"/>
      <c r="P26" s="3" t="s">
        <v>17</v>
      </c>
      <c r="Q26" s="2"/>
    </row>
    <row r="27" spans="4:17" x14ac:dyDescent="0.25">
      <c r="D27" s="4" t="str">
        <f t="shared" ca="1" si="7"/>
        <v>Equipe 3</v>
      </c>
      <c r="E27" s="4" t="str">
        <f t="shared" ca="1" si="8"/>
        <v>Equipe 13</v>
      </c>
      <c r="F27" s="6"/>
      <c r="G27" s="8" t="s">
        <v>9</v>
      </c>
      <c r="H27" s="2" t="s">
        <v>7</v>
      </c>
      <c r="I27" s="2"/>
      <c r="J27" s="3" t="s">
        <v>17</v>
      </c>
      <c r="K27" s="2"/>
      <c r="M27" s="8" t="str">
        <f t="shared" si="5"/>
        <v>Equipe 8</v>
      </c>
      <c r="N27" s="2" t="str">
        <f t="shared" si="6"/>
        <v>Equipe 10</v>
      </c>
      <c r="O27" s="2"/>
      <c r="P27" s="3" t="s">
        <v>17</v>
      </c>
      <c r="Q27" s="2"/>
    </row>
    <row r="28" spans="4:17" x14ac:dyDescent="0.25">
      <c r="D28" s="4" t="str">
        <f t="shared" ca="1" si="7"/>
        <v>Equipe 3</v>
      </c>
      <c r="E28" s="4" t="str">
        <f t="shared" ca="1" si="8"/>
        <v>Equipe 6</v>
      </c>
      <c r="F28" s="6"/>
      <c r="G28" s="8" t="s">
        <v>9</v>
      </c>
      <c r="H28" s="2" t="s">
        <v>6</v>
      </c>
      <c r="I28" s="2"/>
      <c r="J28" s="3" t="s">
        <v>17</v>
      </c>
      <c r="K28" s="2"/>
      <c r="M28" s="8" t="str">
        <f t="shared" si="5"/>
        <v>Equipe 7</v>
      </c>
      <c r="N28" s="2" t="str">
        <f t="shared" si="6"/>
        <v>Equipe 10</v>
      </c>
      <c r="O28" s="2"/>
      <c r="P28" s="3" t="s">
        <v>17</v>
      </c>
      <c r="Q28" s="2"/>
    </row>
    <row r="29" spans="4:17" x14ac:dyDescent="0.25">
      <c r="D29" s="4" t="str">
        <f t="shared" ca="1" si="7"/>
        <v>Equipe 3</v>
      </c>
      <c r="E29" s="4" t="str">
        <f t="shared" ca="1" si="8"/>
        <v>Equipe 14</v>
      </c>
      <c r="F29" s="6"/>
      <c r="G29" s="8" t="s">
        <v>9</v>
      </c>
      <c r="H29" s="2" t="s">
        <v>15</v>
      </c>
      <c r="I29" s="2"/>
      <c r="J29" s="3" t="s">
        <v>17</v>
      </c>
      <c r="K29" s="2"/>
      <c r="M29" s="8" t="str">
        <f t="shared" si="5"/>
        <v>Equipe 16</v>
      </c>
      <c r="N29" s="2" t="str">
        <f t="shared" si="6"/>
        <v>Equipe 10</v>
      </c>
      <c r="O29" s="2"/>
      <c r="P29" s="3" t="s">
        <v>17</v>
      </c>
      <c r="Q29" s="2"/>
    </row>
    <row r="30" spans="4:17" x14ac:dyDescent="0.25">
      <c r="D30" s="4" t="str">
        <f ca="1">$B$3</f>
        <v>Equipe 11</v>
      </c>
      <c r="E30" s="4" t="str">
        <f ca="1">B4</f>
        <v>Equipe 1</v>
      </c>
      <c r="F30" s="6"/>
      <c r="G30" s="8" t="s">
        <v>9</v>
      </c>
      <c r="H30" s="2" t="s">
        <v>14</v>
      </c>
      <c r="I30" s="2"/>
      <c r="J30" s="3" t="s">
        <v>17</v>
      </c>
      <c r="K30" s="2"/>
      <c r="M30" s="8" t="str">
        <f t="shared" si="5"/>
        <v>Equipe 15</v>
      </c>
      <c r="N30" s="2" t="str">
        <f t="shared" si="6"/>
        <v>Equipe 10</v>
      </c>
      <c r="O30" s="2"/>
      <c r="P30" s="3" t="s">
        <v>17</v>
      </c>
      <c r="Q30" s="2"/>
    </row>
    <row r="31" spans="4:17" x14ac:dyDescent="0.25">
      <c r="D31" s="4" t="str">
        <f t="shared" ref="D31:D42" ca="1" si="9">$B$3</f>
        <v>Equipe 11</v>
      </c>
      <c r="E31" s="4" t="str">
        <f t="shared" ref="E31:E42" ca="1" si="10">B5</f>
        <v>Equipe 4</v>
      </c>
      <c r="F31" s="6"/>
      <c r="G31" s="8" t="s">
        <v>9</v>
      </c>
      <c r="H31" s="2" t="s">
        <v>2</v>
      </c>
      <c r="I31" s="2"/>
      <c r="J31" s="3" t="s">
        <v>17</v>
      </c>
      <c r="K31" s="2"/>
      <c r="M31" s="8" t="str">
        <f t="shared" si="5"/>
        <v>Equipe 3</v>
      </c>
      <c r="N31" s="2" t="str">
        <f t="shared" si="6"/>
        <v>Equipe 10</v>
      </c>
      <c r="O31" s="2"/>
      <c r="P31" s="3" t="s">
        <v>17</v>
      </c>
      <c r="Q31" s="2"/>
    </row>
    <row r="32" spans="4:17" x14ac:dyDescent="0.25">
      <c r="D32" s="4" t="str">
        <f t="shared" ca="1" si="9"/>
        <v>Equipe 11</v>
      </c>
      <c r="E32" s="4" t="str">
        <f t="shared" ca="1" si="10"/>
        <v>Equipe 5</v>
      </c>
      <c r="F32" s="6"/>
      <c r="G32" s="8" t="s">
        <v>5</v>
      </c>
      <c r="H32" s="2" t="s">
        <v>0</v>
      </c>
      <c r="I32" s="2"/>
      <c r="J32" s="3" t="s">
        <v>17</v>
      </c>
      <c r="K32" s="2"/>
      <c r="M32" s="8" t="str">
        <f t="shared" si="5"/>
        <v>Equipe 1</v>
      </c>
      <c r="N32" s="2" t="str">
        <f t="shared" si="6"/>
        <v>Equipe 6</v>
      </c>
      <c r="O32" s="2"/>
      <c r="P32" s="3" t="s">
        <v>17</v>
      </c>
      <c r="Q32" s="2"/>
    </row>
    <row r="33" spans="4:17" x14ac:dyDescent="0.25">
      <c r="D33" s="4" t="str">
        <f t="shared" ca="1" si="9"/>
        <v>Equipe 11</v>
      </c>
      <c r="E33" s="4" t="str">
        <f t="shared" ca="1" si="10"/>
        <v>Equipe 9</v>
      </c>
      <c r="F33" s="6"/>
      <c r="G33" s="8" t="s">
        <v>5</v>
      </c>
      <c r="H33" s="2" t="s">
        <v>3</v>
      </c>
      <c r="I33" s="2"/>
      <c r="J33" s="3" t="s">
        <v>17</v>
      </c>
      <c r="K33" s="2"/>
      <c r="M33" s="8" t="str">
        <f t="shared" si="5"/>
        <v>Equipe 4</v>
      </c>
      <c r="N33" s="2" t="str">
        <f t="shared" si="6"/>
        <v>Equipe 6</v>
      </c>
      <c r="O33" s="2"/>
      <c r="P33" s="3" t="s">
        <v>17</v>
      </c>
      <c r="Q33" s="2"/>
    </row>
    <row r="34" spans="4:17" x14ac:dyDescent="0.25">
      <c r="D34" s="4" t="str">
        <f t="shared" ca="1" si="9"/>
        <v>Equipe 11</v>
      </c>
      <c r="E34" s="4" t="str">
        <f t="shared" ca="1" si="10"/>
        <v>Equipe 12</v>
      </c>
      <c r="F34" s="6"/>
      <c r="G34" s="8" t="s">
        <v>5</v>
      </c>
      <c r="H34" s="2" t="s">
        <v>4</v>
      </c>
      <c r="I34" s="2"/>
      <c r="J34" s="3" t="s">
        <v>17</v>
      </c>
      <c r="K34" s="2"/>
      <c r="M34" s="8" t="str">
        <f t="shared" si="5"/>
        <v>Equipe 5</v>
      </c>
      <c r="N34" s="2" t="str">
        <f t="shared" si="6"/>
        <v>Equipe 6</v>
      </c>
      <c r="O34" s="2"/>
      <c r="P34" s="3" t="s">
        <v>17</v>
      </c>
      <c r="Q34" s="2"/>
    </row>
    <row r="35" spans="4:17" x14ac:dyDescent="0.25">
      <c r="D35" s="4" t="str">
        <f t="shared" ca="1" si="9"/>
        <v>Equipe 11</v>
      </c>
      <c r="E35" s="4" t="str">
        <f t="shared" ca="1" si="10"/>
        <v>Equipe 8</v>
      </c>
      <c r="F35" s="6"/>
      <c r="G35" s="8" t="s">
        <v>5</v>
      </c>
      <c r="H35" s="2" t="s">
        <v>11</v>
      </c>
      <c r="I35" s="2"/>
      <c r="J35" s="3" t="s">
        <v>17</v>
      </c>
      <c r="K35" s="2"/>
      <c r="M35" s="8" t="str">
        <f t="shared" si="5"/>
        <v>Equipe 12</v>
      </c>
      <c r="N35" s="2" t="str">
        <f t="shared" si="6"/>
        <v>Equipe 6</v>
      </c>
      <c r="O35" s="2"/>
      <c r="P35" s="3" t="s">
        <v>17</v>
      </c>
      <c r="Q35" s="2"/>
    </row>
    <row r="36" spans="4:17" x14ac:dyDescent="0.25">
      <c r="D36" s="4" t="str">
        <f t="shared" ca="1" si="9"/>
        <v>Equipe 11</v>
      </c>
      <c r="E36" s="4" t="str">
        <f t="shared" ca="1" si="10"/>
        <v>Equipe 2</v>
      </c>
      <c r="F36" s="6"/>
      <c r="G36" s="8" t="s">
        <v>5</v>
      </c>
      <c r="H36" s="2" t="s">
        <v>13</v>
      </c>
      <c r="I36" s="2"/>
      <c r="J36" s="3" t="s">
        <v>17</v>
      </c>
      <c r="K36" s="2"/>
      <c r="M36" s="8" t="str">
        <f t="shared" si="5"/>
        <v>Equipe 14</v>
      </c>
      <c r="N36" s="2" t="str">
        <f t="shared" si="6"/>
        <v>Equipe 6</v>
      </c>
      <c r="O36" s="2"/>
      <c r="P36" s="3" t="s">
        <v>17</v>
      </c>
      <c r="Q36" s="2"/>
    </row>
    <row r="37" spans="4:17" x14ac:dyDescent="0.25">
      <c r="D37" s="4" t="str">
        <f t="shared" ca="1" si="9"/>
        <v>Equipe 11</v>
      </c>
      <c r="E37" s="4" t="str">
        <f t="shared" ca="1" si="10"/>
        <v>Equipe 10</v>
      </c>
      <c r="F37" s="6"/>
      <c r="G37" s="8" t="s">
        <v>5</v>
      </c>
      <c r="H37" s="2" t="s">
        <v>8</v>
      </c>
      <c r="I37" s="2"/>
      <c r="J37" s="3" t="s">
        <v>17</v>
      </c>
      <c r="K37" s="2"/>
      <c r="M37" s="8" t="str">
        <f t="shared" si="5"/>
        <v>Equipe 9</v>
      </c>
      <c r="N37" s="2" t="str">
        <f t="shared" si="6"/>
        <v>Equipe 6</v>
      </c>
      <c r="O37" s="2"/>
      <c r="P37" s="3" t="s">
        <v>17</v>
      </c>
      <c r="Q37" s="2"/>
    </row>
    <row r="38" spans="4:17" x14ac:dyDescent="0.25">
      <c r="D38" s="4" t="str">
        <f t="shared" ca="1" si="9"/>
        <v>Equipe 11</v>
      </c>
      <c r="E38" s="4" t="str">
        <f t="shared" ca="1" si="10"/>
        <v>Equipe 7</v>
      </c>
      <c r="F38" s="6"/>
      <c r="G38" s="8" t="s">
        <v>5</v>
      </c>
      <c r="H38" s="2" t="s">
        <v>12</v>
      </c>
      <c r="I38" s="2"/>
      <c r="J38" s="3" t="s">
        <v>17</v>
      </c>
      <c r="K38" s="2"/>
      <c r="M38" s="8" t="str">
        <f t="shared" si="5"/>
        <v>Equipe 13</v>
      </c>
      <c r="N38" s="2" t="str">
        <f t="shared" si="6"/>
        <v>Equipe 6</v>
      </c>
      <c r="O38" s="2"/>
      <c r="P38" s="3" t="s">
        <v>17</v>
      </c>
      <c r="Q38" s="2"/>
    </row>
    <row r="39" spans="4:17" x14ac:dyDescent="0.25">
      <c r="D39" s="4" t="str">
        <f t="shared" ca="1" si="9"/>
        <v>Equipe 11</v>
      </c>
      <c r="E39" s="4" t="str">
        <f t="shared" ca="1" si="10"/>
        <v>Equipe 15</v>
      </c>
      <c r="F39" s="6"/>
      <c r="G39" s="8" t="s">
        <v>5</v>
      </c>
      <c r="H39" s="2" t="s">
        <v>10</v>
      </c>
      <c r="I39" s="2"/>
      <c r="J39" s="3" t="s">
        <v>17</v>
      </c>
      <c r="K39" s="2"/>
      <c r="M39" s="8" t="str">
        <f t="shared" si="5"/>
        <v>Equipe 11</v>
      </c>
      <c r="N39" s="2" t="str">
        <f t="shared" si="6"/>
        <v>Equipe 6</v>
      </c>
      <c r="O39" s="2"/>
      <c r="P39" s="3" t="s">
        <v>17</v>
      </c>
      <c r="Q39" s="2"/>
    </row>
    <row r="40" spans="4:17" x14ac:dyDescent="0.25">
      <c r="D40" s="4" t="str">
        <f t="shared" ca="1" si="9"/>
        <v>Equipe 11</v>
      </c>
      <c r="E40" s="4" t="str">
        <f t="shared" ca="1" si="10"/>
        <v>Equipe 13</v>
      </c>
      <c r="F40" s="6"/>
      <c r="G40" s="8" t="s">
        <v>5</v>
      </c>
      <c r="H40" s="2" t="s">
        <v>7</v>
      </c>
      <c r="I40" s="2"/>
      <c r="J40" s="3" t="s">
        <v>17</v>
      </c>
      <c r="K40" s="2"/>
      <c r="M40" s="8" t="str">
        <f t="shared" si="5"/>
        <v>Equipe 8</v>
      </c>
      <c r="N40" s="2" t="str">
        <f t="shared" si="6"/>
        <v>Equipe 6</v>
      </c>
      <c r="O40" s="2"/>
      <c r="P40" s="3" t="s">
        <v>17</v>
      </c>
      <c r="Q40" s="2"/>
    </row>
    <row r="41" spans="4:17" x14ac:dyDescent="0.25">
      <c r="D41" s="4" t="str">
        <f t="shared" ca="1" si="9"/>
        <v>Equipe 11</v>
      </c>
      <c r="E41" s="4" t="str">
        <f t="shared" ca="1" si="10"/>
        <v>Equipe 6</v>
      </c>
      <c r="F41" s="6"/>
      <c r="G41" s="8" t="s">
        <v>5</v>
      </c>
      <c r="H41" s="2" t="s">
        <v>6</v>
      </c>
      <c r="I41" s="2"/>
      <c r="J41" s="3" t="s">
        <v>17</v>
      </c>
      <c r="K41" s="2"/>
      <c r="M41" s="8" t="str">
        <f t="shared" si="5"/>
        <v>Equipe 7</v>
      </c>
      <c r="N41" s="2" t="str">
        <f t="shared" si="6"/>
        <v>Equipe 6</v>
      </c>
      <c r="O41" s="2"/>
      <c r="P41" s="3" t="s">
        <v>17</v>
      </c>
      <c r="Q41" s="2"/>
    </row>
    <row r="42" spans="4:17" x14ac:dyDescent="0.25">
      <c r="D42" s="4" t="str">
        <f t="shared" ca="1" si="9"/>
        <v>Equipe 11</v>
      </c>
      <c r="E42" s="4" t="str">
        <f t="shared" ca="1" si="10"/>
        <v>Equipe 14</v>
      </c>
      <c r="F42" s="6"/>
      <c r="G42" s="8" t="s">
        <v>5</v>
      </c>
      <c r="H42" s="2" t="s">
        <v>15</v>
      </c>
      <c r="I42" s="2"/>
      <c r="J42" s="3" t="s">
        <v>17</v>
      </c>
      <c r="K42" s="2"/>
      <c r="M42" s="8" t="str">
        <f t="shared" si="5"/>
        <v>Equipe 16</v>
      </c>
      <c r="N42" s="2" t="str">
        <f t="shared" si="6"/>
        <v>Equipe 6</v>
      </c>
      <c r="O42" s="2"/>
      <c r="P42" s="3" t="s">
        <v>17</v>
      </c>
      <c r="Q42" s="2"/>
    </row>
    <row r="43" spans="4:17" x14ac:dyDescent="0.25">
      <c r="D43" s="4" t="str">
        <f ca="1">$B$4</f>
        <v>Equipe 1</v>
      </c>
      <c r="E43" s="4" t="str">
        <f ca="1">B5</f>
        <v>Equipe 4</v>
      </c>
      <c r="F43" s="6"/>
      <c r="G43" s="8" t="s">
        <v>5</v>
      </c>
      <c r="H43" s="2" t="s">
        <v>14</v>
      </c>
      <c r="I43" s="2"/>
      <c r="J43" s="3" t="s">
        <v>17</v>
      </c>
      <c r="K43" s="2"/>
      <c r="M43" s="8" t="str">
        <f t="shared" si="5"/>
        <v>Equipe 15</v>
      </c>
      <c r="N43" s="2" t="str">
        <f t="shared" si="6"/>
        <v>Equipe 6</v>
      </c>
      <c r="O43" s="2"/>
      <c r="P43" s="3" t="s">
        <v>17</v>
      </c>
      <c r="Q43" s="2"/>
    </row>
    <row r="44" spans="4:17" x14ac:dyDescent="0.25">
      <c r="D44" s="4" t="str">
        <f t="shared" ref="D44:D54" ca="1" si="11">$B$4</f>
        <v>Equipe 1</v>
      </c>
      <c r="E44" s="4" t="str">
        <f t="shared" ref="E44:E54" ca="1" si="12">B6</f>
        <v>Equipe 5</v>
      </c>
      <c r="F44" s="6"/>
      <c r="G44" s="8" t="s">
        <v>5</v>
      </c>
      <c r="H44" s="2" t="s">
        <v>2</v>
      </c>
      <c r="I44" s="2"/>
      <c r="J44" s="3" t="s">
        <v>17</v>
      </c>
      <c r="K44" s="2"/>
      <c r="M44" s="8" t="str">
        <f t="shared" si="5"/>
        <v>Equipe 3</v>
      </c>
      <c r="N44" s="2" t="str">
        <f t="shared" si="6"/>
        <v>Equipe 6</v>
      </c>
      <c r="O44" s="2"/>
      <c r="P44" s="3" t="s">
        <v>17</v>
      </c>
      <c r="Q44" s="2"/>
    </row>
    <row r="45" spans="4:17" x14ac:dyDescent="0.25">
      <c r="D45" s="4" t="str">
        <f t="shared" ca="1" si="11"/>
        <v>Equipe 1</v>
      </c>
      <c r="E45" s="4" t="str">
        <f t="shared" ca="1" si="12"/>
        <v>Equipe 9</v>
      </c>
      <c r="F45" s="6"/>
      <c r="G45" s="8" t="s">
        <v>0</v>
      </c>
      <c r="H45" s="2" t="s">
        <v>3</v>
      </c>
      <c r="I45" s="2"/>
      <c r="J45" s="3" t="s">
        <v>17</v>
      </c>
      <c r="K45" s="2"/>
      <c r="M45" s="8" t="str">
        <f t="shared" si="5"/>
        <v>Equipe 4</v>
      </c>
      <c r="N45" s="2" t="str">
        <f t="shared" si="6"/>
        <v>Equipe 1</v>
      </c>
      <c r="O45" s="2"/>
      <c r="P45" s="3" t="s">
        <v>17</v>
      </c>
      <c r="Q45" s="2"/>
    </row>
    <row r="46" spans="4:17" x14ac:dyDescent="0.25">
      <c r="D46" s="4" t="str">
        <f t="shared" ca="1" si="11"/>
        <v>Equipe 1</v>
      </c>
      <c r="E46" s="4" t="str">
        <f t="shared" ca="1" si="12"/>
        <v>Equipe 12</v>
      </c>
      <c r="F46" s="6"/>
      <c r="G46" s="8" t="s">
        <v>0</v>
      </c>
      <c r="H46" s="2" t="s">
        <v>4</v>
      </c>
      <c r="I46" s="2"/>
      <c r="J46" s="3" t="s">
        <v>17</v>
      </c>
      <c r="K46" s="2"/>
      <c r="M46" s="8" t="str">
        <f t="shared" si="5"/>
        <v>Equipe 5</v>
      </c>
      <c r="N46" s="2" t="str">
        <f t="shared" si="6"/>
        <v>Equipe 1</v>
      </c>
      <c r="O46" s="2"/>
      <c r="P46" s="3" t="s">
        <v>17</v>
      </c>
      <c r="Q46" s="2"/>
    </row>
    <row r="47" spans="4:17" x14ac:dyDescent="0.25">
      <c r="D47" s="4" t="str">
        <f t="shared" ca="1" si="11"/>
        <v>Equipe 1</v>
      </c>
      <c r="E47" s="4" t="str">
        <f t="shared" ca="1" si="12"/>
        <v>Equipe 8</v>
      </c>
      <c r="F47" s="6"/>
      <c r="G47" s="8" t="s">
        <v>0</v>
      </c>
      <c r="H47" s="2" t="s">
        <v>11</v>
      </c>
      <c r="I47" s="2"/>
      <c r="J47" s="3" t="s">
        <v>17</v>
      </c>
      <c r="K47" s="2"/>
      <c r="M47" s="8" t="str">
        <f t="shared" si="5"/>
        <v>Equipe 12</v>
      </c>
      <c r="N47" s="2" t="str">
        <f t="shared" si="6"/>
        <v>Equipe 1</v>
      </c>
      <c r="O47" s="2"/>
      <c r="P47" s="3" t="s">
        <v>17</v>
      </c>
      <c r="Q47" s="2"/>
    </row>
    <row r="48" spans="4:17" x14ac:dyDescent="0.25">
      <c r="D48" s="4" t="str">
        <f t="shared" ca="1" si="11"/>
        <v>Equipe 1</v>
      </c>
      <c r="E48" s="4" t="str">
        <f t="shared" ca="1" si="12"/>
        <v>Equipe 2</v>
      </c>
      <c r="F48" s="6"/>
      <c r="G48" s="8" t="s">
        <v>0</v>
      </c>
      <c r="H48" s="2" t="s">
        <v>13</v>
      </c>
      <c r="I48" s="2"/>
      <c r="J48" s="3" t="s">
        <v>17</v>
      </c>
      <c r="K48" s="2"/>
      <c r="M48" s="8" t="str">
        <f t="shared" si="5"/>
        <v>Equipe 14</v>
      </c>
      <c r="N48" s="2" t="str">
        <f t="shared" si="6"/>
        <v>Equipe 1</v>
      </c>
      <c r="O48" s="2"/>
      <c r="P48" s="3" t="s">
        <v>17</v>
      </c>
      <c r="Q48" s="2"/>
    </row>
    <row r="49" spans="4:17" x14ac:dyDescent="0.25">
      <c r="D49" s="4" t="str">
        <f t="shared" ca="1" si="11"/>
        <v>Equipe 1</v>
      </c>
      <c r="E49" s="4" t="str">
        <f t="shared" ca="1" si="12"/>
        <v>Equipe 10</v>
      </c>
      <c r="F49" s="6"/>
      <c r="G49" s="8" t="s">
        <v>0</v>
      </c>
      <c r="H49" s="2" t="s">
        <v>8</v>
      </c>
      <c r="I49" s="2"/>
      <c r="J49" s="3" t="s">
        <v>17</v>
      </c>
      <c r="K49" s="2"/>
      <c r="M49" s="8" t="str">
        <f t="shared" si="5"/>
        <v>Equipe 9</v>
      </c>
      <c r="N49" s="2" t="str">
        <f t="shared" si="6"/>
        <v>Equipe 1</v>
      </c>
      <c r="O49" s="2"/>
      <c r="P49" s="3" t="s">
        <v>17</v>
      </c>
      <c r="Q49" s="2"/>
    </row>
    <row r="50" spans="4:17" x14ac:dyDescent="0.25">
      <c r="D50" s="4" t="str">
        <f t="shared" ca="1" si="11"/>
        <v>Equipe 1</v>
      </c>
      <c r="E50" s="4" t="str">
        <f t="shared" ca="1" si="12"/>
        <v>Equipe 7</v>
      </c>
      <c r="F50" s="6"/>
      <c r="G50" s="8" t="s">
        <v>0</v>
      </c>
      <c r="H50" s="2" t="s">
        <v>12</v>
      </c>
      <c r="I50" s="2"/>
      <c r="J50" s="3" t="s">
        <v>17</v>
      </c>
      <c r="K50" s="2"/>
      <c r="M50" s="8" t="str">
        <f t="shared" si="5"/>
        <v>Equipe 13</v>
      </c>
      <c r="N50" s="2" t="str">
        <f t="shared" si="6"/>
        <v>Equipe 1</v>
      </c>
      <c r="O50" s="2"/>
      <c r="P50" s="3" t="s">
        <v>17</v>
      </c>
      <c r="Q50" s="2"/>
    </row>
    <row r="51" spans="4:17" x14ac:dyDescent="0.25">
      <c r="D51" s="4" t="str">
        <f t="shared" ca="1" si="11"/>
        <v>Equipe 1</v>
      </c>
      <c r="E51" s="4" t="str">
        <f t="shared" ca="1" si="12"/>
        <v>Equipe 15</v>
      </c>
      <c r="F51" s="6"/>
      <c r="G51" s="8" t="s">
        <v>0</v>
      </c>
      <c r="H51" s="2" t="s">
        <v>10</v>
      </c>
      <c r="I51" s="2"/>
      <c r="J51" s="3" t="s">
        <v>17</v>
      </c>
      <c r="K51" s="2"/>
      <c r="M51" s="8" t="str">
        <f t="shared" si="5"/>
        <v>Equipe 11</v>
      </c>
      <c r="N51" s="2" t="str">
        <f t="shared" si="6"/>
        <v>Equipe 1</v>
      </c>
      <c r="O51" s="2"/>
      <c r="P51" s="3" t="s">
        <v>17</v>
      </c>
      <c r="Q51" s="2"/>
    </row>
    <row r="52" spans="4:17" x14ac:dyDescent="0.25">
      <c r="D52" s="4" t="str">
        <f t="shared" ca="1" si="11"/>
        <v>Equipe 1</v>
      </c>
      <c r="E52" s="4" t="str">
        <f t="shared" ca="1" si="12"/>
        <v>Equipe 13</v>
      </c>
      <c r="F52" s="6"/>
      <c r="G52" s="8" t="s">
        <v>0</v>
      </c>
      <c r="H52" s="2" t="s">
        <v>7</v>
      </c>
      <c r="I52" s="2"/>
      <c r="J52" s="3" t="s">
        <v>17</v>
      </c>
      <c r="K52" s="2"/>
      <c r="M52" s="8" t="str">
        <f t="shared" si="5"/>
        <v>Equipe 8</v>
      </c>
      <c r="N52" s="2" t="str">
        <f t="shared" si="6"/>
        <v>Equipe 1</v>
      </c>
      <c r="O52" s="2"/>
      <c r="P52" s="3" t="s">
        <v>17</v>
      </c>
      <c r="Q52" s="2"/>
    </row>
    <row r="53" spans="4:17" x14ac:dyDescent="0.25">
      <c r="D53" s="4" t="str">
        <f t="shared" ca="1" si="11"/>
        <v>Equipe 1</v>
      </c>
      <c r="E53" s="4" t="str">
        <f t="shared" ca="1" si="12"/>
        <v>Equipe 6</v>
      </c>
      <c r="F53" s="6"/>
      <c r="G53" s="8" t="s">
        <v>0</v>
      </c>
      <c r="H53" s="2" t="s">
        <v>6</v>
      </c>
      <c r="I53" s="2"/>
      <c r="J53" s="3" t="s">
        <v>17</v>
      </c>
      <c r="K53" s="2"/>
      <c r="M53" s="8" t="str">
        <f t="shared" si="5"/>
        <v>Equipe 7</v>
      </c>
      <c r="N53" s="2" t="str">
        <f t="shared" si="6"/>
        <v>Equipe 1</v>
      </c>
      <c r="O53" s="2"/>
      <c r="P53" s="3" t="s">
        <v>17</v>
      </c>
      <c r="Q53" s="2"/>
    </row>
    <row r="54" spans="4:17" x14ac:dyDescent="0.25">
      <c r="D54" s="4" t="str">
        <f t="shared" ca="1" si="11"/>
        <v>Equipe 1</v>
      </c>
      <c r="E54" s="4" t="str">
        <f t="shared" ca="1" si="12"/>
        <v>Equipe 14</v>
      </c>
      <c r="F54" s="6"/>
      <c r="G54" s="8" t="s">
        <v>0</v>
      </c>
      <c r="H54" s="2" t="s">
        <v>15</v>
      </c>
      <c r="I54" s="2"/>
      <c r="J54" s="3" t="s">
        <v>17</v>
      </c>
      <c r="K54" s="2"/>
      <c r="M54" s="8" t="str">
        <f t="shared" si="5"/>
        <v>Equipe 16</v>
      </c>
      <c r="N54" s="2" t="str">
        <f t="shared" si="6"/>
        <v>Equipe 1</v>
      </c>
      <c r="O54" s="2"/>
      <c r="P54" s="3" t="s">
        <v>17</v>
      </c>
      <c r="Q54" s="2"/>
    </row>
    <row r="55" spans="4:17" x14ac:dyDescent="0.25">
      <c r="D55" s="4" t="str">
        <f ca="1">$B$5</f>
        <v>Equipe 4</v>
      </c>
      <c r="E55" s="4" t="str">
        <f ca="1">B6</f>
        <v>Equipe 5</v>
      </c>
      <c r="F55" s="6"/>
      <c r="G55" s="8" t="s">
        <v>0</v>
      </c>
      <c r="H55" s="2" t="s">
        <v>14</v>
      </c>
      <c r="I55" s="2"/>
      <c r="J55" s="3" t="s">
        <v>17</v>
      </c>
      <c r="K55" s="2"/>
      <c r="M55" s="8" t="str">
        <f t="shared" si="5"/>
        <v>Equipe 15</v>
      </c>
      <c r="N55" s="2" t="str">
        <f t="shared" si="6"/>
        <v>Equipe 1</v>
      </c>
      <c r="O55" s="2"/>
      <c r="P55" s="3" t="s">
        <v>17</v>
      </c>
      <c r="Q55" s="2"/>
    </row>
    <row r="56" spans="4:17" x14ac:dyDescent="0.25">
      <c r="D56" s="4" t="str">
        <f t="shared" ref="D56:D65" ca="1" si="13">$B$5</f>
        <v>Equipe 4</v>
      </c>
      <c r="E56" s="4" t="str">
        <f t="shared" ref="E56:E65" ca="1" si="14">B7</f>
        <v>Equipe 9</v>
      </c>
      <c r="F56" s="6"/>
      <c r="G56" s="8" t="s">
        <v>0</v>
      </c>
      <c r="H56" s="2" t="s">
        <v>2</v>
      </c>
      <c r="I56" s="2"/>
      <c r="J56" s="3" t="s">
        <v>17</v>
      </c>
      <c r="K56" s="2"/>
      <c r="M56" s="8" t="str">
        <f t="shared" si="5"/>
        <v>Equipe 3</v>
      </c>
      <c r="N56" s="2" t="str">
        <f t="shared" si="6"/>
        <v>Equipe 1</v>
      </c>
      <c r="O56" s="2"/>
      <c r="P56" s="3" t="s">
        <v>17</v>
      </c>
      <c r="Q56" s="2"/>
    </row>
    <row r="57" spans="4:17" x14ac:dyDescent="0.25">
      <c r="D57" s="4" t="str">
        <f t="shared" ca="1" si="13"/>
        <v>Equipe 4</v>
      </c>
      <c r="E57" s="4" t="str">
        <f t="shared" ca="1" si="14"/>
        <v>Equipe 12</v>
      </c>
      <c r="F57" s="6"/>
      <c r="G57" s="8" t="s">
        <v>3</v>
      </c>
      <c r="H57" s="2" t="s">
        <v>4</v>
      </c>
      <c r="I57" s="2"/>
      <c r="J57" s="3" t="s">
        <v>17</v>
      </c>
      <c r="K57" s="2"/>
      <c r="M57" s="8" t="str">
        <f t="shared" si="5"/>
        <v>Equipe 5</v>
      </c>
      <c r="N57" s="2" t="str">
        <f t="shared" si="6"/>
        <v>Equipe 4</v>
      </c>
      <c r="O57" s="2"/>
      <c r="P57" s="3" t="s">
        <v>17</v>
      </c>
      <c r="Q57" s="2"/>
    </row>
    <row r="58" spans="4:17" x14ac:dyDescent="0.25">
      <c r="D58" s="4" t="str">
        <f t="shared" ca="1" si="13"/>
        <v>Equipe 4</v>
      </c>
      <c r="E58" s="4" t="str">
        <f t="shared" ca="1" si="14"/>
        <v>Equipe 8</v>
      </c>
      <c r="F58" s="6"/>
      <c r="G58" s="8" t="s">
        <v>3</v>
      </c>
      <c r="H58" s="2" t="s">
        <v>11</v>
      </c>
      <c r="I58" s="2"/>
      <c r="J58" s="3" t="s">
        <v>17</v>
      </c>
      <c r="K58" s="2"/>
      <c r="M58" s="8" t="str">
        <f t="shared" si="5"/>
        <v>Equipe 12</v>
      </c>
      <c r="N58" s="2" t="str">
        <f t="shared" si="6"/>
        <v>Equipe 4</v>
      </c>
      <c r="O58" s="2"/>
      <c r="P58" s="3" t="s">
        <v>17</v>
      </c>
      <c r="Q58" s="2"/>
    </row>
    <row r="59" spans="4:17" x14ac:dyDescent="0.25">
      <c r="D59" s="4" t="str">
        <f t="shared" ca="1" si="13"/>
        <v>Equipe 4</v>
      </c>
      <c r="E59" s="4" t="str">
        <f t="shared" ca="1" si="14"/>
        <v>Equipe 2</v>
      </c>
      <c r="F59" s="6"/>
      <c r="G59" s="8" t="s">
        <v>3</v>
      </c>
      <c r="H59" s="2" t="s">
        <v>13</v>
      </c>
      <c r="I59" s="2"/>
      <c r="J59" s="3" t="s">
        <v>17</v>
      </c>
      <c r="K59" s="2"/>
      <c r="M59" s="8" t="str">
        <f t="shared" si="5"/>
        <v>Equipe 14</v>
      </c>
      <c r="N59" s="2" t="str">
        <f t="shared" si="6"/>
        <v>Equipe 4</v>
      </c>
      <c r="O59" s="2"/>
      <c r="P59" s="3" t="s">
        <v>17</v>
      </c>
      <c r="Q59" s="2"/>
    </row>
    <row r="60" spans="4:17" x14ac:dyDescent="0.25">
      <c r="D60" s="4" t="str">
        <f t="shared" ca="1" si="13"/>
        <v>Equipe 4</v>
      </c>
      <c r="E60" s="4" t="str">
        <f t="shared" ca="1" si="14"/>
        <v>Equipe 10</v>
      </c>
      <c r="F60" s="6"/>
      <c r="G60" s="8" t="s">
        <v>3</v>
      </c>
      <c r="H60" s="2" t="s">
        <v>8</v>
      </c>
      <c r="I60" s="2"/>
      <c r="J60" s="3" t="s">
        <v>17</v>
      </c>
      <c r="K60" s="2"/>
      <c r="M60" s="8" t="str">
        <f t="shared" si="5"/>
        <v>Equipe 9</v>
      </c>
      <c r="N60" s="2" t="str">
        <f t="shared" si="6"/>
        <v>Equipe 4</v>
      </c>
      <c r="O60" s="2"/>
      <c r="P60" s="3" t="s">
        <v>17</v>
      </c>
      <c r="Q60" s="2"/>
    </row>
    <row r="61" spans="4:17" x14ac:dyDescent="0.25">
      <c r="D61" s="4" t="str">
        <f t="shared" ca="1" si="13"/>
        <v>Equipe 4</v>
      </c>
      <c r="E61" s="4" t="str">
        <f t="shared" ca="1" si="14"/>
        <v>Equipe 7</v>
      </c>
      <c r="F61" s="6"/>
      <c r="G61" s="8" t="s">
        <v>3</v>
      </c>
      <c r="H61" s="2" t="s">
        <v>12</v>
      </c>
      <c r="I61" s="2"/>
      <c r="J61" s="3" t="s">
        <v>17</v>
      </c>
      <c r="K61" s="2"/>
      <c r="M61" s="8" t="str">
        <f t="shared" si="5"/>
        <v>Equipe 13</v>
      </c>
      <c r="N61" s="2" t="str">
        <f t="shared" si="6"/>
        <v>Equipe 4</v>
      </c>
      <c r="O61" s="2"/>
      <c r="P61" s="3" t="s">
        <v>17</v>
      </c>
      <c r="Q61" s="2"/>
    </row>
    <row r="62" spans="4:17" x14ac:dyDescent="0.25">
      <c r="D62" s="4" t="str">
        <f t="shared" ca="1" si="13"/>
        <v>Equipe 4</v>
      </c>
      <c r="E62" s="4" t="str">
        <f t="shared" ca="1" si="14"/>
        <v>Equipe 15</v>
      </c>
      <c r="F62" s="6"/>
      <c r="G62" s="8" t="s">
        <v>3</v>
      </c>
      <c r="H62" s="2" t="s">
        <v>10</v>
      </c>
      <c r="I62" s="2"/>
      <c r="J62" s="3" t="s">
        <v>17</v>
      </c>
      <c r="K62" s="2"/>
      <c r="M62" s="8" t="str">
        <f t="shared" si="5"/>
        <v>Equipe 11</v>
      </c>
      <c r="N62" s="2" t="str">
        <f t="shared" si="6"/>
        <v>Equipe 4</v>
      </c>
      <c r="O62" s="2"/>
      <c r="P62" s="3" t="s">
        <v>17</v>
      </c>
      <c r="Q62" s="2"/>
    </row>
    <row r="63" spans="4:17" x14ac:dyDescent="0.25">
      <c r="D63" s="4" t="str">
        <f t="shared" ca="1" si="13"/>
        <v>Equipe 4</v>
      </c>
      <c r="E63" s="4" t="str">
        <f t="shared" ca="1" si="14"/>
        <v>Equipe 13</v>
      </c>
      <c r="F63" s="6"/>
      <c r="G63" s="8" t="s">
        <v>3</v>
      </c>
      <c r="H63" s="2" t="s">
        <v>7</v>
      </c>
      <c r="I63" s="2"/>
      <c r="J63" s="3" t="s">
        <v>17</v>
      </c>
      <c r="K63" s="2"/>
      <c r="M63" s="8" t="str">
        <f t="shared" si="5"/>
        <v>Equipe 8</v>
      </c>
      <c r="N63" s="2" t="str">
        <f t="shared" si="6"/>
        <v>Equipe 4</v>
      </c>
      <c r="O63" s="2"/>
      <c r="P63" s="3" t="s">
        <v>17</v>
      </c>
      <c r="Q63" s="2"/>
    </row>
    <row r="64" spans="4:17" x14ac:dyDescent="0.25">
      <c r="D64" s="4" t="str">
        <f t="shared" ca="1" si="13"/>
        <v>Equipe 4</v>
      </c>
      <c r="E64" s="4" t="str">
        <f t="shared" ca="1" si="14"/>
        <v>Equipe 6</v>
      </c>
      <c r="F64" s="6"/>
      <c r="G64" s="8" t="s">
        <v>3</v>
      </c>
      <c r="H64" s="2" t="s">
        <v>6</v>
      </c>
      <c r="I64" s="2"/>
      <c r="J64" s="3" t="s">
        <v>17</v>
      </c>
      <c r="K64" s="2"/>
      <c r="M64" s="8" t="str">
        <f t="shared" si="5"/>
        <v>Equipe 7</v>
      </c>
      <c r="N64" s="2" t="str">
        <f t="shared" si="6"/>
        <v>Equipe 4</v>
      </c>
      <c r="O64" s="2"/>
      <c r="P64" s="3" t="s">
        <v>17</v>
      </c>
      <c r="Q64" s="2"/>
    </row>
    <row r="65" spans="4:17" x14ac:dyDescent="0.25">
      <c r="D65" s="4" t="str">
        <f t="shared" ca="1" si="13"/>
        <v>Equipe 4</v>
      </c>
      <c r="E65" s="4" t="str">
        <f t="shared" ca="1" si="14"/>
        <v>Equipe 14</v>
      </c>
      <c r="F65" s="6"/>
      <c r="G65" s="8" t="s">
        <v>3</v>
      </c>
      <c r="H65" s="2" t="s">
        <v>15</v>
      </c>
      <c r="I65" s="2"/>
      <c r="J65" s="3" t="s">
        <v>17</v>
      </c>
      <c r="K65" s="2"/>
      <c r="M65" s="8" t="str">
        <f t="shared" si="5"/>
        <v>Equipe 16</v>
      </c>
      <c r="N65" s="2" t="str">
        <f t="shared" si="6"/>
        <v>Equipe 4</v>
      </c>
      <c r="O65" s="2"/>
      <c r="P65" s="3" t="s">
        <v>17</v>
      </c>
      <c r="Q65" s="2"/>
    </row>
    <row r="66" spans="4:17" x14ac:dyDescent="0.25">
      <c r="D66" s="4" t="str">
        <f ca="1">$B$6</f>
        <v>Equipe 5</v>
      </c>
      <c r="E66" s="4" t="str">
        <f ca="1">B7</f>
        <v>Equipe 9</v>
      </c>
      <c r="F66" s="6"/>
      <c r="G66" s="8" t="s">
        <v>3</v>
      </c>
      <c r="H66" s="2" t="s">
        <v>14</v>
      </c>
      <c r="I66" s="2"/>
      <c r="J66" s="3" t="s">
        <v>17</v>
      </c>
      <c r="K66" s="2"/>
      <c r="M66" s="8" t="str">
        <f t="shared" si="5"/>
        <v>Equipe 15</v>
      </c>
      <c r="N66" s="2" t="str">
        <f t="shared" si="6"/>
        <v>Equipe 4</v>
      </c>
      <c r="O66" s="2"/>
      <c r="P66" s="3" t="s">
        <v>17</v>
      </c>
      <c r="Q66" s="2"/>
    </row>
    <row r="67" spans="4:17" x14ac:dyDescent="0.25">
      <c r="D67" s="4" t="str">
        <f t="shared" ref="D67:D75" ca="1" si="15">$B$6</f>
        <v>Equipe 5</v>
      </c>
      <c r="E67" s="4" t="str">
        <f t="shared" ref="E67:E75" ca="1" si="16">B8</f>
        <v>Equipe 12</v>
      </c>
      <c r="F67" s="6"/>
      <c r="G67" s="8" t="s">
        <v>3</v>
      </c>
      <c r="H67" s="2" t="s">
        <v>2</v>
      </c>
      <c r="I67" s="2"/>
      <c r="J67" s="3" t="s">
        <v>17</v>
      </c>
      <c r="K67" s="2"/>
      <c r="M67" s="8" t="str">
        <f t="shared" si="5"/>
        <v>Equipe 3</v>
      </c>
      <c r="N67" s="2" t="str">
        <f t="shared" si="6"/>
        <v>Equipe 4</v>
      </c>
      <c r="O67" s="2"/>
      <c r="P67" s="3" t="s">
        <v>17</v>
      </c>
      <c r="Q67" s="2"/>
    </row>
    <row r="68" spans="4:17" x14ac:dyDescent="0.25">
      <c r="D68" s="4" t="str">
        <f t="shared" ca="1" si="15"/>
        <v>Equipe 5</v>
      </c>
      <c r="E68" s="4" t="str">
        <f t="shared" ca="1" si="16"/>
        <v>Equipe 8</v>
      </c>
      <c r="F68" s="6"/>
      <c r="G68" s="8" t="s">
        <v>4</v>
      </c>
      <c r="H68" s="2" t="s">
        <v>11</v>
      </c>
      <c r="I68" s="2"/>
      <c r="J68" s="3" t="s">
        <v>17</v>
      </c>
      <c r="K68" s="2"/>
      <c r="M68" s="8" t="str">
        <f t="shared" ref="M68:M122" si="17">H68</f>
        <v>Equipe 12</v>
      </c>
      <c r="N68" s="2" t="str">
        <f t="shared" ref="N68:N122" si="18">G68</f>
        <v>Equipe 5</v>
      </c>
      <c r="O68" s="2"/>
      <c r="P68" s="3" t="s">
        <v>17</v>
      </c>
      <c r="Q68" s="2"/>
    </row>
    <row r="69" spans="4:17" x14ac:dyDescent="0.25">
      <c r="D69" s="4" t="str">
        <f t="shared" ca="1" si="15"/>
        <v>Equipe 5</v>
      </c>
      <c r="E69" s="4" t="str">
        <f t="shared" ca="1" si="16"/>
        <v>Equipe 2</v>
      </c>
      <c r="F69" s="6"/>
      <c r="G69" s="8" t="s">
        <v>4</v>
      </c>
      <c r="H69" s="2" t="s">
        <v>13</v>
      </c>
      <c r="I69" s="2"/>
      <c r="J69" s="3" t="s">
        <v>17</v>
      </c>
      <c r="K69" s="2"/>
      <c r="M69" s="8" t="str">
        <f t="shared" si="17"/>
        <v>Equipe 14</v>
      </c>
      <c r="N69" s="2" t="str">
        <f t="shared" si="18"/>
        <v>Equipe 5</v>
      </c>
      <c r="O69" s="2"/>
      <c r="P69" s="3" t="s">
        <v>17</v>
      </c>
      <c r="Q69" s="2"/>
    </row>
    <row r="70" spans="4:17" x14ac:dyDescent="0.25">
      <c r="D70" s="4" t="str">
        <f t="shared" ca="1" si="15"/>
        <v>Equipe 5</v>
      </c>
      <c r="E70" s="4" t="str">
        <f t="shared" ca="1" si="16"/>
        <v>Equipe 10</v>
      </c>
      <c r="F70" s="6"/>
      <c r="G70" s="8" t="s">
        <v>4</v>
      </c>
      <c r="H70" s="2" t="s">
        <v>8</v>
      </c>
      <c r="I70" s="2"/>
      <c r="J70" s="3" t="s">
        <v>17</v>
      </c>
      <c r="K70" s="2"/>
      <c r="M70" s="8" t="str">
        <f t="shared" si="17"/>
        <v>Equipe 9</v>
      </c>
      <c r="N70" s="2" t="str">
        <f t="shared" si="18"/>
        <v>Equipe 5</v>
      </c>
      <c r="O70" s="2"/>
      <c r="P70" s="3" t="s">
        <v>17</v>
      </c>
      <c r="Q70" s="2"/>
    </row>
    <row r="71" spans="4:17" x14ac:dyDescent="0.25">
      <c r="D71" s="4" t="str">
        <f t="shared" ca="1" si="15"/>
        <v>Equipe 5</v>
      </c>
      <c r="E71" s="4" t="str">
        <f t="shared" ca="1" si="16"/>
        <v>Equipe 7</v>
      </c>
      <c r="F71" s="6"/>
      <c r="G71" s="8" t="s">
        <v>4</v>
      </c>
      <c r="H71" s="2" t="s">
        <v>12</v>
      </c>
      <c r="I71" s="2"/>
      <c r="J71" s="3" t="s">
        <v>17</v>
      </c>
      <c r="K71" s="2"/>
      <c r="M71" s="8" t="str">
        <f t="shared" si="17"/>
        <v>Equipe 13</v>
      </c>
      <c r="N71" s="2" t="str">
        <f t="shared" si="18"/>
        <v>Equipe 5</v>
      </c>
      <c r="O71" s="2"/>
      <c r="P71" s="3" t="s">
        <v>17</v>
      </c>
      <c r="Q71" s="2"/>
    </row>
    <row r="72" spans="4:17" x14ac:dyDescent="0.25">
      <c r="D72" s="4" t="str">
        <f t="shared" ca="1" si="15"/>
        <v>Equipe 5</v>
      </c>
      <c r="E72" s="4" t="str">
        <f t="shared" ca="1" si="16"/>
        <v>Equipe 15</v>
      </c>
      <c r="F72" s="6"/>
      <c r="G72" s="8" t="s">
        <v>4</v>
      </c>
      <c r="H72" s="2" t="s">
        <v>10</v>
      </c>
      <c r="I72" s="2"/>
      <c r="J72" s="3" t="s">
        <v>17</v>
      </c>
      <c r="K72" s="2"/>
      <c r="M72" s="8" t="str">
        <f t="shared" si="17"/>
        <v>Equipe 11</v>
      </c>
      <c r="N72" s="2" t="str">
        <f t="shared" si="18"/>
        <v>Equipe 5</v>
      </c>
      <c r="O72" s="2"/>
      <c r="P72" s="3" t="s">
        <v>17</v>
      </c>
      <c r="Q72" s="2"/>
    </row>
    <row r="73" spans="4:17" x14ac:dyDescent="0.25">
      <c r="D73" s="4" t="str">
        <f t="shared" ca="1" si="15"/>
        <v>Equipe 5</v>
      </c>
      <c r="E73" s="4" t="str">
        <f t="shared" ca="1" si="16"/>
        <v>Equipe 13</v>
      </c>
      <c r="F73" s="6"/>
      <c r="G73" s="8" t="s">
        <v>4</v>
      </c>
      <c r="H73" s="2" t="s">
        <v>7</v>
      </c>
      <c r="I73" s="2"/>
      <c r="J73" s="3" t="s">
        <v>17</v>
      </c>
      <c r="K73" s="2"/>
      <c r="M73" s="8" t="str">
        <f t="shared" si="17"/>
        <v>Equipe 8</v>
      </c>
      <c r="N73" s="2" t="str">
        <f t="shared" si="18"/>
        <v>Equipe 5</v>
      </c>
      <c r="O73" s="2"/>
      <c r="P73" s="3" t="s">
        <v>17</v>
      </c>
      <c r="Q73" s="2"/>
    </row>
    <row r="74" spans="4:17" x14ac:dyDescent="0.25">
      <c r="D74" s="4" t="str">
        <f t="shared" ca="1" si="15"/>
        <v>Equipe 5</v>
      </c>
      <c r="E74" s="4" t="str">
        <f t="shared" ca="1" si="16"/>
        <v>Equipe 6</v>
      </c>
      <c r="F74" s="6"/>
      <c r="G74" s="8" t="s">
        <v>4</v>
      </c>
      <c r="H74" s="2" t="s">
        <v>6</v>
      </c>
      <c r="I74" s="2"/>
      <c r="J74" s="3" t="s">
        <v>17</v>
      </c>
      <c r="K74" s="2"/>
      <c r="M74" s="8" t="str">
        <f t="shared" si="17"/>
        <v>Equipe 7</v>
      </c>
      <c r="N74" s="2" t="str">
        <f t="shared" si="18"/>
        <v>Equipe 5</v>
      </c>
      <c r="O74" s="2"/>
      <c r="P74" s="3" t="s">
        <v>17</v>
      </c>
      <c r="Q74" s="2"/>
    </row>
    <row r="75" spans="4:17" x14ac:dyDescent="0.25">
      <c r="D75" s="4" t="str">
        <f t="shared" ca="1" si="15"/>
        <v>Equipe 5</v>
      </c>
      <c r="E75" s="4" t="str">
        <f t="shared" ca="1" si="16"/>
        <v>Equipe 14</v>
      </c>
      <c r="F75" s="6"/>
      <c r="G75" s="8" t="s">
        <v>4</v>
      </c>
      <c r="H75" s="2" t="s">
        <v>15</v>
      </c>
      <c r="I75" s="2"/>
      <c r="J75" s="3" t="s">
        <v>17</v>
      </c>
      <c r="K75" s="2"/>
      <c r="M75" s="8" t="str">
        <f t="shared" si="17"/>
        <v>Equipe 16</v>
      </c>
      <c r="N75" s="2" t="str">
        <f t="shared" si="18"/>
        <v>Equipe 5</v>
      </c>
      <c r="O75" s="2"/>
      <c r="P75" s="3" t="s">
        <v>17</v>
      </c>
      <c r="Q75" s="2"/>
    </row>
    <row r="76" spans="4:17" x14ac:dyDescent="0.25">
      <c r="D76" s="4" t="str">
        <f ca="1">$B$7</f>
        <v>Equipe 9</v>
      </c>
      <c r="E76" s="4" t="str">
        <f ca="1">B8</f>
        <v>Equipe 12</v>
      </c>
      <c r="F76" s="6"/>
      <c r="G76" s="8" t="s">
        <v>4</v>
      </c>
      <c r="H76" s="2" t="s">
        <v>14</v>
      </c>
      <c r="I76" s="2"/>
      <c r="J76" s="3" t="s">
        <v>17</v>
      </c>
      <c r="K76" s="2"/>
      <c r="M76" s="8" t="str">
        <f t="shared" si="17"/>
        <v>Equipe 15</v>
      </c>
      <c r="N76" s="2" t="str">
        <f t="shared" si="18"/>
        <v>Equipe 5</v>
      </c>
      <c r="O76" s="2"/>
      <c r="P76" s="3" t="s">
        <v>17</v>
      </c>
      <c r="Q76" s="2"/>
    </row>
    <row r="77" spans="4:17" x14ac:dyDescent="0.25">
      <c r="D77" s="4" t="str">
        <f t="shared" ref="D77:D84" ca="1" si="19">$B$7</f>
        <v>Equipe 9</v>
      </c>
      <c r="E77" s="4" t="str">
        <f t="shared" ref="E77:E84" ca="1" si="20">B9</f>
        <v>Equipe 8</v>
      </c>
      <c r="F77" s="6"/>
      <c r="G77" s="8" t="s">
        <v>4</v>
      </c>
      <c r="H77" s="2" t="s">
        <v>2</v>
      </c>
      <c r="I77" s="2"/>
      <c r="J77" s="3" t="s">
        <v>17</v>
      </c>
      <c r="K77" s="2"/>
      <c r="M77" s="8" t="str">
        <f t="shared" si="17"/>
        <v>Equipe 3</v>
      </c>
      <c r="N77" s="2" t="str">
        <f t="shared" si="18"/>
        <v>Equipe 5</v>
      </c>
      <c r="O77" s="2"/>
      <c r="P77" s="3" t="s">
        <v>17</v>
      </c>
      <c r="Q77" s="2"/>
    </row>
    <row r="78" spans="4:17" x14ac:dyDescent="0.25">
      <c r="D78" s="4" t="str">
        <f t="shared" ca="1" si="19"/>
        <v>Equipe 9</v>
      </c>
      <c r="E78" s="4" t="str">
        <f t="shared" ca="1" si="20"/>
        <v>Equipe 2</v>
      </c>
      <c r="F78" s="6"/>
      <c r="G78" s="8" t="s">
        <v>11</v>
      </c>
      <c r="H78" s="2" t="s">
        <v>13</v>
      </c>
      <c r="I78" s="2"/>
      <c r="J78" s="3" t="s">
        <v>17</v>
      </c>
      <c r="K78" s="2"/>
      <c r="M78" s="8" t="str">
        <f t="shared" si="17"/>
        <v>Equipe 14</v>
      </c>
      <c r="N78" s="2" t="str">
        <f t="shared" si="18"/>
        <v>Equipe 12</v>
      </c>
      <c r="O78" s="2"/>
      <c r="P78" s="3" t="s">
        <v>17</v>
      </c>
      <c r="Q78" s="2"/>
    </row>
    <row r="79" spans="4:17" x14ac:dyDescent="0.25">
      <c r="D79" s="4" t="str">
        <f t="shared" ca="1" si="19"/>
        <v>Equipe 9</v>
      </c>
      <c r="E79" s="4" t="str">
        <f t="shared" ca="1" si="20"/>
        <v>Equipe 10</v>
      </c>
      <c r="F79" s="6"/>
      <c r="G79" s="8" t="s">
        <v>11</v>
      </c>
      <c r="H79" s="2" t="s">
        <v>8</v>
      </c>
      <c r="I79" s="2"/>
      <c r="J79" s="3" t="s">
        <v>17</v>
      </c>
      <c r="K79" s="2"/>
      <c r="M79" s="8" t="str">
        <f t="shared" si="17"/>
        <v>Equipe 9</v>
      </c>
      <c r="N79" s="2" t="str">
        <f t="shared" si="18"/>
        <v>Equipe 12</v>
      </c>
      <c r="O79" s="2"/>
      <c r="P79" s="3" t="s">
        <v>17</v>
      </c>
      <c r="Q79" s="2"/>
    </row>
    <row r="80" spans="4:17" x14ac:dyDescent="0.25">
      <c r="D80" s="4" t="str">
        <f t="shared" ca="1" si="19"/>
        <v>Equipe 9</v>
      </c>
      <c r="E80" s="4" t="str">
        <f t="shared" ca="1" si="20"/>
        <v>Equipe 7</v>
      </c>
      <c r="F80" s="6"/>
      <c r="G80" s="8" t="s">
        <v>11</v>
      </c>
      <c r="H80" s="2" t="s">
        <v>12</v>
      </c>
      <c r="I80" s="2"/>
      <c r="J80" s="3" t="s">
        <v>17</v>
      </c>
      <c r="K80" s="2"/>
      <c r="M80" s="8" t="str">
        <f t="shared" si="17"/>
        <v>Equipe 13</v>
      </c>
      <c r="N80" s="2" t="str">
        <f t="shared" si="18"/>
        <v>Equipe 12</v>
      </c>
      <c r="O80" s="2"/>
      <c r="P80" s="3" t="s">
        <v>17</v>
      </c>
      <c r="Q80" s="2"/>
    </row>
    <row r="81" spans="4:17" x14ac:dyDescent="0.25">
      <c r="D81" s="4" t="str">
        <f t="shared" ca="1" si="19"/>
        <v>Equipe 9</v>
      </c>
      <c r="E81" s="4" t="str">
        <f t="shared" ca="1" si="20"/>
        <v>Equipe 15</v>
      </c>
      <c r="F81" s="6"/>
      <c r="G81" s="8" t="s">
        <v>11</v>
      </c>
      <c r="H81" s="2" t="s">
        <v>10</v>
      </c>
      <c r="I81" s="2"/>
      <c r="J81" s="3" t="s">
        <v>17</v>
      </c>
      <c r="K81" s="2"/>
      <c r="M81" s="8" t="str">
        <f t="shared" si="17"/>
        <v>Equipe 11</v>
      </c>
      <c r="N81" s="2" t="str">
        <f t="shared" si="18"/>
        <v>Equipe 12</v>
      </c>
      <c r="O81" s="2"/>
      <c r="P81" s="3" t="s">
        <v>17</v>
      </c>
      <c r="Q81" s="2"/>
    </row>
    <row r="82" spans="4:17" x14ac:dyDescent="0.25">
      <c r="D82" s="4" t="str">
        <f t="shared" ca="1" si="19"/>
        <v>Equipe 9</v>
      </c>
      <c r="E82" s="4" t="str">
        <f t="shared" ca="1" si="20"/>
        <v>Equipe 13</v>
      </c>
      <c r="F82" s="6"/>
      <c r="G82" s="8" t="s">
        <v>11</v>
      </c>
      <c r="H82" s="2" t="s">
        <v>7</v>
      </c>
      <c r="I82" s="2"/>
      <c r="J82" s="3" t="s">
        <v>17</v>
      </c>
      <c r="K82" s="2"/>
      <c r="M82" s="8" t="str">
        <f t="shared" si="17"/>
        <v>Equipe 8</v>
      </c>
      <c r="N82" s="2" t="str">
        <f t="shared" si="18"/>
        <v>Equipe 12</v>
      </c>
      <c r="O82" s="2"/>
      <c r="P82" s="3" t="s">
        <v>17</v>
      </c>
      <c r="Q82" s="2"/>
    </row>
    <row r="83" spans="4:17" x14ac:dyDescent="0.25">
      <c r="D83" s="4" t="str">
        <f t="shared" ca="1" si="19"/>
        <v>Equipe 9</v>
      </c>
      <c r="E83" s="4" t="str">
        <f t="shared" ca="1" si="20"/>
        <v>Equipe 6</v>
      </c>
      <c r="F83" s="6"/>
      <c r="G83" s="8" t="s">
        <v>11</v>
      </c>
      <c r="H83" s="2" t="s">
        <v>6</v>
      </c>
      <c r="I83" s="2"/>
      <c r="J83" s="3" t="s">
        <v>17</v>
      </c>
      <c r="K83" s="2"/>
      <c r="M83" s="8" t="str">
        <f t="shared" si="17"/>
        <v>Equipe 7</v>
      </c>
      <c r="N83" s="2" t="str">
        <f t="shared" si="18"/>
        <v>Equipe 12</v>
      </c>
      <c r="O83" s="2"/>
      <c r="P83" s="3" t="s">
        <v>17</v>
      </c>
      <c r="Q83" s="2"/>
    </row>
    <row r="84" spans="4:17" x14ac:dyDescent="0.25">
      <c r="D84" s="4" t="str">
        <f t="shared" ca="1" si="19"/>
        <v>Equipe 9</v>
      </c>
      <c r="E84" s="4" t="str">
        <f t="shared" ca="1" si="20"/>
        <v>Equipe 14</v>
      </c>
      <c r="F84" s="6"/>
      <c r="G84" s="8" t="s">
        <v>11</v>
      </c>
      <c r="H84" s="2" t="s">
        <v>15</v>
      </c>
      <c r="I84" s="2"/>
      <c r="J84" s="3" t="s">
        <v>17</v>
      </c>
      <c r="K84" s="2"/>
      <c r="M84" s="8" t="str">
        <f t="shared" si="17"/>
        <v>Equipe 16</v>
      </c>
      <c r="N84" s="2" t="str">
        <f t="shared" si="18"/>
        <v>Equipe 12</v>
      </c>
      <c r="O84" s="2"/>
      <c r="P84" s="3" t="s">
        <v>17</v>
      </c>
      <c r="Q84" s="2"/>
    </row>
    <row r="85" spans="4:17" x14ac:dyDescent="0.25">
      <c r="D85" s="4" t="str">
        <f ca="1">$B$8</f>
        <v>Equipe 12</v>
      </c>
      <c r="E85" s="4" t="str">
        <f ca="1">B9</f>
        <v>Equipe 8</v>
      </c>
      <c r="F85" s="6"/>
      <c r="G85" s="8" t="s">
        <v>11</v>
      </c>
      <c r="H85" s="2" t="s">
        <v>14</v>
      </c>
      <c r="I85" s="2"/>
      <c r="J85" s="3" t="s">
        <v>17</v>
      </c>
      <c r="K85" s="2"/>
      <c r="M85" s="8" t="str">
        <f t="shared" si="17"/>
        <v>Equipe 15</v>
      </c>
      <c r="N85" s="2" t="str">
        <f t="shared" si="18"/>
        <v>Equipe 12</v>
      </c>
      <c r="O85" s="2"/>
      <c r="P85" s="3" t="s">
        <v>17</v>
      </c>
      <c r="Q85" s="2"/>
    </row>
    <row r="86" spans="4:17" x14ac:dyDescent="0.25">
      <c r="D86" s="4" t="str">
        <f t="shared" ref="D86:D92" ca="1" si="21">$B$8</f>
        <v>Equipe 12</v>
      </c>
      <c r="E86" s="4" t="str">
        <f t="shared" ref="E86:E92" ca="1" si="22">B10</f>
        <v>Equipe 2</v>
      </c>
      <c r="F86" s="6"/>
      <c r="G86" s="8" t="s">
        <v>11</v>
      </c>
      <c r="H86" s="2" t="s">
        <v>2</v>
      </c>
      <c r="I86" s="2"/>
      <c r="J86" s="3" t="s">
        <v>17</v>
      </c>
      <c r="K86" s="2"/>
      <c r="M86" s="8" t="str">
        <f t="shared" si="17"/>
        <v>Equipe 3</v>
      </c>
      <c r="N86" s="2" t="str">
        <f t="shared" si="18"/>
        <v>Equipe 12</v>
      </c>
      <c r="O86" s="2"/>
      <c r="P86" s="3" t="s">
        <v>17</v>
      </c>
      <c r="Q86" s="2"/>
    </row>
    <row r="87" spans="4:17" x14ac:dyDescent="0.25">
      <c r="D87" s="4" t="str">
        <f t="shared" ca="1" si="21"/>
        <v>Equipe 12</v>
      </c>
      <c r="E87" s="4" t="str">
        <f t="shared" ca="1" si="22"/>
        <v>Equipe 10</v>
      </c>
      <c r="F87" s="6"/>
      <c r="G87" s="8" t="s">
        <v>13</v>
      </c>
      <c r="H87" s="2" t="s">
        <v>8</v>
      </c>
      <c r="I87" s="2"/>
      <c r="J87" s="3" t="s">
        <v>17</v>
      </c>
      <c r="K87" s="2"/>
      <c r="M87" s="8" t="str">
        <f t="shared" si="17"/>
        <v>Equipe 9</v>
      </c>
      <c r="N87" s="2" t="str">
        <f t="shared" si="18"/>
        <v>Equipe 14</v>
      </c>
      <c r="O87" s="2"/>
      <c r="P87" s="3" t="s">
        <v>17</v>
      </c>
      <c r="Q87" s="2"/>
    </row>
    <row r="88" spans="4:17" x14ac:dyDescent="0.25">
      <c r="D88" s="4" t="str">
        <f t="shared" ca="1" si="21"/>
        <v>Equipe 12</v>
      </c>
      <c r="E88" s="4" t="str">
        <f t="shared" ca="1" si="22"/>
        <v>Equipe 7</v>
      </c>
      <c r="F88" s="6"/>
      <c r="G88" s="8" t="s">
        <v>13</v>
      </c>
      <c r="H88" s="2" t="s">
        <v>12</v>
      </c>
      <c r="I88" s="2"/>
      <c r="J88" s="3" t="s">
        <v>17</v>
      </c>
      <c r="K88" s="2"/>
      <c r="M88" s="8" t="str">
        <f t="shared" si="17"/>
        <v>Equipe 13</v>
      </c>
      <c r="N88" s="2" t="str">
        <f t="shared" si="18"/>
        <v>Equipe 14</v>
      </c>
      <c r="O88" s="2"/>
      <c r="P88" s="3" t="s">
        <v>17</v>
      </c>
      <c r="Q88" s="2"/>
    </row>
    <row r="89" spans="4:17" x14ac:dyDescent="0.25">
      <c r="D89" s="4" t="str">
        <f t="shared" ca="1" si="21"/>
        <v>Equipe 12</v>
      </c>
      <c r="E89" s="4" t="str">
        <f t="shared" ca="1" si="22"/>
        <v>Equipe 15</v>
      </c>
      <c r="F89" s="6"/>
      <c r="G89" s="8" t="s">
        <v>13</v>
      </c>
      <c r="H89" s="2" t="s">
        <v>10</v>
      </c>
      <c r="I89" s="2"/>
      <c r="J89" s="3" t="s">
        <v>17</v>
      </c>
      <c r="K89" s="2"/>
      <c r="M89" s="8" t="str">
        <f t="shared" si="17"/>
        <v>Equipe 11</v>
      </c>
      <c r="N89" s="2" t="str">
        <f t="shared" si="18"/>
        <v>Equipe 14</v>
      </c>
      <c r="O89" s="2"/>
      <c r="P89" s="3" t="s">
        <v>17</v>
      </c>
      <c r="Q89" s="2"/>
    </row>
    <row r="90" spans="4:17" x14ac:dyDescent="0.25">
      <c r="D90" s="4" t="str">
        <f t="shared" ca="1" si="21"/>
        <v>Equipe 12</v>
      </c>
      <c r="E90" s="4" t="str">
        <f t="shared" ca="1" si="22"/>
        <v>Equipe 13</v>
      </c>
      <c r="F90" s="6"/>
      <c r="G90" s="8" t="s">
        <v>13</v>
      </c>
      <c r="H90" s="2" t="s">
        <v>7</v>
      </c>
      <c r="I90" s="2"/>
      <c r="J90" s="3" t="s">
        <v>17</v>
      </c>
      <c r="K90" s="2"/>
      <c r="M90" s="8" t="str">
        <f t="shared" si="17"/>
        <v>Equipe 8</v>
      </c>
      <c r="N90" s="2" t="str">
        <f t="shared" si="18"/>
        <v>Equipe 14</v>
      </c>
      <c r="O90" s="2"/>
      <c r="P90" s="3" t="s">
        <v>17</v>
      </c>
      <c r="Q90" s="2"/>
    </row>
    <row r="91" spans="4:17" x14ac:dyDescent="0.25">
      <c r="D91" s="4" t="str">
        <f t="shared" ca="1" si="21"/>
        <v>Equipe 12</v>
      </c>
      <c r="E91" s="4" t="str">
        <f t="shared" ca="1" si="22"/>
        <v>Equipe 6</v>
      </c>
      <c r="F91" s="6"/>
      <c r="G91" s="8" t="s">
        <v>13</v>
      </c>
      <c r="H91" s="2" t="s">
        <v>6</v>
      </c>
      <c r="I91" s="2"/>
      <c r="J91" s="3" t="s">
        <v>17</v>
      </c>
      <c r="K91" s="2"/>
      <c r="M91" s="8" t="str">
        <f t="shared" si="17"/>
        <v>Equipe 7</v>
      </c>
      <c r="N91" s="2" t="str">
        <f t="shared" si="18"/>
        <v>Equipe 14</v>
      </c>
      <c r="O91" s="2"/>
      <c r="P91" s="3" t="s">
        <v>17</v>
      </c>
      <c r="Q91" s="2"/>
    </row>
    <row r="92" spans="4:17" x14ac:dyDescent="0.25">
      <c r="D92" s="4" t="str">
        <f t="shared" ca="1" si="21"/>
        <v>Equipe 12</v>
      </c>
      <c r="E92" s="4" t="str">
        <f t="shared" ca="1" si="22"/>
        <v>Equipe 14</v>
      </c>
      <c r="F92" s="6"/>
      <c r="G92" s="8" t="s">
        <v>13</v>
      </c>
      <c r="H92" s="2" t="s">
        <v>15</v>
      </c>
      <c r="I92" s="2"/>
      <c r="J92" s="3" t="s">
        <v>17</v>
      </c>
      <c r="K92" s="2"/>
      <c r="M92" s="8" t="str">
        <f t="shared" si="17"/>
        <v>Equipe 16</v>
      </c>
      <c r="N92" s="2" t="str">
        <f t="shared" si="18"/>
        <v>Equipe 14</v>
      </c>
      <c r="O92" s="2"/>
      <c r="P92" s="3" t="s">
        <v>17</v>
      </c>
      <c r="Q92" s="2"/>
    </row>
    <row r="93" spans="4:17" x14ac:dyDescent="0.25">
      <c r="D93" s="4" t="str">
        <f ca="1">$B$9</f>
        <v>Equipe 8</v>
      </c>
      <c r="E93" s="4" t="str">
        <f ca="1">B10</f>
        <v>Equipe 2</v>
      </c>
      <c r="F93" s="6"/>
      <c r="G93" s="8" t="s">
        <v>13</v>
      </c>
      <c r="H93" s="2" t="s">
        <v>14</v>
      </c>
      <c r="I93" s="2"/>
      <c r="J93" s="3" t="s">
        <v>17</v>
      </c>
      <c r="K93" s="2"/>
      <c r="M93" s="8" t="str">
        <f t="shared" si="17"/>
        <v>Equipe 15</v>
      </c>
      <c r="N93" s="2" t="str">
        <f t="shared" si="18"/>
        <v>Equipe 14</v>
      </c>
      <c r="O93" s="2"/>
      <c r="P93" s="3" t="s">
        <v>17</v>
      </c>
      <c r="Q93" s="2"/>
    </row>
    <row r="94" spans="4:17" x14ac:dyDescent="0.25">
      <c r="D94" s="4" t="str">
        <f t="shared" ref="D94:D99" ca="1" si="23">$B$9</f>
        <v>Equipe 8</v>
      </c>
      <c r="E94" s="4" t="str">
        <f t="shared" ref="E94:E99" ca="1" si="24">B11</f>
        <v>Equipe 10</v>
      </c>
      <c r="F94" s="6"/>
      <c r="G94" s="8" t="s">
        <v>13</v>
      </c>
      <c r="H94" s="2" t="s">
        <v>2</v>
      </c>
      <c r="I94" s="2"/>
      <c r="J94" s="3" t="s">
        <v>17</v>
      </c>
      <c r="K94" s="2"/>
      <c r="M94" s="8" t="str">
        <f t="shared" si="17"/>
        <v>Equipe 3</v>
      </c>
      <c r="N94" s="2" t="str">
        <f t="shared" si="18"/>
        <v>Equipe 14</v>
      </c>
      <c r="O94" s="2"/>
      <c r="P94" s="3" t="s">
        <v>17</v>
      </c>
      <c r="Q94" s="2"/>
    </row>
    <row r="95" spans="4:17" x14ac:dyDescent="0.25">
      <c r="D95" s="4" t="str">
        <f t="shared" ca="1" si="23"/>
        <v>Equipe 8</v>
      </c>
      <c r="E95" s="4" t="str">
        <f t="shared" ca="1" si="24"/>
        <v>Equipe 7</v>
      </c>
      <c r="F95" s="6"/>
      <c r="G95" s="8" t="s">
        <v>8</v>
      </c>
      <c r="H95" s="2" t="s">
        <v>12</v>
      </c>
      <c r="I95" s="2"/>
      <c r="J95" s="3" t="s">
        <v>17</v>
      </c>
      <c r="K95" s="2"/>
      <c r="M95" s="8" t="str">
        <f t="shared" si="17"/>
        <v>Equipe 13</v>
      </c>
      <c r="N95" s="2" t="str">
        <f t="shared" si="18"/>
        <v>Equipe 9</v>
      </c>
      <c r="O95" s="2"/>
      <c r="P95" s="3" t="s">
        <v>17</v>
      </c>
      <c r="Q95" s="2"/>
    </row>
    <row r="96" spans="4:17" x14ac:dyDescent="0.25">
      <c r="D96" s="4" t="str">
        <f t="shared" ca="1" si="23"/>
        <v>Equipe 8</v>
      </c>
      <c r="E96" s="4" t="str">
        <f t="shared" ca="1" si="24"/>
        <v>Equipe 15</v>
      </c>
      <c r="F96" s="6"/>
      <c r="G96" s="8" t="s">
        <v>8</v>
      </c>
      <c r="H96" s="2" t="s">
        <v>10</v>
      </c>
      <c r="I96" s="2"/>
      <c r="J96" s="3" t="s">
        <v>17</v>
      </c>
      <c r="K96" s="2"/>
      <c r="M96" s="8" t="str">
        <f t="shared" si="17"/>
        <v>Equipe 11</v>
      </c>
      <c r="N96" s="2" t="str">
        <f t="shared" si="18"/>
        <v>Equipe 9</v>
      </c>
      <c r="O96" s="2"/>
      <c r="P96" s="3" t="s">
        <v>17</v>
      </c>
      <c r="Q96" s="2"/>
    </row>
    <row r="97" spans="4:17" x14ac:dyDescent="0.25">
      <c r="D97" s="4" t="str">
        <f t="shared" ca="1" si="23"/>
        <v>Equipe 8</v>
      </c>
      <c r="E97" s="4" t="str">
        <f t="shared" ca="1" si="24"/>
        <v>Equipe 13</v>
      </c>
      <c r="F97" s="6"/>
      <c r="G97" s="8" t="s">
        <v>8</v>
      </c>
      <c r="H97" s="2" t="s">
        <v>7</v>
      </c>
      <c r="I97" s="2"/>
      <c r="J97" s="3" t="s">
        <v>17</v>
      </c>
      <c r="K97" s="2"/>
      <c r="M97" s="8" t="str">
        <f t="shared" si="17"/>
        <v>Equipe 8</v>
      </c>
      <c r="N97" s="2" t="str">
        <f t="shared" si="18"/>
        <v>Equipe 9</v>
      </c>
      <c r="O97" s="2"/>
      <c r="P97" s="3" t="s">
        <v>17</v>
      </c>
      <c r="Q97" s="2"/>
    </row>
    <row r="98" spans="4:17" x14ac:dyDescent="0.25">
      <c r="D98" s="4" t="str">
        <f t="shared" ca="1" si="23"/>
        <v>Equipe 8</v>
      </c>
      <c r="E98" s="4" t="str">
        <f t="shared" ca="1" si="24"/>
        <v>Equipe 6</v>
      </c>
      <c r="F98" s="6"/>
      <c r="G98" s="8" t="s">
        <v>8</v>
      </c>
      <c r="H98" s="2" t="s">
        <v>6</v>
      </c>
      <c r="I98" s="2"/>
      <c r="J98" s="3" t="s">
        <v>17</v>
      </c>
      <c r="K98" s="2"/>
      <c r="M98" s="8" t="str">
        <f t="shared" si="17"/>
        <v>Equipe 7</v>
      </c>
      <c r="N98" s="2" t="str">
        <f t="shared" si="18"/>
        <v>Equipe 9</v>
      </c>
      <c r="O98" s="2"/>
      <c r="P98" s="3" t="s">
        <v>17</v>
      </c>
      <c r="Q98" s="2"/>
    </row>
    <row r="99" spans="4:17" x14ac:dyDescent="0.25">
      <c r="D99" s="4" t="str">
        <f t="shared" ca="1" si="23"/>
        <v>Equipe 8</v>
      </c>
      <c r="E99" s="4" t="str">
        <f t="shared" ca="1" si="24"/>
        <v>Equipe 14</v>
      </c>
      <c r="F99" s="6"/>
      <c r="G99" s="8" t="s">
        <v>8</v>
      </c>
      <c r="H99" s="2" t="s">
        <v>15</v>
      </c>
      <c r="I99" s="2"/>
      <c r="J99" s="3" t="s">
        <v>17</v>
      </c>
      <c r="K99" s="2"/>
      <c r="M99" s="8" t="str">
        <f t="shared" si="17"/>
        <v>Equipe 16</v>
      </c>
      <c r="N99" s="2" t="str">
        <f t="shared" si="18"/>
        <v>Equipe 9</v>
      </c>
      <c r="O99" s="2"/>
      <c r="P99" s="3" t="s">
        <v>17</v>
      </c>
      <c r="Q99" s="2"/>
    </row>
    <row r="100" spans="4:17" x14ac:dyDescent="0.25">
      <c r="D100" s="4" t="str">
        <f ca="1">$B$10</f>
        <v>Equipe 2</v>
      </c>
      <c r="E100" s="4" t="str">
        <f ca="1">B11</f>
        <v>Equipe 10</v>
      </c>
      <c r="F100" s="6"/>
      <c r="G100" s="8" t="s">
        <v>8</v>
      </c>
      <c r="H100" s="2" t="s">
        <v>14</v>
      </c>
      <c r="I100" s="2"/>
      <c r="J100" s="3" t="s">
        <v>17</v>
      </c>
      <c r="K100" s="2"/>
      <c r="M100" s="8" t="str">
        <f t="shared" si="17"/>
        <v>Equipe 15</v>
      </c>
      <c r="N100" s="2" t="str">
        <f t="shared" si="18"/>
        <v>Equipe 9</v>
      </c>
      <c r="O100" s="2"/>
      <c r="P100" s="3" t="s">
        <v>17</v>
      </c>
      <c r="Q100" s="2"/>
    </row>
    <row r="101" spans="4:17" x14ac:dyDescent="0.25">
      <c r="D101" s="4" t="str">
        <f t="shared" ref="D101:D105" ca="1" si="25">$B$10</f>
        <v>Equipe 2</v>
      </c>
      <c r="E101" s="4" t="str">
        <f t="shared" ref="E101:E105" ca="1" si="26">B12</f>
        <v>Equipe 7</v>
      </c>
      <c r="F101" s="6"/>
      <c r="G101" s="8" t="s">
        <v>8</v>
      </c>
      <c r="H101" s="2" t="s">
        <v>2</v>
      </c>
      <c r="I101" s="2"/>
      <c r="J101" s="3" t="s">
        <v>17</v>
      </c>
      <c r="K101" s="2"/>
      <c r="M101" s="8" t="str">
        <f t="shared" si="17"/>
        <v>Equipe 3</v>
      </c>
      <c r="N101" s="2" t="str">
        <f t="shared" si="18"/>
        <v>Equipe 9</v>
      </c>
      <c r="O101" s="2"/>
      <c r="P101" s="3" t="s">
        <v>17</v>
      </c>
      <c r="Q101" s="2"/>
    </row>
    <row r="102" spans="4:17" x14ac:dyDescent="0.25">
      <c r="D102" s="4" t="str">
        <f t="shared" ca="1" si="25"/>
        <v>Equipe 2</v>
      </c>
      <c r="E102" s="4" t="str">
        <f t="shared" ca="1" si="26"/>
        <v>Equipe 15</v>
      </c>
      <c r="F102" s="6"/>
      <c r="G102" s="8" t="s">
        <v>12</v>
      </c>
      <c r="H102" s="2" t="s">
        <v>10</v>
      </c>
      <c r="I102" s="2"/>
      <c r="J102" s="3" t="s">
        <v>17</v>
      </c>
      <c r="K102" s="2"/>
      <c r="M102" s="8" t="str">
        <f t="shared" si="17"/>
        <v>Equipe 11</v>
      </c>
      <c r="N102" s="2" t="str">
        <f t="shared" si="18"/>
        <v>Equipe 13</v>
      </c>
      <c r="O102" s="2"/>
      <c r="P102" s="3" t="s">
        <v>17</v>
      </c>
      <c r="Q102" s="2"/>
    </row>
    <row r="103" spans="4:17" x14ac:dyDescent="0.25">
      <c r="D103" s="4" t="str">
        <f t="shared" ca="1" si="25"/>
        <v>Equipe 2</v>
      </c>
      <c r="E103" s="4" t="str">
        <f t="shared" ca="1" si="26"/>
        <v>Equipe 13</v>
      </c>
      <c r="F103" s="6"/>
      <c r="G103" s="8" t="s">
        <v>12</v>
      </c>
      <c r="H103" s="2" t="s">
        <v>7</v>
      </c>
      <c r="I103" s="2"/>
      <c r="J103" s="3" t="s">
        <v>17</v>
      </c>
      <c r="K103" s="2"/>
      <c r="M103" s="8" t="str">
        <f t="shared" si="17"/>
        <v>Equipe 8</v>
      </c>
      <c r="N103" s="2" t="str">
        <f t="shared" si="18"/>
        <v>Equipe 13</v>
      </c>
      <c r="O103" s="2"/>
      <c r="P103" s="3" t="s">
        <v>17</v>
      </c>
      <c r="Q103" s="2"/>
    </row>
    <row r="104" spans="4:17" x14ac:dyDescent="0.25">
      <c r="D104" s="4" t="str">
        <f t="shared" ca="1" si="25"/>
        <v>Equipe 2</v>
      </c>
      <c r="E104" s="4" t="str">
        <f t="shared" ca="1" si="26"/>
        <v>Equipe 6</v>
      </c>
      <c r="F104" s="6"/>
      <c r="G104" s="8" t="s">
        <v>12</v>
      </c>
      <c r="H104" s="2" t="s">
        <v>6</v>
      </c>
      <c r="I104" s="2"/>
      <c r="J104" s="3" t="s">
        <v>17</v>
      </c>
      <c r="K104" s="2"/>
      <c r="M104" s="8" t="str">
        <f t="shared" si="17"/>
        <v>Equipe 7</v>
      </c>
      <c r="N104" s="2" t="str">
        <f t="shared" si="18"/>
        <v>Equipe 13</v>
      </c>
      <c r="O104" s="2"/>
      <c r="P104" s="3" t="s">
        <v>17</v>
      </c>
      <c r="Q104" s="2"/>
    </row>
    <row r="105" spans="4:17" x14ac:dyDescent="0.25">
      <c r="D105" s="4" t="str">
        <f t="shared" ca="1" si="25"/>
        <v>Equipe 2</v>
      </c>
      <c r="E105" s="4" t="str">
        <f t="shared" ca="1" si="26"/>
        <v>Equipe 14</v>
      </c>
      <c r="F105" s="6"/>
      <c r="G105" s="8" t="s">
        <v>12</v>
      </c>
      <c r="H105" s="2" t="s">
        <v>15</v>
      </c>
      <c r="I105" s="2"/>
      <c r="J105" s="3" t="s">
        <v>17</v>
      </c>
      <c r="K105" s="2"/>
      <c r="M105" s="8" t="str">
        <f t="shared" si="17"/>
        <v>Equipe 16</v>
      </c>
      <c r="N105" s="2" t="str">
        <f t="shared" si="18"/>
        <v>Equipe 13</v>
      </c>
      <c r="O105" s="2"/>
      <c r="P105" s="3" t="s">
        <v>17</v>
      </c>
      <c r="Q105" s="2"/>
    </row>
    <row r="106" spans="4:17" x14ac:dyDescent="0.25">
      <c r="D106" s="4" t="str">
        <f ca="1">$B$11</f>
        <v>Equipe 10</v>
      </c>
      <c r="E106" s="4" t="str">
        <f ca="1">B12</f>
        <v>Equipe 7</v>
      </c>
      <c r="F106" s="6"/>
      <c r="G106" s="8" t="s">
        <v>12</v>
      </c>
      <c r="H106" s="2" t="s">
        <v>14</v>
      </c>
      <c r="I106" s="2"/>
      <c r="J106" s="3" t="s">
        <v>17</v>
      </c>
      <c r="K106" s="2"/>
      <c r="M106" s="8" t="str">
        <f t="shared" si="17"/>
        <v>Equipe 15</v>
      </c>
      <c r="N106" s="2" t="str">
        <f t="shared" si="18"/>
        <v>Equipe 13</v>
      </c>
      <c r="O106" s="2"/>
      <c r="P106" s="3" t="s">
        <v>17</v>
      </c>
      <c r="Q106" s="2"/>
    </row>
    <row r="107" spans="4:17" x14ac:dyDescent="0.25">
      <c r="D107" s="4" t="str">
        <f t="shared" ref="D107:D110" ca="1" si="27">$B$11</f>
        <v>Equipe 10</v>
      </c>
      <c r="E107" s="4" t="str">
        <f t="shared" ref="E107:E110" ca="1" si="28">B13</f>
        <v>Equipe 15</v>
      </c>
      <c r="F107" s="6"/>
      <c r="G107" s="8" t="s">
        <v>12</v>
      </c>
      <c r="H107" s="2" t="s">
        <v>2</v>
      </c>
      <c r="I107" s="2"/>
      <c r="J107" s="3" t="s">
        <v>17</v>
      </c>
      <c r="K107" s="2"/>
      <c r="M107" s="8" t="str">
        <f t="shared" si="17"/>
        <v>Equipe 3</v>
      </c>
      <c r="N107" s="2" t="str">
        <f t="shared" si="18"/>
        <v>Equipe 13</v>
      </c>
      <c r="O107" s="2"/>
      <c r="P107" s="3" t="s">
        <v>17</v>
      </c>
      <c r="Q107" s="2"/>
    </row>
    <row r="108" spans="4:17" x14ac:dyDescent="0.25">
      <c r="D108" s="4" t="str">
        <f t="shared" ca="1" si="27"/>
        <v>Equipe 10</v>
      </c>
      <c r="E108" s="4" t="str">
        <f t="shared" ca="1" si="28"/>
        <v>Equipe 13</v>
      </c>
      <c r="F108" s="6"/>
      <c r="G108" s="8" t="s">
        <v>10</v>
      </c>
      <c r="H108" s="2" t="s">
        <v>7</v>
      </c>
      <c r="I108" s="2"/>
      <c r="J108" s="3" t="s">
        <v>17</v>
      </c>
      <c r="K108" s="2"/>
      <c r="M108" s="8" t="str">
        <f t="shared" si="17"/>
        <v>Equipe 8</v>
      </c>
      <c r="N108" s="2" t="str">
        <f t="shared" si="18"/>
        <v>Equipe 11</v>
      </c>
      <c r="O108" s="2"/>
      <c r="P108" s="3" t="s">
        <v>17</v>
      </c>
      <c r="Q108" s="2"/>
    </row>
    <row r="109" spans="4:17" x14ac:dyDescent="0.25">
      <c r="D109" s="4" t="str">
        <f t="shared" ca="1" si="27"/>
        <v>Equipe 10</v>
      </c>
      <c r="E109" s="4" t="str">
        <f t="shared" ca="1" si="28"/>
        <v>Equipe 6</v>
      </c>
      <c r="F109" s="6"/>
      <c r="G109" s="8" t="s">
        <v>10</v>
      </c>
      <c r="H109" s="2" t="s">
        <v>6</v>
      </c>
      <c r="I109" s="2"/>
      <c r="J109" s="3" t="s">
        <v>17</v>
      </c>
      <c r="K109" s="2"/>
      <c r="M109" s="8" t="str">
        <f t="shared" si="17"/>
        <v>Equipe 7</v>
      </c>
      <c r="N109" s="2" t="str">
        <f t="shared" si="18"/>
        <v>Equipe 11</v>
      </c>
      <c r="O109" s="2"/>
      <c r="P109" s="3" t="s">
        <v>17</v>
      </c>
      <c r="Q109" s="2"/>
    </row>
    <row r="110" spans="4:17" x14ac:dyDescent="0.25">
      <c r="D110" s="4" t="str">
        <f t="shared" ca="1" si="27"/>
        <v>Equipe 10</v>
      </c>
      <c r="E110" s="4" t="str">
        <f t="shared" ca="1" si="28"/>
        <v>Equipe 14</v>
      </c>
      <c r="F110" s="6"/>
      <c r="G110" s="8" t="s">
        <v>10</v>
      </c>
      <c r="H110" s="2" t="s">
        <v>15</v>
      </c>
      <c r="I110" s="2"/>
      <c r="J110" s="3" t="s">
        <v>17</v>
      </c>
      <c r="K110" s="2"/>
      <c r="M110" s="8" t="str">
        <f t="shared" si="17"/>
        <v>Equipe 16</v>
      </c>
      <c r="N110" s="2" t="str">
        <f t="shared" si="18"/>
        <v>Equipe 11</v>
      </c>
      <c r="O110" s="2"/>
      <c r="P110" s="3" t="s">
        <v>17</v>
      </c>
      <c r="Q110" s="2"/>
    </row>
    <row r="111" spans="4:17" x14ac:dyDescent="0.25">
      <c r="D111" s="4" t="str">
        <f ca="1">$B$12</f>
        <v>Equipe 7</v>
      </c>
      <c r="E111" s="4" t="str">
        <f ca="1">B13</f>
        <v>Equipe 15</v>
      </c>
      <c r="F111" s="6"/>
      <c r="G111" s="8" t="s">
        <v>10</v>
      </c>
      <c r="H111" s="2" t="s">
        <v>14</v>
      </c>
      <c r="I111" s="2"/>
      <c r="J111" s="3" t="s">
        <v>17</v>
      </c>
      <c r="K111" s="2"/>
      <c r="M111" s="8" t="str">
        <f t="shared" si="17"/>
        <v>Equipe 15</v>
      </c>
      <c r="N111" s="2" t="str">
        <f t="shared" si="18"/>
        <v>Equipe 11</v>
      </c>
      <c r="O111" s="2"/>
      <c r="P111" s="3" t="s">
        <v>17</v>
      </c>
      <c r="Q111" s="2"/>
    </row>
    <row r="112" spans="4:17" x14ac:dyDescent="0.25">
      <c r="D112" s="4" t="str">
        <f t="shared" ref="D112:D114" ca="1" si="29">$B$12</f>
        <v>Equipe 7</v>
      </c>
      <c r="E112" s="4" t="str">
        <f t="shared" ref="E112:E114" ca="1" si="30">B14</f>
        <v>Equipe 13</v>
      </c>
      <c r="F112" s="6"/>
      <c r="G112" s="8" t="s">
        <v>10</v>
      </c>
      <c r="H112" s="2" t="s">
        <v>2</v>
      </c>
      <c r="I112" s="2"/>
      <c r="J112" s="3" t="s">
        <v>17</v>
      </c>
      <c r="K112" s="2"/>
      <c r="M112" s="8" t="str">
        <f t="shared" si="17"/>
        <v>Equipe 3</v>
      </c>
      <c r="N112" s="2" t="str">
        <f t="shared" si="18"/>
        <v>Equipe 11</v>
      </c>
      <c r="O112" s="2"/>
      <c r="P112" s="3" t="s">
        <v>17</v>
      </c>
      <c r="Q112" s="2"/>
    </row>
    <row r="113" spans="4:17" x14ac:dyDescent="0.25">
      <c r="D113" s="4" t="str">
        <f t="shared" ca="1" si="29"/>
        <v>Equipe 7</v>
      </c>
      <c r="E113" s="4" t="str">
        <f t="shared" ca="1" si="30"/>
        <v>Equipe 6</v>
      </c>
      <c r="F113" s="6"/>
      <c r="G113" s="8" t="s">
        <v>7</v>
      </c>
      <c r="H113" s="2" t="s">
        <v>6</v>
      </c>
      <c r="I113" s="2"/>
      <c r="J113" s="3" t="s">
        <v>17</v>
      </c>
      <c r="K113" s="2"/>
      <c r="M113" s="8" t="str">
        <f t="shared" si="17"/>
        <v>Equipe 7</v>
      </c>
      <c r="N113" s="2" t="str">
        <f t="shared" si="18"/>
        <v>Equipe 8</v>
      </c>
      <c r="O113" s="2"/>
      <c r="P113" s="3" t="s">
        <v>17</v>
      </c>
      <c r="Q113" s="2"/>
    </row>
    <row r="114" spans="4:17" x14ac:dyDescent="0.25">
      <c r="D114" s="4" t="str">
        <f t="shared" ca="1" si="29"/>
        <v>Equipe 7</v>
      </c>
      <c r="E114" s="4" t="str">
        <f t="shared" ca="1" si="30"/>
        <v>Equipe 14</v>
      </c>
      <c r="F114" s="6"/>
      <c r="G114" s="8" t="s">
        <v>7</v>
      </c>
      <c r="H114" s="2" t="s">
        <v>15</v>
      </c>
      <c r="I114" s="2"/>
      <c r="J114" s="3" t="s">
        <v>17</v>
      </c>
      <c r="K114" s="2"/>
      <c r="M114" s="8" t="str">
        <f t="shared" si="17"/>
        <v>Equipe 16</v>
      </c>
      <c r="N114" s="2" t="str">
        <f t="shared" si="18"/>
        <v>Equipe 8</v>
      </c>
      <c r="O114" s="2"/>
      <c r="P114" s="3" t="s">
        <v>17</v>
      </c>
      <c r="Q114" s="2"/>
    </row>
    <row r="115" spans="4:17" x14ac:dyDescent="0.25">
      <c r="D115" s="4" t="str">
        <f ca="1">$B$13</f>
        <v>Equipe 15</v>
      </c>
      <c r="E115" s="4" t="str">
        <f ca="1">B14</f>
        <v>Equipe 13</v>
      </c>
      <c r="F115" s="6"/>
      <c r="G115" s="8" t="s">
        <v>7</v>
      </c>
      <c r="H115" s="2" t="s">
        <v>14</v>
      </c>
      <c r="I115" s="2"/>
      <c r="J115" s="3" t="s">
        <v>17</v>
      </c>
      <c r="K115" s="2"/>
      <c r="M115" s="8" t="str">
        <f t="shared" si="17"/>
        <v>Equipe 15</v>
      </c>
      <c r="N115" s="2" t="str">
        <f t="shared" si="18"/>
        <v>Equipe 8</v>
      </c>
      <c r="O115" s="2"/>
      <c r="P115" s="3" t="s">
        <v>17</v>
      </c>
      <c r="Q115" s="2"/>
    </row>
    <row r="116" spans="4:17" x14ac:dyDescent="0.25">
      <c r="D116" s="4" t="str">
        <f t="shared" ref="D116:D117" ca="1" si="31">$B$13</f>
        <v>Equipe 15</v>
      </c>
      <c r="E116" s="4" t="str">
        <f t="shared" ref="E116:E117" ca="1" si="32">B15</f>
        <v>Equipe 6</v>
      </c>
      <c r="F116" s="6"/>
      <c r="G116" s="8" t="s">
        <v>7</v>
      </c>
      <c r="H116" s="2" t="s">
        <v>2</v>
      </c>
      <c r="I116" s="2"/>
      <c r="J116" s="3" t="s">
        <v>17</v>
      </c>
      <c r="K116" s="2"/>
      <c r="M116" s="8" t="str">
        <f t="shared" si="17"/>
        <v>Equipe 3</v>
      </c>
      <c r="N116" s="2" t="str">
        <f t="shared" si="18"/>
        <v>Equipe 8</v>
      </c>
      <c r="O116" s="2"/>
      <c r="P116" s="3" t="s">
        <v>17</v>
      </c>
      <c r="Q116" s="2"/>
    </row>
    <row r="117" spans="4:17" x14ac:dyDescent="0.25">
      <c r="D117" s="4" t="str">
        <f t="shared" ca="1" si="31"/>
        <v>Equipe 15</v>
      </c>
      <c r="E117" s="4" t="str">
        <f t="shared" ca="1" si="32"/>
        <v>Equipe 14</v>
      </c>
      <c r="F117" s="6"/>
      <c r="G117" s="8" t="s">
        <v>6</v>
      </c>
      <c r="H117" s="2" t="s">
        <v>15</v>
      </c>
      <c r="I117" s="2"/>
      <c r="J117" s="3" t="s">
        <v>17</v>
      </c>
      <c r="K117" s="2"/>
      <c r="M117" s="8" t="str">
        <f t="shared" si="17"/>
        <v>Equipe 16</v>
      </c>
      <c r="N117" s="2" t="str">
        <f t="shared" si="18"/>
        <v>Equipe 7</v>
      </c>
      <c r="O117" s="2"/>
      <c r="P117" s="3" t="s">
        <v>17</v>
      </c>
      <c r="Q117" s="2"/>
    </row>
    <row r="118" spans="4:17" x14ac:dyDescent="0.25">
      <c r="D118" s="4" t="str">
        <f ca="1">$B$14</f>
        <v>Equipe 13</v>
      </c>
      <c r="E118" s="4" t="str">
        <f ca="1">B15</f>
        <v>Equipe 6</v>
      </c>
      <c r="F118" s="6"/>
      <c r="G118" s="8" t="s">
        <v>6</v>
      </c>
      <c r="H118" s="2" t="s">
        <v>14</v>
      </c>
      <c r="I118" s="2"/>
      <c r="J118" s="3" t="s">
        <v>17</v>
      </c>
      <c r="K118" s="2"/>
      <c r="M118" s="8" t="str">
        <f t="shared" si="17"/>
        <v>Equipe 15</v>
      </c>
      <c r="N118" s="2" t="str">
        <f t="shared" si="18"/>
        <v>Equipe 7</v>
      </c>
      <c r="O118" s="2"/>
      <c r="P118" s="3" t="s">
        <v>17</v>
      </c>
      <c r="Q118" s="2"/>
    </row>
    <row r="119" spans="4:17" x14ac:dyDescent="0.25">
      <c r="D119" s="4" t="str">
        <f ca="1">$B$14</f>
        <v>Equipe 13</v>
      </c>
      <c r="E119" s="4" t="str">
        <f ca="1">B16</f>
        <v>Equipe 14</v>
      </c>
      <c r="F119" s="6"/>
      <c r="G119" s="8" t="s">
        <v>6</v>
      </c>
      <c r="H119" s="2" t="s">
        <v>2</v>
      </c>
      <c r="I119" s="2"/>
      <c r="J119" s="3" t="s">
        <v>17</v>
      </c>
      <c r="K119" s="2"/>
      <c r="M119" s="8" t="str">
        <f t="shared" si="17"/>
        <v>Equipe 3</v>
      </c>
      <c r="N119" s="2" t="str">
        <f t="shared" si="18"/>
        <v>Equipe 7</v>
      </c>
      <c r="O119" s="2"/>
      <c r="P119" s="3" t="s">
        <v>17</v>
      </c>
      <c r="Q119" s="2"/>
    </row>
    <row r="120" spans="4:17" x14ac:dyDescent="0.25">
      <c r="D120" s="4" t="str">
        <f ca="1">$B$15</f>
        <v>Equipe 6</v>
      </c>
      <c r="E120" s="4" t="str">
        <f ca="1">B16</f>
        <v>Equipe 14</v>
      </c>
      <c r="F120" s="6"/>
      <c r="G120" s="8" t="s">
        <v>15</v>
      </c>
      <c r="H120" s="2" t="s">
        <v>14</v>
      </c>
      <c r="I120" s="2"/>
      <c r="J120" s="3" t="s">
        <v>17</v>
      </c>
      <c r="K120" s="2"/>
      <c r="M120" s="8" t="str">
        <f t="shared" si="17"/>
        <v>Equipe 15</v>
      </c>
      <c r="N120" s="2" t="str">
        <f t="shared" si="18"/>
        <v>Equipe 16</v>
      </c>
      <c r="O120" s="2"/>
      <c r="P120" s="3" t="s">
        <v>17</v>
      </c>
      <c r="Q120" s="2"/>
    </row>
    <row r="121" spans="4:17" x14ac:dyDescent="0.25">
      <c r="F121" s="6"/>
      <c r="G121" s="8" t="s">
        <v>15</v>
      </c>
      <c r="H121" s="2" t="s">
        <v>2</v>
      </c>
      <c r="I121" s="2"/>
      <c r="J121" s="3" t="s">
        <v>17</v>
      </c>
      <c r="K121" s="2"/>
      <c r="M121" s="8" t="str">
        <f t="shared" si="17"/>
        <v>Equipe 3</v>
      </c>
      <c r="N121" s="2" t="str">
        <f t="shared" si="18"/>
        <v>Equipe 16</v>
      </c>
      <c r="O121" s="2"/>
      <c r="P121" s="3" t="s">
        <v>17</v>
      </c>
      <c r="Q121" s="2"/>
    </row>
    <row r="122" spans="4:17" x14ac:dyDescent="0.25">
      <c r="F122" s="6"/>
      <c r="G122" s="8" t="s">
        <v>14</v>
      </c>
      <c r="H122" s="2" t="s">
        <v>2</v>
      </c>
      <c r="I122" s="2"/>
      <c r="J122" s="3" t="s">
        <v>17</v>
      </c>
      <c r="K122" s="2"/>
      <c r="M122" s="8" t="str">
        <f t="shared" si="17"/>
        <v>Equipe 3</v>
      </c>
      <c r="N122" s="2" t="str">
        <f t="shared" si="18"/>
        <v>Equipe 15</v>
      </c>
      <c r="O122" s="2"/>
      <c r="P122" s="3" t="s">
        <v>17</v>
      </c>
      <c r="Q122" s="2"/>
    </row>
    <row r="123" spans="4:17" x14ac:dyDescent="0.25">
      <c r="F123" s="6"/>
      <c r="G123" s="6"/>
      <c r="M123" s="6"/>
    </row>
    <row r="124" spans="4:17" x14ac:dyDescent="0.25">
      <c r="F124" s="6"/>
      <c r="G124" s="6"/>
      <c r="M124" s="6"/>
    </row>
    <row r="125" spans="4:17" x14ac:dyDescent="0.25">
      <c r="F125" s="6"/>
      <c r="G125" s="6"/>
      <c r="M125" s="6"/>
    </row>
    <row r="126" spans="4:17" x14ac:dyDescent="0.25">
      <c r="F126" s="6"/>
      <c r="G126" s="6"/>
      <c r="M126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RENCONTRES</vt:lpstr>
      <vt:lpstr>plage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2012-01-09T18:00:32Z</dcterms:created>
  <dcterms:modified xsi:type="dcterms:W3CDTF">2012-01-11T13:45:41Z</dcterms:modified>
</cp:coreProperties>
</file>