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gma.com\users\UserdataSeniors\mblechschmidt\Desktop\"/>
    </mc:Choice>
  </mc:AlternateContent>
  <bookViews>
    <workbookView xWindow="0" yWindow="0" windowWidth="21570" windowHeight="82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4" i="1" l="1"/>
  <c r="AD42" i="1"/>
  <c r="AD40" i="1"/>
  <c r="AD38" i="1"/>
  <c r="AD36" i="1"/>
  <c r="AD34" i="1"/>
  <c r="AD32" i="1"/>
  <c r="AD30" i="1"/>
  <c r="AD28" i="1"/>
  <c r="AD26" i="1"/>
  <c r="AD24" i="1"/>
  <c r="AD22" i="1"/>
  <c r="AD20" i="1"/>
  <c r="AD18" i="1"/>
  <c r="AD16" i="1"/>
  <c r="AD14" i="1"/>
  <c r="AD45" i="1" s="1"/>
  <c r="AD12" i="1"/>
  <c r="AD10" i="1"/>
  <c r="AD8" i="1"/>
</calcChain>
</file>

<file path=xl/sharedStrings.xml><?xml version="1.0" encoding="utf-8"?>
<sst xmlns="http://schemas.openxmlformats.org/spreadsheetml/2006/main" count="520" uniqueCount="89">
  <si>
    <t>WEEK END 7POSTES /</t>
  </si>
  <si>
    <t>51L*/51J*/C71/51H/M72/N/51L</t>
  </si>
  <si>
    <t>OU A LA PLACE DU C71 -32G ET 32X</t>
  </si>
  <si>
    <t>SEMAINE /MINIMUM 8 POSTES/</t>
  </si>
  <si>
    <t>51J*/51L*/C71/51H/M72/N/51L/51J</t>
  </si>
  <si>
    <t>FEVRIER MODIFIE LE 26/01/2022</t>
  </si>
  <si>
    <t>M</t>
  </si>
  <si>
    <t>J</t>
  </si>
  <si>
    <t>V</t>
  </si>
  <si>
    <t>S</t>
  </si>
  <si>
    <t>D</t>
  </si>
  <si>
    <t>L</t>
  </si>
  <si>
    <t>TH</t>
  </si>
  <si>
    <t>AGENT 1</t>
  </si>
  <si>
    <t>R</t>
  </si>
  <si>
    <t>AGENT 2</t>
  </si>
  <si>
    <t>M7</t>
  </si>
  <si>
    <t>L13</t>
  </si>
  <si>
    <t>CP</t>
  </si>
  <si>
    <t>R-N1</t>
  </si>
  <si>
    <t>AGENT 3</t>
  </si>
  <si>
    <t>M72</t>
  </si>
  <si>
    <t>REC-7</t>
  </si>
  <si>
    <t>AGENT 4</t>
  </si>
  <si>
    <t>N</t>
  </si>
  <si>
    <t>RSN</t>
  </si>
  <si>
    <t>AGENT 5</t>
  </si>
  <si>
    <t>AGENT 6</t>
  </si>
  <si>
    <t>51J</t>
  </si>
  <si>
    <t>51J*</t>
  </si>
  <si>
    <t>REC-3H50</t>
  </si>
  <si>
    <t>AGENT 7</t>
  </si>
  <si>
    <t xml:space="preserve">51L </t>
  </si>
  <si>
    <t>51L</t>
  </si>
  <si>
    <t>51H</t>
  </si>
  <si>
    <t>51L*</t>
  </si>
  <si>
    <t>AGENT 8</t>
  </si>
  <si>
    <t>AGENT 9</t>
  </si>
  <si>
    <t>32X</t>
  </si>
  <si>
    <t>AGENT 10</t>
  </si>
  <si>
    <t>51JJ*</t>
  </si>
  <si>
    <t>AGENT 11</t>
  </si>
  <si>
    <t>51J+</t>
  </si>
  <si>
    <t>51J*+</t>
  </si>
  <si>
    <t>AGENT 12</t>
  </si>
  <si>
    <t>C71</t>
  </si>
  <si>
    <t>AGENT 13</t>
  </si>
  <si>
    <t>51L*+</t>
  </si>
  <si>
    <t>AGENT 14</t>
  </si>
  <si>
    <t>32G</t>
  </si>
  <si>
    <t>AGENT 15</t>
  </si>
  <si>
    <t>AGENT 16</t>
  </si>
  <si>
    <t>AGENT 17</t>
  </si>
  <si>
    <t>LEGENDE</t>
  </si>
  <si>
    <t>TOTAL H</t>
  </si>
  <si>
    <r>
      <rPr>
        <b/>
        <sz val="12"/>
        <color rgb="FF000000"/>
        <rFont val="Calibri"/>
        <family val="2"/>
      </rPr>
      <t>51J*</t>
    </r>
    <r>
      <rPr>
        <sz val="10"/>
        <color rgb="FF000000"/>
        <rFont val="Calibri"/>
        <family val="2"/>
      </rPr>
      <t xml:space="preserve"> : 8H30-13H45 (51J*) Ménage matin UP    </t>
    </r>
  </si>
  <si>
    <r>
      <rPr>
        <b/>
        <sz val="12"/>
        <color rgb="FF000000"/>
        <rFont val="Calibri"/>
        <family val="2"/>
      </rPr>
      <t xml:space="preserve">51L* </t>
    </r>
    <r>
      <rPr>
        <b/>
        <sz val="9"/>
        <color rgb="FF000000"/>
        <rFont val="Calibri"/>
        <family val="2"/>
      </rPr>
      <t>: 15h00-20h12 Après-midi  UP (51L*)</t>
    </r>
  </si>
  <si>
    <t>Week-end   /</t>
  </si>
  <si>
    <t>Jour férié</t>
  </si>
  <si>
    <r>
      <rPr>
        <b/>
        <sz val="11"/>
        <color rgb="FF000000"/>
        <rFont val="Arial1"/>
      </rPr>
      <t>UP</t>
    </r>
    <r>
      <rPr>
        <sz val="11"/>
        <color theme="1"/>
        <rFont val="Calibri"/>
        <family val="2"/>
        <scheme val="minor"/>
      </rPr>
      <t xml:space="preserve"> :</t>
    </r>
    <r>
      <rPr>
        <b/>
        <sz val="11"/>
        <color rgb="FF000000"/>
        <rFont val="Arial1"/>
      </rPr>
      <t xml:space="preserve"> Unité de vie protegee au rez de chaussée</t>
    </r>
  </si>
  <si>
    <r>
      <t>C71:coupé : 32G:</t>
    </r>
    <r>
      <rPr>
        <sz val="9"/>
        <color rgb="FF000000"/>
        <rFont val="Calibri"/>
        <family val="2"/>
      </rPr>
      <t>9h00-12h30 Ménage matin1er( 32G)  //</t>
    </r>
    <r>
      <rPr>
        <b/>
        <sz val="12"/>
        <color rgb="FF000000"/>
        <rFont val="Calibri"/>
        <family val="2"/>
      </rPr>
      <t>32x:</t>
    </r>
    <r>
      <rPr>
        <sz val="9"/>
        <color rgb="FF000000"/>
        <rFont val="Calibri"/>
        <family val="2"/>
      </rPr>
      <t>17h30-21h00 ménage après midi rdc +service (32x)</t>
    </r>
  </si>
  <si>
    <t>Congé payé</t>
  </si>
  <si>
    <t>M: matin</t>
  </si>
  <si>
    <r>
      <rPr>
        <b/>
        <sz val="12"/>
        <color rgb="FF000000"/>
        <rFont val="Calibri"/>
        <family val="2"/>
      </rPr>
      <t>51J</t>
    </r>
    <r>
      <rPr>
        <sz val="10"/>
        <color rgb="FF000000"/>
        <rFont val="Calibri"/>
        <family val="2"/>
      </rPr>
      <t xml:space="preserve"> :  8h30-13h45 (51J) Ménage matin  2ème étage+ service midi</t>
    </r>
  </si>
  <si>
    <t>REC</t>
  </si>
  <si>
    <t>Récupération</t>
  </si>
  <si>
    <t>AM: après-midi</t>
  </si>
  <si>
    <r>
      <rPr>
        <b/>
        <sz val="12"/>
        <color rgb="FF000000"/>
        <rFont val="Calibri"/>
        <family val="2"/>
      </rPr>
      <t>M72</t>
    </r>
    <r>
      <rPr>
        <sz val="10"/>
        <color rgb="FF000000"/>
        <rFont val="Calibri"/>
        <family val="2"/>
      </rPr>
      <t>: 7H30-14H30  Matin repas pdj+service midi</t>
    </r>
  </si>
  <si>
    <r>
      <rPr>
        <b/>
        <sz val="12"/>
        <color rgb="FF000000"/>
        <rFont val="Calibri"/>
        <family val="2"/>
      </rPr>
      <t xml:space="preserve">51L </t>
    </r>
    <r>
      <rPr>
        <sz val="10"/>
        <color rgb="FF000000"/>
        <rFont val="Calibri"/>
        <family val="2"/>
      </rPr>
      <t xml:space="preserve">: </t>
    </r>
    <r>
      <rPr>
        <b/>
        <sz val="10"/>
        <color rgb="FF000000"/>
        <rFont val="Calibri"/>
        <family val="2"/>
      </rPr>
      <t xml:space="preserve">15h00-20h15 Après-Midi repas gôuter et dîner </t>
    </r>
  </si>
  <si>
    <t>Arrêt CPAM</t>
  </si>
  <si>
    <r>
      <rPr>
        <b/>
        <sz val="12"/>
        <color rgb="FF000000"/>
        <rFont val="Calibri"/>
        <family val="2"/>
      </rPr>
      <t>M7</t>
    </r>
    <r>
      <rPr>
        <sz val="10"/>
        <color rgb="FF000000"/>
        <rFont val="Calibri"/>
        <family val="2"/>
      </rPr>
      <t xml:space="preserve"> :7H-14H Lingerie matin (M7)   </t>
    </r>
    <r>
      <rPr>
        <b/>
        <sz val="12"/>
        <color rgb="FF000000"/>
        <rFont val="Calibri"/>
        <family val="2"/>
      </rPr>
      <t>L13 :</t>
    </r>
    <r>
      <rPr>
        <sz val="10"/>
        <color rgb="FF000000"/>
        <rFont val="Calibri"/>
        <family val="2"/>
      </rPr>
      <t xml:space="preserve">13h-20h  Lingerie après-midi </t>
    </r>
  </si>
  <si>
    <t>Repos hebdomadaire</t>
  </si>
  <si>
    <r>
      <rPr>
        <b/>
        <sz val="11"/>
        <color rgb="FF000000"/>
        <rFont val="Arial1"/>
      </rPr>
      <t>51H</t>
    </r>
    <r>
      <rPr>
        <sz val="11"/>
        <color theme="1"/>
        <rFont val="Calibri"/>
        <family val="2"/>
        <scheme val="minor"/>
      </rPr>
      <t xml:space="preserve"> : </t>
    </r>
    <r>
      <rPr>
        <sz val="10"/>
        <color rgb="FF000000"/>
        <rFont val="Arial1"/>
      </rPr>
      <t xml:space="preserve">Lingerie-service le week end 9h-16h00 </t>
    </r>
  </si>
  <si>
    <t xml:space="preserve">FO   </t>
  </si>
  <si>
    <t xml:space="preserve"> Formation </t>
  </si>
  <si>
    <r>
      <rPr>
        <b/>
        <sz val="14"/>
        <color rgb="FF000000"/>
        <rFont val="Calibri"/>
        <family val="2"/>
      </rPr>
      <t>N:</t>
    </r>
    <r>
      <rPr>
        <sz val="10"/>
        <color rgb="FF000000"/>
        <rFont val="Calibri"/>
        <family val="2"/>
      </rPr>
      <t xml:space="preserve"> 21h00-7h00 Nuit</t>
    </r>
  </si>
  <si>
    <r>
      <rPr>
        <b/>
        <sz val="10"/>
        <color rgb="FF000000"/>
        <rFont val="Calibri "/>
      </rPr>
      <t>RSN</t>
    </r>
    <r>
      <rPr>
        <sz val="10"/>
        <color rgb="FF000000"/>
        <rFont val="Calibri "/>
      </rPr>
      <t xml:space="preserve">    </t>
    </r>
  </si>
  <si>
    <t>Repos de sortie de nuit</t>
  </si>
  <si>
    <t>51J+: 8h30-15h00 (7h) //51J*+  8H30-15H00 à l'UP</t>
  </si>
  <si>
    <t>Récupération de l année dernière</t>
  </si>
  <si>
    <t>51L+: 13h15-20h15  (7h)</t>
  </si>
  <si>
    <t>POSTE DOUBLEE NOUVELLE ASL</t>
  </si>
  <si>
    <t>N : 10H</t>
  </si>
  <si>
    <t>M72 : 7H</t>
  </si>
  <si>
    <t>LINGERIE : M7-L13-51H: 7H</t>
  </si>
  <si>
    <t>C71 : 7H       Cm 3,50//Cam 3,50</t>
  </si>
  <si>
    <t xml:space="preserve">MUP : 5,25    </t>
  </si>
  <si>
    <t>AMUP :  5,25</t>
  </si>
  <si>
    <t>51J+: 7h//51L+ :7h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</si>
</sst>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"/>
  </numFmts>
  <fonts count="34">
    <font>
      <sz val="11"/>
      <color theme="1"/>
      <name val="Calibri"/>
      <family val="2"/>
      <scheme val="minor"/>
    </font>
    <font>
      <sz val="16"/>
      <color rgb="FF000000"/>
      <name val="Arial1"/>
    </font>
    <font>
      <b/>
      <sz val="16"/>
      <color rgb="FF000000"/>
      <name val="Arial1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b/>
      <sz val="26"/>
      <color rgb="FFFF0000"/>
      <name val="Arial1"/>
    </font>
    <font>
      <b/>
      <sz val="18"/>
      <color rgb="FF000000"/>
      <name val="Arial1"/>
    </font>
    <font>
      <b/>
      <sz val="12"/>
      <color rgb="FF000000"/>
      <name val="Calibri"/>
      <family val="2"/>
    </font>
    <font>
      <b/>
      <u/>
      <sz val="12"/>
      <color rgb="FF000000"/>
      <name val="Calibri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i/>
      <sz val="8"/>
      <color rgb="FF000000"/>
      <name val="Calibri"/>
      <family val="2"/>
    </font>
    <font>
      <b/>
      <sz val="8"/>
      <color rgb="FF000000"/>
      <name val="Calibri"/>
      <family val="2"/>
    </font>
    <font>
      <b/>
      <sz val="11"/>
      <color rgb="FF000000"/>
      <name val="Arial1"/>
    </font>
    <font>
      <sz val="8"/>
      <color rgb="FF000000"/>
      <name val="Arial1"/>
    </font>
    <font>
      <b/>
      <sz val="12"/>
      <color rgb="FF00B050"/>
      <name val="Calibri"/>
      <family val="2"/>
    </font>
    <font>
      <b/>
      <sz val="8"/>
      <color rgb="FF00B050"/>
      <name val="Calibri"/>
      <family val="2"/>
    </font>
    <font>
      <b/>
      <sz val="12"/>
      <color rgb="FF00B0F0"/>
      <name val="Calibri"/>
      <family val="2"/>
    </font>
    <font>
      <sz val="8"/>
      <color rgb="FF00B0F0"/>
      <name val="Calibri"/>
      <family val="2"/>
    </font>
    <font>
      <b/>
      <sz val="14"/>
      <color rgb="FF000000"/>
      <name val="Arial1"/>
    </font>
    <font>
      <b/>
      <u/>
      <sz val="11"/>
      <color rgb="FF000000"/>
      <name val="Calibri"/>
      <family val="2"/>
    </font>
    <font>
      <b/>
      <sz val="6"/>
      <color rgb="FF000000"/>
      <name val="Arial1"/>
    </font>
    <font>
      <b/>
      <sz val="6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0"/>
      <color rgb="FF000000"/>
      <name val="Arial1"/>
    </font>
    <font>
      <b/>
      <sz val="14"/>
      <color rgb="FF000000"/>
      <name val="Calibri"/>
      <family val="2"/>
    </font>
    <font>
      <sz val="10"/>
      <color rgb="FF000000"/>
      <name val="Calibri "/>
    </font>
    <font>
      <b/>
      <sz val="10"/>
      <color rgb="FF000000"/>
      <name val="Calibri "/>
    </font>
    <font>
      <b/>
      <sz val="10"/>
      <color rgb="FF000000"/>
      <name val="Arial1"/>
    </font>
    <font>
      <b/>
      <sz val="8"/>
      <color rgb="FF000000"/>
      <name val="Arial1"/>
    </font>
    <font>
      <sz val="11"/>
      <color rgb="FF000000"/>
      <name val="Calibri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9D9D9"/>
        <bgColor rgb="FFD9D9D9"/>
      </patternFill>
    </fill>
    <fill>
      <patternFill patternType="solid">
        <fgColor rgb="FFF4B084"/>
        <bgColor rgb="FFF4B084"/>
      </patternFill>
    </fill>
    <fill>
      <patternFill patternType="solid">
        <fgColor rgb="FFBFBFBF"/>
        <bgColor rgb="FFBFBFBF"/>
      </patternFill>
    </fill>
    <fill>
      <patternFill patternType="solid">
        <fgColor rgb="FFDDEBF7"/>
        <bgColor rgb="FFDDEBF7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00B0F0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</fills>
  <borders count="41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2" borderId="0" xfId="0" applyFont="1" applyFill="1"/>
    <xf numFmtId="0" fontId="3" fillId="0" borderId="0" xfId="0" applyFont="1"/>
    <xf numFmtId="0" fontId="0" fillId="2" borderId="0" xfId="0" applyFill="1"/>
    <xf numFmtId="0" fontId="5" fillId="0" borderId="1" xfId="0" applyFont="1" applyFill="1" applyBorder="1" applyAlignment="1">
      <alignment horizontal="center"/>
    </xf>
    <xf numFmtId="0" fontId="3" fillId="0" borderId="0" xfId="0" applyFont="1" applyFill="1"/>
    <xf numFmtId="0" fontId="6" fillId="0" borderId="2" xfId="0" applyFont="1" applyFill="1" applyBorder="1" applyAlignment="1">
      <alignment horizontal="center"/>
    </xf>
    <xf numFmtId="2" fontId="7" fillId="3" borderId="3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2" fontId="7" fillId="4" borderId="4" xfId="0" applyNumberFormat="1" applyFont="1" applyFill="1" applyBorder="1" applyAlignment="1">
      <alignment horizontal="center" vertical="center"/>
    </xf>
    <xf numFmtId="2" fontId="7" fillId="3" borderId="5" xfId="0" applyNumberFormat="1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164" fontId="7" fillId="0" borderId="11" xfId="0" applyNumberFormat="1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0" fillId="6" borderId="14" xfId="0" applyFont="1" applyFill="1" applyBorder="1" applyAlignment="1">
      <alignment horizontal="center" vertical="center"/>
    </xf>
    <xf numFmtId="0" fontId="7" fillId="2" borderId="11" xfId="0" applyFont="1" applyFill="1" applyBorder="1"/>
    <xf numFmtId="0" fontId="7" fillId="7" borderId="12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3" fillId="6" borderId="0" xfId="0" applyFont="1" applyFill="1"/>
    <xf numFmtId="0" fontId="11" fillId="8" borderId="12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left" vertical="center"/>
    </xf>
    <xf numFmtId="0" fontId="11" fillId="7" borderId="12" xfId="0" applyFont="1" applyFill="1" applyBorder="1" applyAlignment="1">
      <alignment horizontal="center" vertical="center"/>
    </xf>
    <xf numFmtId="0" fontId="14" fillId="2" borderId="11" xfId="0" applyFont="1" applyFill="1" applyBorder="1"/>
    <xf numFmtId="0" fontId="14" fillId="0" borderId="12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6" fillId="2" borderId="11" xfId="0" applyFont="1" applyFill="1" applyBorder="1"/>
    <xf numFmtId="0" fontId="11" fillId="6" borderId="15" xfId="0" applyFont="1" applyFill="1" applyBorder="1" applyAlignment="1">
      <alignment horizontal="center" vertical="center"/>
    </xf>
    <xf numFmtId="0" fontId="17" fillId="2" borderId="11" xfId="0" applyFont="1" applyFill="1" applyBorder="1"/>
    <xf numFmtId="0" fontId="18" fillId="2" borderId="11" xfId="0" applyFont="1" applyFill="1" applyBorder="1"/>
    <xf numFmtId="0" fontId="19" fillId="2" borderId="11" xfId="0" applyFont="1" applyFill="1" applyBorder="1"/>
    <xf numFmtId="0" fontId="11" fillId="2" borderId="9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6" borderId="0" xfId="0" applyFont="1" applyFill="1"/>
    <xf numFmtId="0" fontId="7" fillId="2" borderId="7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/>
    </xf>
    <xf numFmtId="0" fontId="11" fillId="4" borderId="22" xfId="0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/>
    </xf>
    <xf numFmtId="0" fontId="11" fillId="2" borderId="2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9" fillId="2" borderId="23" xfId="0" applyFont="1" applyFill="1" applyBorder="1"/>
    <xf numFmtId="0" fontId="10" fillId="6" borderId="16" xfId="0" applyFont="1" applyFill="1" applyBorder="1" applyAlignment="1">
      <alignment horizontal="center" vertical="center"/>
    </xf>
    <xf numFmtId="0" fontId="19" fillId="2" borderId="24" xfId="0" applyFont="1" applyFill="1" applyBorder="1"/>
    <xf numFmtId="0" fontId="10" fillId="6" borderId="12" xfId="0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10" fillId="6" borderId="25" xfId="0" applyFont="1" applyFill="1" applyBorder="1" applyAlignment="1">
      <alignment horizontal="center" vertical="center"/>
    </xf>
    <xf numFmtId="11" fontId="3" fillId="2" borderId="26" xfId="0" applyNumberFormat="1" applyFont="1" applyFill="1" applyBorder="1" applyAlignment="1">
      <alignment horizontal="left"/>
    </xf>
    <xf numFmtId="0" fontId="3" fillId="2" borderId="24" xfId="0" applyFont="1" applyFill="1" applyBorder="1"/>
    <xf numFmtId="0" fontId="9" fillId="2" borderId="27" xfId="0" applyFont="1" applyFill="1" applyBorder="1" applyAlignment="1">
      <alignment horizontal="left"/>
    </xf>
    <xf numFmtId="0" fontId="21" fillId="2" borderId="0" xfId="0" applyFont="1" applyFill="1"/>
    <xf numFmtId="0" fontId="3" fillId="4" borderId="25" xfId="0" applyFont="1" applyFill="1" applyBorder="1"/>
    <xf numFmtId="0" fontId="3" fillId="2" borderId="28" xfId="0" applyFont="1" applyFill="1" applyBorder="1"/>
    <xf numFmtId="0" fontId="3" fillId="2" borderId="29" xfId="0" applyFont="1" applyFill="1" applyBorder="1"/>
    <xf numFmtId="0" fontId="0" fillId="0" borderId="25" xfId="0" applyBorder="1"/>
    <xf numFmtId="0" fontId="22" fillId="0" borderId="0" xfId="0" applyFont="1"/>
    <xf numFmtId="0" fontId="23" fillId="2" borderId="0" xfId="0" applyFont="1" applyFill="1"/>
    <xf numFmtId="0" fontId="7" fillId="2" borderId="30" xfId="0" applyFont="1" applyFill="1" applyBorder="1" applyAlignment="1">
      <alignment horizontal="left"/>
    </xf>
    <xf numFmtId="0" fontId="0" fillId="2" borderId="28" xfId="0" applyFill="1" applyBorder="1"/>
    <xf numFmtId="0" fontId="3" fillId="2" borderId="28" xfId="0" applyFont="1" applyFill="1" applyBorder="1" applyAlignment="1"/>
    <xf numFmtId="0" fontId="3" fillId="2" borderId="29" xfId="0" applyFont="1" applyFill="1" applyBorder="1" applyAlignment="1"/>
    <xf numFmtId="0" fontId="24" fillId="7" borderId="30" xfId="0" applyFont="1" applyFill="1" applyBorder="1" applyAlignment="1">
      <alignment horizontal="center"/>
    </xf>
    <xf numFmtId="0" fontId="3" fillId="2" borderId="31" xfId="0" applyFont="1" applyFill="1" applyBorder="1"/>
    <xf numFmtId="0" fontId="3" fillId="2" borderId="1" xfId="0" applyFont="1" applyFill="1" applyBorder="1"/>
    <xf numFmtId="0" fontId="25" fillId="2" borderId="27" xfId="0" applyFont="1" applyFill="1" applyBorder="1"/>
    <xf numFmtId="0" fontId="14" fillId="0" borderId="30" xfId="0" applyFont="1" applyBorder="1"/>
    <xf numFmtId="0" fontId="25" fillId="2" borderId="1" xfId="0" applyFont="1" applyFill="1" applyBorder="1"/>
    <xf numFmtId="0" fontId="3" fillId="2" borderId="27" xfId="0" applyFont="1" applyFill="1" applyBorder="1"/>
    <xf numFmtId="0" fontId="26" fillId="0" borderId="0" xfId="0" applyFont="1"/>
    <xf numFmtId="0" fontId="26" fillId="2" borderId="0" xfId="0" applyFont="1" applyFill="1"/>
    <xf numFmtId="0" fontId="3" fillId="2" borderId="32" xfId="0" applyFont="1" applyFill="1" applyBorder="1" applyAlignment="1">
      <alignment horizontal="left"/>
    </xf>
    <xf numFmtId="0" fontId="3" fillId="2" borderId="33" xfId="0" applyFont="1" applyFill="1" applyBorder="1"/>
    <xf numFmtId="0" fontId="0" fillId="2" borderId="33" xfId="0" applyFill="1" applyBorder="1"/>
    <xf numFmtId="0" fontId="3" fillId="2" borderId="34" xfId="0" applyFont="1" applyFill="1" applyBorder="1"/>
    <xf numFmtId="0" fontId="24" fillId="8" borderId="30" xfId="0" applyFont="1" applyFill="1" applyBorder="1" applyAlignment="1">
      <alignment horizontal="center"/>
    </xf>
    <xf numFmtId="0" fontId="15" fillId="2" borderId="31" xfId="0" applyFont="1" applyFill="1" applyBorder="1"/>
    <xf numFmtId="0" fontId="0" fillId="2" borderId="1" xfId="0" applyFill="1" applyBorder="1"/>
    <xf numFmtId="0" fontId="3" fillId="2" borderId="30" xfId="0" applyFont="1" applyFill="1" applyBorder="1" applyAlignment="1">
      <alignment horizontal="left"/>
    </xf>
    <xf numFmtId="0" fontId="25" fillId="10" borderId="30" xfId="0" applyFont="1" applyFill="1" applyBorder="1" applyAlignment="1">
      <alignment horizontal="center"/>
    </xf>
    <xf numFmtId="0" fontId="25" fillId="2" borderId="0" xfId="0" applyFont="1" applyFill="1"/>
    <xf numFmtId="0" fontId="3" fillId="2" borderId="35" xfId="0" applyFont="1" applyFill="1" applyBorder="1" applyAlignment="1">
      <alignment horizontal="left"/>
    </xf>
    <xf numFmtId="0" fontId="7" fillId="2" borderId="0" xfId="0" applyFont="1" applyFill="1"/>
    <xf numFmtId="0" fontId="24" fillId="0" borderId="30" xfId="0" applyFont="1" applyBorder="1" applyAlignment="1">
      <alignment horizontal="center"/>
    </xf>
    <xf numFmtId="0" fontId="0" fillId="2" borderId="25" xfId="0" applyFill="1" applyBorder="1"/>
    <xf numFmtId="0" fontId="24" fillId="0" borderId="30" xfId="0" applyFont="1" applyBorder="1" applyAlignment="1">
      <alignment horizontal="center" vertical="center"/>
    </xf>
    <xf numFmtId="0" fontId="15" fillId="2" borderId="1" xfId="0" applyFont="1" applyFill="1" applyBorder="1"/>
    <xf numFmtId="0" fontId="3" fillId="2" borderId="32" xfId="0" applyFont="1" applyFill="1" applyBorder="1"/>
    <xf numFmtId="0" fontId="0" fillId="0" borderId="12" xfId="0" applyBorder="1"/>
    <xf numFmtId="0" fontId="29" fillId="2" borderId="30" xfId="0" applyFont="1" applyFill="1" applyBorder="1" applyAlignment="1">
      <alignment horizontal="center"/>
    </xf>
    <xf numFmtId="0" fontId="29" fillId="2" borderId="0" xfId="0" applyFont="1" applyFill="1" applyAlignment="1"/>
    <xf numFmtId="0" fontId="3" fillId="2" borderId="36" xfId="0" applyFont="1" applyFill="1" applyBorder="1"/>
    <xf numFmtId="0" fontId="14" fillId="2" borderId="12" xfId="0" applyFont="1" applyFill="1" applyBorder="1"/>
    <xf numFmtId="0" fontId="31" fillId="8" borderId="37" xfId="0" applyFont="1" applyFill="1" applyBorder="1" applyAlignment="1">
      <alignment horizontal="center"/>
    </xf>
    <xf numFmtId="0" fontId="27" fillId="2" borderId="31" xfId="0" applyFont="1" applyFill="1" applyBorder="1"/>
    <xf numFmtId="0" fontId="0" fillId="2" borderId="27" xfId="0" applyFill="1" applyBorder="1"/>
    <xf numFmtId="0" fontId="0" fillId="9" borderId="30" xfId="0" applyFill="1" applyBorder="1"/>
    <xf numFmtId="0" fontId="32" fillId="2" borderId="38" xfId="0" applyFont="1" applyFill="1" applyBorder="1"/>
    <xf numFmtId="0" fontId="32" fillId="2" borderId="39" xfId="0" applyFont="1" applyFill="1" applyBorder="1"/>
    <xf numFmtId="0" fontId="32" fillId="2" borderId="40" xfId="0" applyFont="1" applyFill="1" applyBorder="1"/>
    <xf numFmtId="0" fontId="32" fillId="2" borderId="0" xfId="0" applyFont="1" applyFill="1"/>
    <xf numFmtId="0" fontId="33" fillId="2" borderId="0" xfId="0" applyFont="1" applyFill="1"/>
    <xf numFmtId="0" fontId="3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1"/>
  <sheetViews>
    <sheetView tabSelected="1" workbookViewId="0">
      <selection activeCell="A3" sqref="A3:AC4"/>
    </sheetView>
  </sheetViews>
  <sheetFormatPr baseColWidth="10" defaultRowHeight="15"/>
  <sheetData>
    <row r="1" spans="1:30" ht="20.25">
      <c r="A1" s="1" t="s">
        <v>0</v>
      </c>
      <c r="B1" s="1"/>
      <c r="C1" s="1"/>
      <c r="D1" s="2" t="s">
        <v>1</v>
      </c>
      <c r="E1" s="2"/>
      <c r="F1" s="2"/>
      <c r="G1" s="2"/>
      <c r="H1" s="2"/>
      <c r="I1" s="3"/>
      <c r="J1" s="3"/>
      <c r="K1" s="4" t="s">
        <v>2</v>
      </c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</row>
    <row r="2" spans="1:30" ht="21" thickBot="1">
      <c r="A2" s="1" t="s">
        <v>3</v>
      </c>
      <c r="B2" s="1"/>
      <c r="C2" s="1"/>
      <c r="D2" s="2" t="s">
        <v>4</v>
      </c>
      <c r="E2" s="2"/>
      <c r="F2" s="2"/>
      <c r="G2" s="2"/>
      <c r="H2" s="2"/>
      <c r="I2" s="6"/>
      <c r="K2" s="4" t="s">
        <v>2</v>
      </c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4"/>
      <c r="AA2" s="3"/>
      <c r="AB2" s="3"/>
      <c r="AC2" s="3"/>
      <c r="AD2" s="5"/>
    </row>
    <row r="3" spans="1:30" ht="15.75" thickBot="1">
      <c r="A3" s="7" t="s">
        <v>5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8"/>
    </row>
    <row r="4" spans="1:30" ht="15.75" thickBot="1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8"/>
    </row>
    <row r="5" spans="1:30" ht="24" thickBot="1">
      <c r="A5" s="9"/>
      <c r="B5" s="10" t="s">
        <v>6</v>
      </c>
      <c r="C5" s="10" t="s">
        <v>6</v>
      </c>
      <c r="D5" s="10" t="s">
        <v>7</v>
      </c>
      <c r="E5" s="10" t="s">
        <v>8</v>
      </c>
      <c r="F5" s="10" t="s">
        <v>9</v>
      </c>
      <c r="G5" s="10" t="s">
        <v>10</v>
      </c>
      <c r="H5" s="10" t="s">
        <v>11</v>
      </c>
      <c r="I5" s="10" t="s">
        <v>6</v>
      </c>
      <c r="J5" s="10" t="s">
        <v>6</v>
      </c>
      <c r="K5" s="10" t="s">
        <v>7</v>
      </c>
      <c r="L5" s="10" t="s">
        <v>8</v>
      </c>
      <c r="M5" s="11" t="s">
        <v>9</v>
      </c>
      <c r="N5" s="11" t="s">
        <v>10</v>
      </c>
      <c r="O5" s="10" t="s">
        <v>11</v>
      </c>
      <c r="P5" s="10" t="s">
        <v>6</v>
      </c>
      <c r="Q5" s="10" t="s">
        <v>6</v>
      </c>
      <c r="R5" s="10" t="s">
        <v>7</v>
      </c>
      <c r="S5" s="10" t="s">
        <v>8</v>
      </c>
      <c r="T5" s="11" t="s">
        <v>9</v>
      </c>
      <c r="U5" s="11" t="s">
        <v>10</v>
      </c>
      <c r="V5" s="10" t="s">
        <v>11</v>
      </c>
      <c r="W5" s="10" t="s">
        <v>6</v>
      </c>
      <c r="X5" s="10" t="s">
        <v>6</v>
      </c>
      <c r="Y5" s="10" t="s">
        <v>7</v>
      </c>
      <c r="Z5" s="10" t="s">
        <v>8</v>
      </c>
      <c r="AA5" s="11" t="s">
        <v>9</v>
      </c>
      <c r="AB5" s="12" t="s">
        <v>10</v>
      </c>
      <c r="AC5" s="13" t="s">
        <v>11</v>
      </c>
      <c r="AD5" s="8"/>
    </row>
    <row r="6" spans="1:30" ht="16.5" thickBot="1">
      <c r="A6" s="14"/>
      <c r="B6" s="15">
        <v>1</v>
      </c>
      <c r="C6" s="15">
        <v>2</v>
      </c>
      <c r="D6" s="15">
        <v>3</v>
      </c>
      <c r="E6" s="15">
        <v>4</v>
      </c>
      <c r="F6" s="16">
        <v>5</v>
      </c>
      <c r="G6" s="16">
        <v>6</v>
      </c>
      <c r="H6" s="15">
        <v>7</v>
      </c>
      <c r="I6" s="15">
        <v>8</v>
      </c>
      <c r="J6" s="15">
        <v>9</v>
      </c>
      <c r="K6" s="15">
        <v>10</v>
      </c>
      <c r="L6" s="15">
        <v>11</v>
      </c>
      <c r="M6" s="17">
        <v>12</v>
      </c>
      <c r="N6" s="17">
        <v>13</v>
      </c>
      <c r="O6" s="15">
        <v>14</v>
      </c>
      <c r="P6" s="15">
        <v>15</v>
      </c>
      <c r="Q6" s="15">
        <v>16</v>
      </c>
      <c r="R6" s="15">
        <v>17</v>
      </c>
      <c r="S6" s="15">
        <v>18</v>
      </c>
      <c r="T6" s="17">
        <v>19</v>
      </c>
      <c r="U6" s="17">
        <v>20</v>
      </c>
      <c r="V6" s="15">
        <v>21</v>
      </c>
      <c r="W6" s="15">
        <v>22</v>
      </c>
      <c r="X6" s="15">
        <v>23</v>
      </c>
      <c r="Y6" s="15">
        <v>24</v>
      </c>
      <c r="Z6" s="15">
        <v>25</v>
      </c>
      <c r="AA6" s="17">
        <v>26</v>
      </c>
      <c r="AB6" s="18">
        <v>27</v>
      </c>
      <c r="AC6" s="19">
        <v>28</v>
      </c>
      <c r="AD6" s="20" t="s">
        <v>12</v>
      </c>
    </row>
    <row r="7" spans="1:30" ht="16.5" thickBot="1">
      <c r="A7" s="21" t="s">
        <v>13</v>
      </c>
      <c r="B7" s="22" t="s">
        <v>6</v>
      </c>
      <c r="C7" s="22" t="s">
        <v>6</v>
      </c>
      <c r="D7" s="22" t="s">
        <v>6</v>
      </c>
      <c r="E7" s="22" t="s">
        <v>6</v>
      </c>
      <c r="F7" s="23" t="s">
        <v>14</v>
      </c>
      <c r="G7" s="23" t="s">
        <v>14</v>
      </c>
      <c r="H7" s="22" t="s">
        <v>6</v>
      </c>
      <c r="I7" s="22" t="s">
        <v>6</v>
      </c>
      <c r="J7" s="22" t="s">
        <v>6</v>
      </c>
      <c r="K7" s="22" t="s">
        <v>6</v>
      </c>
      <c r="L7" s="22" t="s">
        <v>6</v>
      </c>
      <c r="M7" s="23" t="s">
        <v>14</v>
      </c>
      <c r="N7" s="23" t="s">
        <v>14</v>
      </c>
      <c r="O7" s="22" t="s">
        <v>6</v>
      </c>
      <c r="P7" s="22" t="s">
        <v>6</v>
      </c>
      <c r="Q7" s="22" t="s">
        <v>6</v>
      </c>
      <c r="R7" s="22" t="s">
        <v>6</v>
      </c>
      <c r="S7" s="22" t="s">
        <v>6</v>
      </c>
      <c r="T7" s="23" t="s">
        <v>14</v>
      </c>
      <c r="U7" s="23" t="s">
        <v>14</v>
      </c>
      <c r="V7" s="22" t="s">
        <v>6</v>
      </c>
      <c r="W7" s="22" t="s">
        <v>6</v>
      </c>
      <c r="X7" s="22" t="s">
        <v>6</v>
      </c>
      <c r="Y7" s="22" t="s">
        <v>6</v>
      </c>
      <c r="Z7" s="22" t="s">
        <v>6</v>
      </c>
      <c r="AA7" s="23" t="s">
        <v>14</v>
      </c>
      <c r="AB7" s="23" t="s">
        <v>14</v>
      </c>
      <c r="AC7" s="24" t="s">
        <v>6</v>
      </c>
      <c r="AD7" s="25"/>
    </row>
    <row r="8" spans="1:30" ht="15.75">
      <c r="A8" s="21"/>
      <c r="B8" s="26">
        <v>7</v>
      </c>
      <c r="C8" s="26">
        <v>7</v>
      </c>
      <c r="D8" s="26">
        <v>7</v>
      </c>
      <c r="E8" s="26">
        <v>7</v>
      </c>
      <c r="F8" s="27"/>
      <c r="G8" s="27"/>
      <c r="H8" s="26">
        <v>7</v>
      </c>
      <c r="I8" s="26">
        <v>7</v>
      </c>
      <c r="J8" s="26">
        <v>7</v>
      </c>
      <c r="K8" s="26">
        <v>7</v>
      </c>
      <c r="L8" s="26">
        <v>7</v>
      </c>
      <c r="M8" s="27"/>
      <c r="N8" s="27"/>
      <c r="O8" s="26">
        <v>7</v>
      </c>
      <c r="P8" s="26">
        <v>7</v>
      </c>
      <c r="Q8" s="26">
        <v>7</v>
      </c>
      <c r="R8" s="26">
        <v>7</v>
      </c>
      <c r="S8" s="26">
        <v>7</v>
      </c>
      <c r="T8" s="27"/>
      <c r="U8" s="27"/>
      <c r="V8" s="26">
        <v>7</v>
      </c>
      <c r="W8" s="26">
        <v>7</v>
      </c>
      <c r="X8" s="26">
        <v>7</v>
      </c>
      <c r="Y8" s="26">
        <v>7</v>
      </c>
      <c r="Z8" s="26">
        <v>7</v>
      </c>
      <c r="AA8" s="27"/>
      <c r="AB8" s="27"/>
      <c r="AC8" s="28">
        <v>7</v>
      </c>
      <c r="AD8" s="29">
        <f>SUM(B8:AC8)</f>
        <v>140</v>
      </c>
    </row>
    <row r="9" spans="1:30" ht="15.75">
      <c r="A9" s="30" t="s">
        <v>15</v>
      </c>
      <c r="B9" s="22" t="s">
        <v>16</v>
      </c>
      <c r="C9" s="22" t="s">
        <v>16</v>
      </c>
      <c r="D9" s="22" t="s">
        <v>17</v>
      </c>
      <c r="E9" s="22" t="s">
        <v>17</v>
      </c>
      <c r="F9" s="23" t="s">
        <v>14</v>
      </c>
      <c r="G9" s="23" t="s">
        <v>14</v>
      </c>
      <c r="H9" s="22" t="s">
        <v>17</v>
      </c>
      <c r="I9" s="22" t="s">
        <v>17</v>
      </c>
      <c r="J9" s="31" t="s">
        <v>18</v>
      </c>
      <c r="K9" s="31" t="s">
        <v>18</v>
      </c>
      <c r="L9" s="31" t="s">
        <v>18</v>
      </c>
      <c r="M9" s="31" t="s">
        <v>14</v>
      </c>
      <c r="N9" s="31" t="s">
        <v>14</v>
      </c>
      <c r="O9" s="32" t="s">
        <v>19</v>
      </c>
      <c r="P9" s="32" t="s">
        <v>19</v>
      </c>
      <c r="Q9" s="32" t="s">
        <v>19</v>
      </c>
      <c r="R9" s="22" t="s">
        <v>17</v>
      </c>
      <c r="S9" s="22" t="s">
        <v>17</v>
      </c>
      <c r="T9" s="23" t="s">
        <v>14</v>
      </c>
      <c r="U9" s="23" t="s">
        <v>14</v>
      </c>
      <c r="V9" s="22" t="s">
        <v>17</v>
      </c>
      <c r="W9" s="22" t="s">
        <v>17</v>
      </c>
      <c r="X9" s="22" t="s">
        <v>17</v>
      </c>
      <c r="Y9" s="22" t="s">
        <v>16</v>
      </c>
      <c r="Z9" s="22" t="s">
        <v>16</v>
      </c>
      <c r="AA9" s="23" t="s">
        <v>14</v>
      </c>
      <c r="AB9" s="23" t="s">
        <v>14</v>
      </c>
      <c r="AC9" s="24" t="s">
        <v>16</v>
      </c>
      <c r="AD9" s="33"/>
    </row>
    <row r="10" spans="1:30" ht="15.75">
      <c r="A10" s="30"/>
      <c r="B10" s="34">
        <v>7</v>
      </c>
      <c r="C10" s="34">
        <v>7</v>
      </c>
      <c r="D10" s="34">
        <v>7</v>
      </c>
      <c r="E10" s="34">
        <v>7</v>
      </c>
      <c r="F10" s="35"/>
      <c r="G10" s="35"/>
      <c r="H10" s="34">
        <v>7</v>
      </c>
      <c r="I10" s="34">
        <v>7</v>
      </c>
      <c r="J10" s="36">
        <v>7</v>
      </c>
      <c r="K10" s="36">
        <v>7</v>
      </c>
      <c r="L10" s="36">
        <v>7</v>
      </c>
      <c r="M10" s="36"/>
      <c r="N10" s="36"/>
      <c r="O10" s="37">
        <v>7</v>
      </c>
      <c r="P10" s="37">
        <v>7</v>
      </c>
      <c r="Q10" s="37">
        <v>7</v>
      </c>
      <c r="R10" s="34">
        <v>7</v>
      </c>
      <c r="S10" s="34">
        <v>7</v>
      </c>
      <c r="T10" s="35"/>
      <c r="U10" s="35"/>
      <c r="V10" s="34">
        <v>7</v>
      </c>
      <c r="W10" s="34">
        <v>7</v>
      </c>
      <c r="X10" s="34">
        <v>7</v>
      </c>
      <c r="Y10" s="34">
        <v>7</v>
      </c>
      <c r="Z10" s="34">
        <v>7</v>
      </c>
      <c r="AA10" s="35"/>
      <c r="AB10" s="35"/>
      <c r="AC10" s="38">
        <v>7</v>
      </c>
      <c r="AD10" s="39">
        <f>SUM(B10:AC10)</f>
        <v>140</v>
      </c>
    </row>
    <row r="11" spans="1:30" ht="15.75">
      <c r="A11" s="30" t="s">
        <v>20</v>
      </c>
      <c r="B11" s="22" t="s">
        <v>21</v>
      </c>
      <c r="C11" s="22" t="s">
        <v>21</v>
      </c>
      <c r="D11" s="22" t="s">
        <v>21</v>
      </c>
      <c r="E11" s="22" t="s">
        <v>14</v>
      </c>
      <c r="F11" s="23" t="s">
        <v>21</v>
      </c>
      <c r="G11" s="23" t="s">
        <v>21</v>
      </c>
      <c r="H11" s="22" t="s">
        <v>14</v>
      </c>
      <c r="I11" s="22" t="s">
        <v>21</v>
      </c>
      <c r="J11" s="22" t="s">
        <v>21</v>
      </c>
      <c r="K11" s="22" t="s">
        <v>21</v>
      </c>
      <c r="L11" s="22" t="s">
        <v>21</v>
      </c>
      <c r="M11" s="23" t="s">
        <v>14</v>
      </c>
      <c r="N11" s="23" t="s">
        <v>14</v>
      </c>
      <c r="O11" s="22" t="s">
        <v>21</v>
      </c>
      <c r="P11" s="22" t="s">
        <v>21</v>
      </c>
      <c r="Q11" s="22" t="s">
        <v>21</v>
      </c>
      <c r="R11" s="22" t="s">
        <v>21</v>
      </c>
      <c r="S11" s="22" t="s">
        <v>14</v>
      </c>
      <c r="T11" s="23" t="s">
        <v>21</v>
      </c>
      <c r="U11" s="23" t="s">
        <v>21</v>
      </c>
      <c r="V11" s="22" t="s">
        <v>14</v>
      </c>
      <c r="W11" s="32" t="s">
        <v>22</v>
      </c>
      <c r="X11" s="22" t="s">
        <v>21</v>
      </c>
      <c r="Y11" s="22" t="s">
        <v>21</v>
      </c>
      <c r="Z11" s="22" t="s">
        <v>21</v>
      </c>
      <c r="AA11" s="23" t="s">
        <v>14</v>
      </c>
      <c r="AB11" s="23" t="s">
        <v>14</v>
      </c>
      <c r="AC11" s="24" t="s">
        <v>21</v>
      </c>
      <c r="AD11" s="40"/>
    </row>
    <row r="12" spans="1:30" ht="15.75">
      <c r="A12" s="30"/>
      <c r="B12" s="26">
        <v>7</v>
      </c>
      <c r="C12" s="26">
        <v>7</v>
      </c>
      <c r="D12" s="26">
        <v>7</v>
      </c>
      <c r="E12" s="26"/>
      <c r="F12" s="27">
        <v>7</v>
      </c>
      <c r="G12" s="27">
        <v>7</v>
      </c>
      <c r="H12" s="26"/>
      <c r="I12" s="26">
        <v>7</v>
      </c>
      <c r="J12" s="26">
        <v>7</v>
      </c>
      <c r="K12" s="26">
        <v>7</v>
      </c>
      <c r="L12" s="26">
        <v>7</v>
      </c>
      <c r="M12" s="27"/>
      <c r="N12" s="27"/>
      <c r="O12" s="26">
        <v>7</v>
      </c>
      <c r="P12" s="26">
        <v>7</v>
      </c>
      <c r="Q12" s="26">
        <v>7</v>
      </c>
      <c r="R12" s="26">
        <v>7</v>
      </c>
      <c r="S12" s="26"/>
      <c r="T12" s="27">
        <v>7</v>
      </c>
      <c r="U12" s="27">
        <v>7</v>
      </c>
      <c r="V12" s="26"/>
      <c r="W12" s="41">
        <v>7</v>
      </c>
      <c r="X12" s="26">
        <v>7</v>
      </c>
      <c r="Y12" s="26">
        <v>7</v>
      </c>
      <c r="Z12" s="26">
        <v>7</v>
      </c>
      <c r="AA12" s="27"/>
      <c r="AB12" s="27"/>
      <c r="AC12" s="28">
        <v>7</v>
      </c>
      <c r="AD12" s="39">
        <f>SUM(B12:AC12)</f>
        <v>140</v>
      </c>
    </row>
    <row r="13" spans="1:30" ht="15.75">
      <c r="A13" s="30" t="s">
        <v>23</v>
      </c>
      <c r="B13" s="22" t="s">
        <v>14</v>
      </c>
      <c r="C13" s="22" t="s">
        <v>24</v>
      </c>
      <c r="D13" s="22" t="s">
        <v>24</v>
      </c>
      <c r="E13" s="22" t="s">
        <v>25</v>
      </c>
      <c r="F13" s="23" t="s">
        <v>14</v>
      </c>
      <c r="G13" s="23" t="s">
        <v>14</v>
      </c>
      <c r="H13" s="22" t="s">
        <v>24</v>
      </c>
      <c r="I13" s="22" t="s">
        <v>24</v>
      </c>
      <c r="J13" s="22" t="s">
        <v>25</v>
      </c>
      <c r="K13" s="22" t="s">
        <v>14</v>
      </c>
      <c r="L13" s="22" t="s">
        <v>24</v>
      </c>
      <c r="M13" s="23" t="s">
        <v>24</v>
      </c>
      <c r="N13" s="23" t="s">
        <v>24</v>
      </c>
      <c r="O13" s="22" t="s">
        <v>25</v>
      </c>
      <c r="P13" s="22" t="s">
        <v>14</v>
      </c>
      <c r="Q13" s="22" t="s">
        <v>24</v>
      </c>
      <c r="R13" s="22" t="s">
        <v>24</v>
      </c>
      <c r="S13" s="22" t="s">
        <v>25</v>
      </c>
      <c r="T13" s="23" t="s">
        <v>14</v>
      </c>
      <c r="U13" s="23" t="s">
        <v>14</v>
      </c>
      <c r="V13" s="31" t="s">
        <v>18</v>
      </c>
      <c r="W13" s="31" t="s">
        <v>18</v>
      </c>
      <c r="X13" s="31" t="s">
        <v>18</v>
      </c>
      <c r="Y13" s="31" t="s">
        <v>18</v>
      </c>
      <c r="Z13" s="31" t="s">
        <v>18</v>
      </c>
      <c r="AA13" s="23" t="s">
        <v>14</v>
      </c>
      <c r="AB13" s="23" t="s">
        <v>14</v>
      </c>
      <c r="AC13" s="24" t="s">
        <v>24</v>
      </c>
      <c r="AD13" s="40"/>
    </row>
    <row r="14" spans="1:30" ht="15.75">
      <c r="A14" s="30"/>
      <c r="B14" s="42"/>
      <c r="C14" s="42">
        <v>10</v>
      </c>
      <c r="D14" s="42">
        <v>10</v>
      </c>
      <c r="E14" s="42"/>
      <c r="F14" s="43"/>
      <c r="G14" s="43"/>
      <c r="H14" s="42">
        <v>10</v>
      </c>
      <c r="I14" s="42">
        <v>10</v>
      </c>
      <c r="J14" s="42"/>
      <c r="K14" s="42"/>
      <c r="L14" s="42">
        <v>10</v>
      </c>
      <c r="M14" s="43">
        <v>10</v>
      </c>
      <c r="N14" s="43">
        <v>10</v>
      </c>
      <c r="O14" s="42"/>
      <c r="P14" s="42"/>
      <c r="Q14" s="42">
        <v>10</v>
      </c>
      <c r="R14" s="42">
        <v>10</v>
      </c>
      <c r="S14" s="42"/>
      <c r="T14" s="43"/>
      <c r="U14" s="43"/>
      <c r="V14" s="44">
        <v>5.6</v>
      </c>
      <c r="W14" s="44">
        <v>5.6</v>
      </c>
      <c r="X14" s="44">
        <v>5.6</v>
      </c>
      <c r="Y14" s="44">
        <v>5.6</v>
      </c>
      <c r="Z14" s="44">
        <v>5.6</v>
      </c>
      <c r="AA14" s="43"/>
      <c r="AB14" s="43"/>
      <c r="AC14" s="38">
        <v>10</v>
      </c>
      <c r="AD14" s="39">
        <f>SUM(B14:AC14)</f>
        <v>127.99999999999997</v>
      </c>
    </row>
    <row r="15" spans="1:30" ht="15.75">
      <c r="A15" s="30" t="s">
        <v>26</v>
      </c>
      <c r="B15" s="22" t="s">
        <v>24</v>
      </c>
      <c r="C15" s="22" t="s">
        <v>25</v>
      </c>
      <c r="D15" s="22" t="s">
        <v>14</v>
      </c>
      <c r="E15" s="22" t="s">
        <v>24</v>
      </c>
      <c r="F15" s="23" t="s">
        <v>24</v>
      </c>
      <c r="G15" s="23" t="s">
        <v>24</v>
      </c>
      <c r="H15" s="22" t="s">
        <v>25</v>
      </c>
      <c r="I15" s="22" t="s">
        <v>14</v>
      </c>
      <c r="J15" s="22" t="s">
        <v>24</v>
      </c>
      <c r="K15" s="22" t="s">
        <v>24</v>
      </c>
      <c r="L15" s="22" t="s">
        <v>25</v>
      </c>
      <c r="M15" s="23" t="s">
        <v>14</v>
      </c>
      <c r="N15" s="23" t="s">
        <v>14</v>
      </c>
      <c r="O15" s="31" t="s">
        <v>18</v>
      </c>
      <c r="P15" s="31" t="s">
        <v>18</v>
      </c>
      <c r="Q15" s="31" t="s">
        <v>18</v>
      </c>
      <c r="R15" s="31" t="s">
        <v>18</v>
      </c>
      <c r="S15" s="31" t="s">
        <v>18</v>
      </c>
      <c r="T15" s="31" t="s">
        <v>14</v>
      </c>
      <c r="U15" s="31" t="s">
        <v>14</v>
      </c>
      <c r="V15" s="22" t="s">
        <v>24</v>
      </c>
      <c r="W15" s="22" t="s">
        <v>24</v>
      </c>
      <c r="X15" s="22" t="s">
        <v>25</v>
      </c>
      <c r="Y15" s="22" t="s">
        <v>14</v>
      </c>
      <c r="Z15" s="22" t="s">
        <v>24</v>
      </c>
      <c r="AA15" s="23" t="s">
        <v>24</v>
      </c>
      <c r="AB15" s="23" t="s">
        <v>24</v>
      </c>
      <c r="AC15" s="24" t="s">
        <v>25</v>
      </c>
      <c r="AD15" s="40"/>
    </row>
    <row r="16" spans="1:30" ht="15.75">
      <c r="A16" s="45"/>
      <c r="B16" s="26">
        <v>10</v>
      </c>
      <c r="C16" s="26"/>
      <c r="D16" s="26"/>
      <c r="E16" s="26">
        <v>10</v>
      </c>
      <c r="F16" s="27">
        <v>10</v>
      </c>
      <c r="G16" s="27">
        <v>10</v>
      </c>
      <c r="H16" s="26"/>
      <c r="I16" s="26"/>
      <c r="J16" s="26">
        <v>10</v>
      </c>
      <c r="K16" s="26">
        <v>10</v>
      </c>
      <c r="L16" s="26"/>
      <c r="M16" s="27"/>
      <c r="N16" s="27"/>
      <c r="O16" s="46">
        <v>3.5</v>
      </c>
      <c r="P16" s="46">
        <v>3.5</v>
      </c>
      <c r="Q16" s="46">
        <v>3.5</v>
      </c>
      <c r="R16" s="46">
        <v>3.5</v>
      </c>
      <c r="S16" s="46">
        <v>3.5</v>
      </c>
      <c r="T16" s="46"/>
      <c r="U16" s="46"/>
      <c r="V16" s="26">
        <v>10</v>
      </c>
      <c r="W16" s="26">
        <v>10</v>
      </c>
      <c r="X16" s="26"/>
      <c r="Y16" s="26"/>
      <c r="Z16" s="26">
        <v>10</v>
      </c>
      <c r="AA16" s="27">
        <v>10</v>
      </c>
      <c r="AB16" s="27">
        <v>10</v>
      </c>
      <c r="AC16" s="28"/>
      <c r="AD16" s="39">
        <f>SUM(B16:AC16)</f>
        <v>127.5</v>
      </c>
    </row>
    <row r="17" spans="1:30" ht="15.75">
      <c r="A17" s="30" t="s">
        <v>27</v>
      </c>
      <c r="B17" s="22" t="s">
        <v>28</v>
      </c>
      <c r="C17" s="22" t="s">
        <v>14</v>
      </c>
      <c r="D17" s="22" t="s">
        <v>28</v>
      </c>
      <c r="E17" s="22" t="s">
        <v>21</v>
      </c>
      <c r="F17" s="23" t="s">
        <v>14</v>
      </c>
      <c r="G17" s="23" t="s">
        <v>14</v>
      </c>
      <c r="H17" s="22" t="s">
        <v>21</v>
      </c>
      <c r="I17" s="22" t="s">
        <v>28</v>
      </c>
      <c r="J17" s="22" t="s">
        <v>29</v>
      </c>
      <c r="K17" s="22" t="s">
        <v>29</v>
      </c>
      <c r="L17" s="22" t="s">
        <v>14</v>
      </c>
      <c r="M17" s="23" t="s">
        <v>21</v>
      </c>
      <c r="N17" s="23" t="s">
        <v>21</v>
      </c>
      <c r="O17" s="31" t="s">
        <v>18</v>
      </c>
      <c r="P17" s="31" t="s">
        <v>18</v>
      </c>
      <c r="Q17" s="31" t="s">
        <v>18</v>
      </c>
      <c r="R17" s="31" t="s">
        <v>18</v>
      </c>
      <c r="S17" s="31" t="s">
        <v>18</v>
      </c>
      <c r="T17" s="31" t="s">
        <v>14</v>
      </c>
      <c r="U17" s="31" t="s">
        <v>14</v>
      </c>
      <c r="V17" s="22" t="s">
        <v>21</v>
      </c>
      <c r="W17" s="22" t="s">
        <v>21</v>
      </c>
      <c r="X17" s="22" t="s">
        <v>14</v>
      </c>
      <c r="Y17" s="22" t="s">
        <v>14</v>
      </c>
      <c r="Z17" s="22" t="s">
        <v>30</v>
      </c>
      <c r="AA17" s="23" t="s">
        <v>21</v>
      </c>
      <c r="AB17" s="23" t="s">
        <v>21</v>
      </c>
      <c r="AC17" s="24" t="s">
        <v>14</v>
      </c>
      <c r="AD17" s="40"/>
    </row>
    <row r="18" spans="1:30" ht="15.75">
      <c r="A18" s="30"/>
      <c r="B18" s="26">
        <v>5.25</v>
      </c>
      <c r="C18" s="26"/>
      <c r="D18" s="26">
        <v>5.25</v>
      </c>
      <c r="E18" s="26">
        <v>7</v>
      </c>
      <c r="F18" s="27"/>
      <c r="G18" s="27"/>
      <c r="H18" s="26">
        <v>7</v>
      </c>
      <c r="I18" s="26">
        <v>5.25</v>
      </c>
      <c r="J18" s="26">
        <v>5.25</v>
      </c>
      <c r="K18" s="26">
        <v>5.25</v>
      </c>
      <c r="L18" s="26"/>
      <c r="M18" s="27">
        <v>7</v>
      </c>
      <c r="N18" s="27">
        <v>7</v>
      </c>
      <c r="O18" s="46">
        <v>5.6</v>
      </c>
      <c r="P18" s="46">
        <v>5.6</v>
      </c>
      <c r="Q18" s="46">
        <v>5.6</v>
      </c>
      <c r="R18" s="46">
        <v>5.6</v>
      </c>
      <c r="S18" s="46">
        <v>5.6</v>
      </c>
      <c r="T18" s="46"/>
      <c r="U18" s="46"/>
      <c r="V18" s="26">
        <v>7</v>
      </c>
      <c r="W18" s="26">
        <v>7</v>
      </c>
      <c r="X18" s="26"/>
      <c r="Y18" s="26"/>
      <c r="Z18" s="26">
        <v>-3.5</v>
      </c>
      <c r="AA18" s="27">
        <v>7</v>
      </c>
      <c r="AB18" s="27">
        <v>7</v>
      </c>
      <c r="AC18" s="28"/>
      <c r="AD18" s="39">
        <f>SUM(B18:AC18)</f>
        <v>106.74999999999999</v>
      </c>
    </row>
    <row r="19" spans="1:30" ht="15.75">
      <c r="A19" s="47" t="s">
        <v>31</v>
      </c>
      <c r="B19" s="22" t="s">
        <v>14</v>
      </c>
      <c r="C19" s="22" t="s">
        <v>32</v>
      </c>
      <c r="D19" s="22" t="s">
        <v>14</v>
      </c>
      <c r="E19" s="22" t="s">
        <v>33</v>
      </c>
      <c r="F19" s="23" t="s">
        <v>34</v>
      </c>
      <c r="G19" s="23" t="s">
        <v>34</v>
      </c>
      <c r="H19" s="22" t="s">
        <v>33</v>
      </c>
      <c r="I19" s="22" t="s">
        <v>14</v>
      </c>
      <c r="J19" s="22" t="s">
        <v>17</v>
      </c>
      <c r="K19" s="22" t="s">
        <v>16</v>
      </c>
      <c r="L19" s="22" t="s">
        <v>33</v>
      </c>
      <c r="M19" s="23" t="s">
        <v>14</v>
      </c>
      <c r="N19" s="23" t="s">
        <v>14</v>
      </c>
      <c r="O19" s="22" t="s">
        <v>16</v>
      </c>
      <c r="P19" s="22" t="s">
        <v>33</v>
      </c>
      <c r="Q19" s="22" t="s">
        <v>33</v>
      </c>
      <c r="R19" s="22" t="s">
        <v>14</v>
      </c>
      <c r="S19" s="22" t="s">
        <v>21</v>
      </c>
      <c r="T19" s="23" t="s">
        <v>34</v>
      </c>
      <c r="U19" s="23" t="s">
        <v>34</v>
      </c>
      <c r="V19" s="22" t="s">
        <v>14</v>
      </c>
      <c r="W19" s="22" t="s">
        <v>35</v>
      </c>
      <c r="X19" s="22" t="s">
        <v>33</v>
      </c>
      <c r="Y19" s="22" t="s">
        <v>33</v>
      </c>
      <c r="Z19" s="22" t="s">
        <v>33</v>
      </c>
      <c r="AA19" s="23" t="s">
        <v>14</v>
      </c>
      <c r="AB19" s="23" t="s">
        <v>14</v>
      </c>
      <c r="AC19" s="24" t="s">
        <v>33</v>
      </c>
      <c r="AD19" s="40"/>
    </row>
    <row r="20" spans="1:30">
      <c r="A20" s="47"/>
      <c r="B20" s="26"/>
      <c r="C20" s="26">
        <v>5.25</v>
      </c>
      <c r="D20" s="26"/>
      <c r="E20" s="26">
        <v>5.25</v>
      </c>
      <c r="F20" s="27">
        <v>7</v>
      </c>
      <c r="G20" s="27">
        <v>7</v>
      </c>
      <c r="H20" s="26">
        <v>5.25</v>
      </c>
      <c r="I20" s="26"/>
      <c r="J20" s="26">
        <v>7</v>
      </c>
      <c r="K20" s="26">
        <v>7</v>
      </c>
      <c r="L20" s="26">
        <v>5.25</v>
      </c>
      <c r="M20" s="27"/>
      <c r="N20" s="27"/>
      <c r="O20" s="26">
        <v>7</v>
      </c>
      <c r="P20" s="26">
        <v>5.25</v>
      </c>
      <c r="Q20" s="26">
        <v>5.25</v>
      </c>
      <c r="R20" s="26"/>
      <c r="S20" s="26">
        <v>7</v>
      </c>
      <c r="T20" s="27">
        <v>7</v>
      </c>
      <c r="U20" s="27">
        <v>7</v>
      </c>
      <c r="V20" s="26"/>
      <c r="W20" s="26">
        <v>5.25</v>
      </c>
      <c r="X20" s="26">
        <v>5.25</v>
      </c>
      <c r="Y20" s="26">
        <v>5.25</v>
      </c>
      <c r="Z20" s="26">
        <v>5.25</v>
      </c>
      <c r="AA20" s="27"/>
      <c r="AB20" s="27"/>
      <c r="AC20" s="28">
        <v>5.25</v>
      </c>
      <c r="AD20" s="39">
        <f>SUM(B20:AC20)</f>
        <v>113.75</v>
      </c>
    </row>
    <row r="21" spans="1:30" ht="15.75">
      <c r="A21" s="45" t="s">
        <v>36</v>
      </c>
      <c r="B21" s="22" t="s">
        <v>14</v>
      </c>
      <c r="C21" s="22" t="s">
        <v>28</v>
      </c>
      <c r="D21" s="22" t="s">
        <v>33</v>
      </c>
      <c r="E21" s="22" t="s">
        <v>35</v>
      </c>
      <c r="F21" s="23" t="s">
        <v>14</v>
      </c>
      <c r="G21" s="23" t="s">
        <v>14</v>
      </c>
      <c r="H21" s="22" t="s">
        <v>35</v>
      </c>
      <c r="I21" s="22" t="s">
        <v>35</v>
      </c>
      <c r="J21" s="22" t="s">
        <v>14</v>
      </c>
      <c r="K21" s="22" t="s">
        <v>14</v>
      </c>
      <c r="L21" s="22" t="s">
        <v>16</v>
      </c>
      <c r="M21" s="23" t="s">
        <v>34</v>
      </c>
      <c r="N21" s="23" t="s">
        <v>34</v>
      </c>
      <c r="O21" s="22" t="s">
        <v>14</v>
      </c>
      <c r="P21" s="22" t="s">
        <v>16</v>
      </c>
      <c r="Q21" s="22" t="s">
        <v>16</v>
      </c>
      <c r="R21" s="22" t="s">
        <v>33</v>
      </c>
      <c r="S21" s="22" t="s">
        <v>35</v>
      </c>
      <c r="T21" s="23" t="s">
        <v>14</v>
      </c>
      <c r="U21" s="23" t="s">
        <v>14</v>
      </c>
      <c r="V21" s="22" t="s">
        <v>33</v>
      </c>
      <c r="W21" s="22" t="s">
        <v>33</v>
      </c>
      <c r="X21" s="22" t="s">
        <v>35</v>
      </c>
      <c r="Y21" s="22" t="s">
        <v>35</v>
      </c>
      <c r="Z21" s="22" t="s">
        <v>14</v>
      </c>
      <c r="AA21" s="23" t="s">
        <v>34</v>
      </c>
      <c r="AB21" s="23" t="s">
        <v>34</v>
      </c>
      <c r="AC21" s="24" t="s">
        <v>14</v>
      </c>
      <c r="AD21" s="40"/>
    </row>
    <row r="22" spans="1:30" ht="15.75">
      <c r="A22" s="45"/>
      <c r="B22" s="22"/>
      <c r="C22" s="26">
        <v>5.25</v>
      </c>
      <c r="D22" s="26">
        <v>5.25</v>
      </c>
      <c r="E22" s="26">
        <v>5.25</v>
      </c>
      <c r="F22" s="23"/>
      <c r="G22" s="23"/>
      <c r="H22" s="26">
        <v>5.25</v>
      </c>
      <c r="I22" s="26">
        <v>5.25</v>
      </c>
      <c r="J22" s="22"/>
      <c r="K22" s="22"/>
      <c r="L22" s="26">
        <v>7</v>
      </c>
      <c r="M22" s="27">
        <v>7</v>
      </c>
      <c r="N22" s="27">
        <v>7</v>
      </c>
      <c r="O22" s="22"/>
      <c r="P22" s="26">
        <v>7</v>
      </c>
      <c r="Q22" s="26">
        <v>7</v>
      </c>
      <c r="R22" s="26">
        <v>5.25</v>
      </c>
      <c r="S22" s="26">
        <v>5.25</v>
      </c>
      <c r="T22" s="23"/>
      <c r="U22" s="23"/>
      <c r="V22" s="26">
        <v>5.25</v>
      </c>
      <c r="W22" s="26">
        <v>5.25</v>
      </c>
      <c r="X22" s="26">
        <v>5.25</v>
      </c>
      <c r="Y22" s="26">
        <v>5.25</v>
      </c>
      <c r="Z22" s="22"/>
      <c r="AA22" s="27">
        <v>7</v>
      </c>
      <c r="AB22" s="27">
        <v>7</v>
      </c>
      <c r="AC22" s="24"/>
      <c r="AD22" s="39">
        <f>SUM(B22:AC22)</f>
        <v>106.75</v>
      </c>
    </row>
    <row r="23" spans="1:30" ht="15.75">
      <c r="A23" s="30" t="s">
        <v>37</v>
      </c>
      <c r="B23" s="48" t="s">
        <v>38</v>
      </c>
      <c r="C23" s="48" t="s">
        <v>38</v>
      </c>
      <c r="D23" s="48" t="s">
        <v>38</v>
      </c>
      <c r="E23" s="48" t="s">
        <v>38</v>
      </c>
      <c r="F23" s="23" t="s">
        <v>14</v>
      </c>
      <c r="G23" s="23" t="s">
        <v>14</v>
      </c>
      <c r="H23" s="31" t="s">
        <v>18</v>
      </c>
      <c r="I23" s="31" t="s">
        <v>18</v>
      </c>
      <c r="J23" s="31" t="s">
        <v>18</v>
      </c>
      <c r="K23" s="31" t="s">
        <v>18</v>
      </c>
      <c r="L23" s="31" t="s">
        <v>18</v>
      </c>
      <c r="M23" s="31" t="s">
        <v>14</v>
      </c>
      <c r="N23" s="31" t="s">
        <v>14</v>
      </c>
      <c r="O23" s="31" t="s">
        <v>18</v>
      </c>
      <c r="P23" s="31" t="s">
        <v>18</v>
      </c>
      <c r="Q23" s="31" t="s">
        <v>18</v>
      </c>
      <c r="R23" s="31" t="s">
        <v>18</v>
      </c>
      <c r="S23" s="31" t="s">
        <v>18</v>
      </c>
      <c r="T23" s="31" t="s">
        <v>14</v>
      </c>
      <c r="U23" s="31" t="s">
        <v>14</v>
      </c>
      <c r="V23" s="48" t="s">
        <v>38</v>
      </c>
      <c r="W23" s="48" t="s">
        <v>38</v>
      </c>
      <c r="X23" s="22" t="s">
        <v>14</v>
      </c>
      <c r="Y23" s="22" t="s">
        <v>14</v>
      </c>
      <c r="Z23" s="48" t="s">
        <v>38</v>
      </c>
      <c r="AA23" s="23" t="s">
        <v>35</v>
      </c>
      <c r="AB23" s="23" t="s">
        <v>35</v>
      </c>
      <c r="AC23" s="24" t="s">
        <v>14</v>
      </c>
      <c r="AD23" s="40"/>
    </row>
    <row r="24" spans="1:30" ht="15.75">
      <c r="A24" s="30"/>
      <c r="B24" s="49">
        <v>3.5</v>
      </c>
      <c r="C24" s="49">
        <v>3.5</v>
      </c>
      <c r="D24" s="49">
        <v>3.5</v>
      </c>
      <c r="E24" s="49">
        <v>3.5</v>
      </c>
      <c r="F24" s="27"/>
      <c r="G24" s="27"/>
      <c r="H24" s="46">
        <v>3.5</v>
      </c>
      <c r="I24" s="46">
        <v>3.5</v>
      </c>
      <c r="J24" s="46">
        <v>3.5</v>
      </c>
      <c r="K24" s="46">
        <v>3.5</v>
      </c>
      <c r="L24" s="46">
        <v>3.5</v>
      </c>
      <c r="M24" s="46"/>
      <c r="N24" s="46"/>
      <c r="O24" s="46">
        <v>3.5</v>
      </c>
      <c r="P24" s="46">
        <v>3.5</v>
      </c>
      <c r="Q24" s="46">
        <v>3.5</v>
      </c>
      <c r="R24" s="46">
        <v>3.5</v>
      </c>
      <c r="S24" s="46">
        <v>3.5</v>
      </c>
      <c r="T24" s="46"/>
      <c r="U24" s="46"/>
      <c r="V24" s="49">
        <v>3.5</v>
      </c>
      <c r="W24" s="49">
        <v>3.5</v>
      </c>
      <c r="X24" s="26"/>
      <c r="Y24" s="26"/>
      <c r="Z24" s="49">
        <v>3.5</v>
      </c>
      <c r="AA24" s="27">
        <v>5.25</v>
      </c>
      <c r="AB24" s="27">
        <v>5.25</v>
      </c>
      <c r="AC24" s="28"/>
      <c r="AD24" s="39">
        <f>SUM(B24:AC24)</f>
        <v>70</v>
      </c>
    </row>
    <row r="25" spans="1:30" ht="15.75">
      <c r="A25" s="30" t="s">
        <v>39</v>
      </c>
      <c r="B25" s="22" t="s">
        <v>29</v>
      </c>
      <c r="C25" s="22" t="s">
        <v>14</v>
      </c>
      <c r="D25" s="22" t="s">
        <v>29</v>
      </c>
      <c r="E25" s="22" t="s">
        <v>40</v>
      </c>
      <c r="F25" s="23" t="s">
        <v>14</v>
      </c>
      <c r="G25" s="23" t="s">
        <v>14</v>
      </c>
      <c r="H25" s="31" t="s">
        <v>18</v>
      </c>
      <c r="I25" s="31" t="s">
        <v>18</v>
      </c>
      <c r="J25" s="31" t="s">
        <v>18</v>
      </c>
      <c r="K25" s="31" t="s">
        <v>18</v>
      </c>
      <c r="L25" s="31" t="s">
        <v>18</v>
      </c>
      <c r="M25" s="31" t="s">
        <v>14</v>
      </c>
      <c r="N25" s="31" t="s">
        <v>14</v>
      </c>
      <c r="O25" s="22" t="s">
        <v>14</v>
      </c>
      <c r="P25" s="22" t="s">
        <v>14</v>
      </c>
      <c r="Q25" s="22" t="s">
        <v>14</v>
      </c>
      <c r="R25" s="22" t="s">
        <v>29</v>
      </c>
      <c r="S25" s="22" t="s">
        <v>29</v>
      </c>
      <c r="T25" s="23" t="s">
        <v>14</v>
      </c>
      <c r="U25" s="23" t="s">
        <v>14</v>
      </c>
      <c r="V25" s="22" t="s">
        <v>29</v>
      </c>
      <c r="W25" s="22" t="s">
        <v>29</v>
      </c>
      <c r="X25" s="22" t="s">
        <v>14</v>
      </c>
      <c r="Y25" s="22" t="s">
        <v>29</v>
      </c>
      <c r="Z25" s="22" t="s">
        <v>29</v>
      </c>
      <c r="AA25" s="23" t="s">
        <v>14</v>
      </c>
      <c r="AB25" s="23" t="s">
        <v>14</v>
      </c>
      <c r="AC25" s="24" t="s">
        <v>29</v>
      </c>
      <c r="AD25" s="40"/>
    </row>
    <row r="26" spans="1:30" ht="15.75">
      <c r="A26" s="30"/>
      <c r="B26" s="26">
        <v>5.25</v>
      </c>
      <c r="C26" s="26"/>
      <c r="D26" s="26">
        <v>5.25</v>
      </c>
      <c r="E26" s="26">
        <v>5.25</v>
      </c>
      <c r="F26" s="27"/>
      <c r="G26" s="27"/>
      <c r="H26" s="46">
        <v>3.5</v>
      </c>
      <c r="I26" s="46">
        <v>3.5</v>
      </c>
      <c r="J26" s="46">
        <v>3.5</v>
      </c>
      <c r="K26" s="46">
        <v>3.5</v>
      </c>
      <c r="L26" s="46">
        <v>3.5</v>
      </c>
      <c r="M26" s="46"/>
      <c r="N26" s="46"/>
      <c r="O26" s="26"/>
      <c r="P26" s="26"/>
      <c r="Q26" s="26"/>
      <c r="R26" s="26">
        <v>5.25</v>
      </c>
      <c r="S26" s="26">
        <v>5.25</v>
      </c>
      <c r="T26" s="27"/>
      <c r="U26" s="27"/>
      <c r="V26" s="26">
        <v>5.25</v>
      </c>
      <c r="W26" s="26">
        <v>5.25</v>
      </c>
      <c r="X26" s="26"/>
      <c r="Y26" s="26">
        <v>5.25</v>
      </c>
      <c r="Z26" s="26">
        <v>5.25</v>
      </c>
      <c r="AA26" s="27"/>
      <c r="AB26" s="27"/>
      <c r="AC26" s="28">
        <v>5.25</v>
      </c>
      <c r="AD26" s="39">
        <f>SUM(B26:AC26)</f>
        <v>70</v>
      </c>
    </row>
    <row r="27" spans="1:30" ht="15.75">
      <c r="A27" s="50" t="s">
        <v>41</v>
      </c>
      <c r="B27" s="22" t="s">
        <v>42</v>
      </c>
      <c r="C27" s="22" t="s">
        <v>43</v>
      </c>
      <c r="D27" s="22" t="s">
        <v>42</v>
      </c>
      <c r="E27" s="22" t="s">
        <v>42</v>
      </c>
      <c r="F27" s="23" t="s">
        <v>14</v>
      </c>
      <c r="G27" s="23" t="s">
        <v>14</v>
      </c>
      <c r="H27" s="22" t="s">
        <v>29</v>
      </c>
      <c r="I27" s="22" t="s">
        <v>33</v>
      </c>
      <c r="J27" s="22" t="s">
        <v>28</v>
      </c>
      <c r="K27" s="22" t="s">
        <v>14</v>
      </c>
      <c r="L27" s="22" t="s">
        <v>29</v>
      </c>
      <c r="M27" s="23" t="s">
        <v>29</v>
      </c>
      <c r="N27" s="23" t="s">
        <v>29</v>
      </c>
      <c r="O27" s="22" t="s">
        <v>35</v>
      </c>
      <c r="P27" s="22" t="s">
        <v>14</v>
      </c>
      <c r="Q27" s="22" t="s">
        <v>29</v>
      </c>
      <c r="R27" s="22" t="s">
        <v>28</v>
      </c>
      <c r="S27" s="22" t="s">
        <v>33</v>
      </c>
      <c r="T27" s="23" t="s">
        <v>33</v>
      </c>
      <c r="U27" s="23" t="s">
        <v>33</v>
      </c>
      <c r="V27" s="22" t="s">
        <v>14</v>
      </c>
      <c r="W27" s="22" t="s">
        <v>42</v>
      </c>
      <c r="X27" s="22" t="s">
        <v>14</v>
      </c>
      <c r="Y27" s="22" t="s">
        <v>42</v>
      </c>
      <c r="Z27" s="22" t="s">
        <v>28</v>
      </c>
      <c r="AA27" s="23" t="s">
        <v>14</v>
      </c>
      <c r="AB27" s="23" t="s">
        <v>14</v>
      </c>
      <c r="AC27" s="24" t="s">
        <v>42</v>
      </c>
      <c r="AD27" s="40"/>
    </row>
    <row r="28" spans="1:30" ht="15.75">
      <c r="A28" s="50"/>
      <c r="B28" s="26">
        <v>7</v>
      </c>
      <c r="C28" s="26">
        <v>7</v>
      </c>
      <c r="D28" s="26">
        <v>7</v>
      </c>
      <c r="E28" s="26">
        <v>7</v>
      </c>
      <c r="F28" s="27"/>
      <c r="G28" s="27"/>
      <c r="H28" s="26">
        <v>5.25</v>
      </c>
      <c r="I28" s="26">
        <v>5.25</v>
      </c>
      <c r="J28" s="26">
        <v>5.25</v>
      </c>
      <c r="K28" s="26"/>
      <c r="L28" s="26">
        <v>5.25</v>
      </c>
      <c r="M28" s="27">
        <v>5.25</v>
      </c>
      <c r="N28" s="27">
        <v>5.25</v>
      </c>
      <c r="O28" s="26">
        <v>5.25</v>
      </c>
      <c r="P28" s="26"/>
      <c r="Q28" s="26">
        <v>5.25</v>
      </c>
      <c r="R28" s="26">
        <v>5.25</v>
      </c>
      <c r="S28" s="26">
        <v>5.25</v>
      </c>
      <c r="T28" s="27"/>
      <c r="U28" s="27"/>
      <c r="V28" s="26"/>
      <c r="W28" s="26">
        <v>7</v>
      </c>
      <c r="X28" s="26"/>
      <c r="Y28" s="26">
        <v>7</v>
      </c>
      <c r="Z28" s="26">
        <v>5.25</v>
      </c>
      <c r="AA28" s="27"/>
      <c r="AB28" s="27"/>
      <c r="AC28" s="28">
        <v>7</v>
      </c>
      <c r="AD28" s="51">
        <f>SUM(B28:AC28)</f>
        <v>106.75</v>
      </c>
    </row>
    <row r="29" spans="1:30" ht="15.75">
      <c r="A29" s="50" t="s">
        <v>44</v>
      </c>
      <c r="B29" s="22" t="s">
        <v>33</v>
      </c>
      <c r="C29" s="22" t="s">
        <v>14</v>
      </c>
      <c r="D29" s="22" t="s">
        <v>14</v>
      </c>
      <c r="E29" s="22" t="s">
        <v>14</v>
      </c>
      <c r="F29" s="23" t="s">
        <v>33</v>
      </c>
      <c r="G29" s="23" t="s">
        <v>33</v>
      </c>
      <c r="H29" s="31" t="s">
        <v>18</v>
      </c>
      <c r="I29" s="31" t="s">
        <v>18</v>
      </c>
      <c r="J29" s="31" t="s">
        <v>18</v>
      </c>
      <c r="K29" s="31" t="s">
        <v>18</v>
      </c>
      <c r="L29" s="31" t="s">
        <v>18</v>
      </c>
      <c r="M29" s="31" t="s">
        <v>14</v>
      </c>
      <c r="N29" s="31" t="s">
        <v>14</v>
      </c>
      <c r="O29" s="22" t="s">
        <v>45</v>
      </c>
      <c r="P29" s="22" t="s">
        <v>28</v>
      </c>
      <c r="Q29" s="48" t="s">
        <v>35</v>
      </c>
      <c r="R29" s="22" t="s">
        <v>14</v>
      </c>
      <c r="S29" s="22" t="s">
        <v>14</v>
      </c>
      <c r="T29" s="23" t="s">
        <v>29</v>
      </c>
      <c r="U29" s="23" t="s">
        <v>29</v>
      </c>
      <c r="V29" s="22" t="s">
        <v>14</v>
      </c>
      <c r="W29" s="22" t="s">
        <v>14</v>
      </c>
      <c r="X29" s="22" t="s">
        <v>29</v>
      </c>
      <c r="Y29" s="22" t="s">
        <v>14</v>
      </c>
      <c r="Z29" s="22" t="s">
        <v>35</v>
      </c>
      <c r="AA29" s="23" t="s">
        <v>14</v>
      </c>
      <c r="AB29" s="23" t="s">
        <v>14</v>
      </c>
      <c r="AC29" s="24" t="s">
        <v>28</v>
      </c>
      <c r="AD29" s="40"/>
    </row>
    <row r="30" spans="1:30" ht="15.75">
      <c r="A30" s="50"/>
      <c r="B30" s="26">
        <v>5.25</v>
      </c>
      <c r="C30" s="26"/>
      <c r="D30" s="26"/>
      <c r="E30" s="26"/>
      <c r="F30" s="27">
        <v>5.25</v>
      </c>
      <c r="G30" s="27">
        <v>5.25</v>
      </c>
      <c r="H30" s="46">
        <v>4</v>
      </c>
      <c r="I30" s="46">
        <v>4</v>
      </c>
      <c r="J30" s="46">
        <v>4</v>
      </c>
      <c r="K30" s="46">
        <v>4</v>
      </c>
      <c r="L30" s="46">
        <v>4</v>
      </c>
      <c r="M30" s="46"/>
      <c r="N30" s="46"/>
      <c r="O30" s="26">
        <v>7</v>
      </c>
      <c r="P30" s="26">
        <v>5.25</v>
      </c>
      <c r="Q30" s="26">
        <v>5.25</v>
      </c>
      <c r="R30" s="26"/>
      <c r="S30" s="26"/>
      <c r="T30" s="27">
        <v>5.25</v>
      </c>
      <c r="U30" s="27">
        <v>5.25</v>
      </c>
      <c r="V30" s="26"/>
      <c r="W30" s="26"/>
      <c r="X30" s="26">
        <v>5.25</v>
      </c>
      <c r="Y30" s="26"/>
      <c r="Z30" s="26">
        <v>5.25</v>
      </c>
      <c r="AA30" s="27"/>
      <c r="AB30" s="27"/>
      <c r="AC30" s="28">
        <v>5.25</v>
      </c>
      <c r="AD30" s="51">
        <f>SUM(B30:AC30)</f>
        <v>79.5</v>
      </c>
    </row>
    <row r="31" spans="1:30" ht="15.75">
      <c r="A31" s="50" t="s">
        <v>46</v>
      </c>
      <c r="B31" s="22" t="s">
        <v>35</v>
      </c>
      <c r="C31" s="22" t="s">
        <v>14</v>
      </c>
      <c r="D31" s="22" t="s">
        <v>35</v>
      </c>
      <c r="E31" s="22" t="s">
        <v>28</v>
      </c>
      <c r="F31" s="23" t="s">
        <v>29</v>
      </c>
      <c r="G31" s="23" t="s">
        <v>29</v>
      </c>
      <c r="H31" s="22" t="s">
        <v>14</v>
      </c>
      <c r="I31" s="22" t="s">
        <v>43</v>
      </c>
      <c r="J31" s="22" t="s">
        <v>47</v>
      </c>
      <c r="K31" s="22" t="s">
        <v>47</v>
      </c>
      <c r="L31" s="22" t="s">
        <v>35</v>
      </c>
      <c r="M31" s="23" t="s">
        <v>14</v>
      </c>
      <c r="N31" s="23" t="s">
        <v>14</v>
      </c>
      <c r="O31" s="22" t="s">
        <v>42</v>
      </c>
      <c r="P31" s="22" t="s">
        <v>43</v>
      </c>
      <c r="Q31" s="22" t="s">
        <v>42</v>
      </c>
      <c r="R31" s="22" t="s">
        <v>14</v>
      </c>
      <c r="S31" s="22" t="s">
        <v>45</v>
      </c>
      <c r="T31" s="23" t="s">
        <v>35</v>
      </c>
      <c r="U31" s="23" t="s">
        <v>35</v>
      </c>
      <c r="V31" s="22" t="s">
        <v>47</v>
      </c>
      <c r="W31" s="22" t="s">
        <v>14</v>
      </c>
      <c r="X31" s="22" t="s">
        <v>42</v>
      </c>
      <c r="Y31" s="22" t="s">
        <v>45</v>
      </c>
      <c r="Z31" s="22" t="s">
        <v>14</v>
      </c>
      <c r="AA31" s="23" t="s">
        <v>14</v>
      </c>
      <c r="AB31" s="23" t="s">
        <v>14</v>
      </c>
      <c r="AC31" s="24" t="s">
        <v>47</v>
      </c>
      <c r="AD31" s="40"/>
    </row>
    <row r="32" spans="1:30">
      <c r="A32" s="52"/>
      <c r="B32" s="26">
        <v>5.25</v>
      </c>
      <c r="C32" s="42"/>
      <c r="D32" s="26">
        <v>5.25</v>
      </c>
      <c r="E32" s="26">
        <v>5.25</v>
      </c>
      <c r="F32" s="27">
        <v>5.25</v>
      </c>
      <c r="G32" s="27">
        <v>5.25</v>
      </c>
      <c r="H32" s="42"/>
      <c r="I32" s="26">
        <v>7</v>
      </c>
      <c r="J32" s="26">
        <v>7</v>
      </c>
      <c r="K32" s="26">
        <v>7</v>
      </c>
      <c r="L32" s="26">
        <v>5.25</v>
      </c>
      <c r="M32" s="43"/>
      <c r="N32" s="43"/>
      <c r="O32" s="26">
        <v>7</v>
      </c>
      <c r="P32" s="26">
        <v>7</v>
      </c>
      <c r="Q32" s="26">
        <v>7</v>
      </c>
      <c r="R32" s="42"/>
      <c r="S32" s="42">
        <v>7</v>
      </c>
      <c r="T32" s="27">
        <v>5.25</v>
      </c>
      <c r="U32" s="27">
        <v>5.25</v>
      </c>
      <c r="V32" s="26">
        <v>7</v>
      </c>
      <c r="W32" s="42"/>
      <c r="X32" s="26">
        <v>7</v>
      </c>
      <c r="Y32" s="42">
        <v>7</v>
      </c>
      <c r="Z32" s="42"/>
      <c r="AA32" s="43"/>
      <c r="AB32" s="43"/>
      <c r="AC32" s="28">
        <v>7</v>
      </c>
      <c r="AD32" s="51">
        <f>SUM(B32:AC32)</f>
        <v>119</v>
      </c>
    </row>
    <row r="33" spans="1:30" ht="15.75">
      <c r="A33" s="53" t="s">
        <v>48</v>
      </c>
      <c r="B33" s="22"/>
      <c r="C33" s="22" t="s">
        <v>35</v>
      </c>
      <c r="D33" s="22"/>
      <c r="E33" s="22"/>
      <c r="F33" s="23" t="s">
        <v>45</v>
      </c>
      <c r="G33" s="23" t="s">
        <v>45</v>
      </c>
      <c r="H33" s="22" t="s">
        <v>49</v>
      </c>
      <c r="I33" s="22" t="s">
        <v>49</v>
      </c>
      <c r="J33" s="22" t="s">
        <v>49</v>
      </c>
      <c r="K33" s="22" t="s">
        <v>14</v>
      </c>
      <c r="L33" s="22" t="s">
        <v>29</v>
      </c>
      <c r="M33" s="23" t="s">
        <v>45</v>
      </c>
      <c r="N33" s="23" t="s">
        <v>45</v>
      </c>
      <c r="O33" s="22" t="s">
        <v>29</v>
      </c>
      <c r="P33" s="22" t="s">
        <v>35</v>
      </c>
      <c r="Q33" s="22" t="s">
        <v>14</v>
      </c>
      <c r="R33" s="22" t="s">
        <v>35</v>
      </c>
      <c r="S33" s="22" t="s">
        <v>29</v>
      </c>
      <c r="T33" s="23" t="s">
        <v>14</v>
      </c>
      <c r="U33" s="23" t="s">
        <v>14</v>
      </c>
      <c r="V33" s="22" t="s">
        <v>28</v>
      </c>
      <c r="W33" s="22" t="s">
        <v>49</v>
      </c>
      <c r="X33" s="22" t="s">
        <v>45</v>
      </c>
      <c r="Y33" s="22" t="s">
        <v>14</v>
      </c>
      <c r="Z33" s="22" t="s">
        <v>14</v>
      </c>
      <c r="AA33" s="23" t="s">
        <v>45</v>
      </c>
      <c r="AB33" s="23" t="s">
        <v>45</v>
      </c>
      <c r="AC33" s="24" t="s">
        <v>38</v>
      </c>
      <c r="AD33" s="40"/>
    </row>
    <row r="34" spans="1:30">
      <c r="A34" s="54"/>
      <c r="B34" s="26"/>
      <c r="C34" s="26">
        <v>5.25</v>
      </c>
      <c r="D34" s="26"/>
      <c r="E34" s="26"/>
      <c r="F34" s="27">
        <v>7</v>
      </c>
      <c r="G34" s="27">
        <v>7</v>
      </c>
      <c r="H34" s="26">
        <v>3.5</v>
      </c>
      <c r="I34" s="26">
        <v>3.5</v>
      </c>
      <c r="J34" s="26">
        <v>3.5</v>
      </c>
      <c r="K34" s="26"/>
      <c r="L34" s="26">
        <v>5.25</v>
      </c>
      <c r="M34" s="27">
        <v>7</v>
      </c>
      <c r="N34" s="27">
        <v>7</v>
      </c>
      <c r="O34" s="26">
        <v>5.25</v>
      </c>
      <c r="P34" s="26">
        <v>5.25</v>
      </c>
      <c r="Q34" s="26"/>
      <c r="R34" s="26">
        <v>5.25</v>
      </c>
      <c r="S34" s="26">
        <v>5.25</v>
      </c>
      <c r="T34" s="27"/>
      <c r="U34" s="27"/>
      <c r="V34" s="26">
        <v>5.25</v>
      </c>
      <c r="W34" s="26">
        <v>3.5</v>
      </c>
      <c r="X34" s="26">
        <v>7</v>
      </c>
      <c r="Y34" s="26"/>
      <c r="Z34" s="26"/>
      <c r="AA34" s="27">
        <v>7</v>
      </c>
      <c r="AB34" s="27">
        <v>7</v>
      </c>
      <c r="AC34" s="55">
        <v>3.5</v>
      </c>
      <c r="AD34" s="56">
        <f>SUM(B34:AC34)</f>
        <v>103.25</v>
      </c>
    </row>
    <row r="35" spans="1:30" ht="15.75">
      <c r="A35" s="53" t="s">
        <v>50</v>
      </c>
      <c r="B35" s="22"/>
      <c r="C35" s="22" t="s">
        <v>49</v>
      </c>
      <c r="D35" s="22"/>
      <c r="E35" s="22"/>
      <c r="F35" s="23" t="s">
        <v>35</v>
      </c>
      <c r="G35" s="23" t="s">
        <v>35</v>
      </c>
      <c r="H35" s="22"/>
      <c r="I35" s="22"/>
      <c r="J35" s="22"/>
      <c r="K35" s="22" t="s">
        <v>45</v>
      </c>
      <c r="L35" s="22" t="s">
        <v>45</v>
      </c>
      <c r="M35" s="17"/>
      <c r="N35" s="17"/>
      <c r="O35" s="22" t="s">
        <v>24</v>
      </c>
      <c r="P35" s="22" t="s">
        <v>24</v>
      </c>
      <c r="Q35" s="22"/>
      <c r="R35" s="22"/>
      <c r="S35" s="22" t="s">
        <v>24</v>
      </c>
      <c r="T35" s="23" t="s">
        <v>24</v>
      </c>
      <c r="U35" s="23" t="s">
        <v>24</v>
      </c>
      <c r="V35" s="22"/>
      <c r="W35" s="22"/>
      <c r="X35" s="22" t="s">
        <v>24</v>
      </c>
      <c r="Y35" s="22" t="s">
        <v>24</v>
      </c>
      <c r="Z35" s="22"/>
      <c r="AA35" s="23"/>
      <c r="AB35" s="57"/>
      <c r="AC35" s="24"/>
      <c r="AD35" s="58"/>
    </row>
    <row r="36" spans="1:30">
      <c r="A36" s="54"/>
      <c r="B36" s="26"/>
      <c r="C36" s="26">
        <v>3.5</v>
      </c>
      <c r="D36" s="26"/>
      <c r="E36" s="26"/>
      <c r="F36" s="27">
        <v>5.25</v>
      </c>
      <c r="G36" s="27">
        <v>5.25</v>
      </c>
      <c r="H36" s="26"/>
      <c r="I36" s="26"/>
      <c r="J36" s="26"/>
      <c r="K36" s="26">
        <v>7</v>
      </c>
      <c r="L36" s="59">
        <v>7</v>
      </c>
      <c r="M36" s="60"/>
      <c r="N36" s="60"/>
      <c r="O36" s="61">
        <v>10</v>
      </c>
      <c r="P36" s="26">
        <v>10</v>
      </c>
      <c r="Q36" s="26"/>
      <c r="R36" s="26"/>
      <c r="S36" s="26">
        <v>10</v>
      </c>
      <c r="T36" s="27">
        <v>10</v>
      </c>
      <c r="U36" s="27">
        <v>10</v>
      </c>
      <c r="V36" s="26"/>
      <c r="W36" s="26"/>
      <c r="X36" s="26">
        <v>10</v>
      </c>
      <c r="Y36" s="26">
        <v>10</v>
      </c>
      <c r="Z36" s="26"/>
      <c r="AA36" s="60"/>
      <c r="AB36" s="62"/>
      <c r="AC36" s="28"/>
      <c r="AD36" s="63">
        <f>SUM(B36:AC36)</f>
        <v>98</v>
      </c>
    </row>
    <row r="37" spans="1:30" ht="15.75">
      <c r="A37" s="53" t="s">
        <v>51</v>
      </c>
      <c r="B37" s="22"/>
      <c r="C37" s="22"/>
      <c r="D37" s="64" t="s">
        <v>28</v>
      </c>
      <c r="E37" s="64" t="s">
        <v>38</v>
      </c>
      <c r="F37" s="23"/>
      <c r="G37" s="23"/>
      <c r="H37" s="22" t="s">
        <v>38</v>
      </c>
      <c r="I37" s="22" t="s">
        <v>38</v>
      </c>
      <c r="J37" s="22" t="s">
        <v>38</v>
      </c>
      <c r="K37" s="22" t="s">
        <v>28</v>
      </c>
      <c r="L37" s="65"/>
      <c r="M37" s="17" t="s">
        <v>33</v>
      </c>
      <c r="N37" s="17" t="s">
        <v>33</v>
      </c>
      <c r="O37" s="66" t="s">
        <v>33</v>
      </c>
      <c r="P37" s="22" t="s">
        <v>45</v>
      </c>
      <c r="Q37" s="22"/>
      <c r="R37" s="22" t="s">
        <v>45</v>
      </c>
      <c r="S37" s="22"/>
      <c r="T37" s="23"/>
      <c r="U37" s="23"/>
      <c r="V37" s="22"/>
      <c r="W37" s="22"/>
      <c r="X37" s="22"/>
      <c r="Y37" s="22"/>
      <c r="Z37" s="22"/>
      <c r="AA37" s="17" t="s">
        <v>33</v>
      </c>
      <c r="AB37" s="17" t="s">
        <v>33</v>
      </c>
      <c r="AC37" s="67"/>
      <c r="AD37" s="68"/>
    </row>
    <row r="38" spans="1:30" ht="15.75">
      <c r="A38" s="53"/>
      <c r="B38" s="69"/>
      <c r="C38" s="69"/>
      <c r="D38" s="26">
        <v>5.25</v>
      </c>
      <c r="E38" s="26">
        <v>5.25</v>
      </c>
      <c r="F38" s="60"/>
      <c r="G38" s="60"/>
      <c r="H38" s="70">
        <v>3.5</v>
      </c>
      <c r="I38" s="70">
        <v>3.5</v>
      </c>
      <c r="J38" s="70">
        <v>3.5</v>
      </c>
      <c r="K38" s="26">
        <v>5.25</v>
      </c>
      <c r="L38" s="71"/>
      <c r="M38" s="27">
        <v>5.25</v>
      </c>
      <c r="N38" s="27">
        <v>5.25</v>
      </c>
      <c r="O38" s="26">
        <v>5.25</v>
      </c>
      <c r="P38" s="70">
        <v>7</v>
      </c>
      <c r="Q38" s="70"/>
      <c r="R38" s="70">
        <v>7</v>
      </c>
      <c r="S38" s="70"/>
      <c r="T38" s="60"/>
      <c r="U38" s="60"/>
      <c r="V38" s="70"/>
      <c r="W38" s="70"/>
      <c r="X38" s="70"/>
      <c r="Y38" s="70"/>
      <c r="Z38" s="71"/>
      <c r="AA38" s="27">
        <v>5.25</v>
      </c>
      <c r="AB38" s="27">
        <v>5.25</v>
      </c>
      <c r="AC38" s="72"/>
      <c r="AD38" s="39">
        <f>SUM(B38:AC38)</f>
        <v>66.5</v>
      </c>
    </row>
    <row r="39" spans="1:30" ht="15.75">
      <c r="A39" s="53" t="s">
        <v>52</v>
      </c>
      <c r="B39" s="69"/>
      <c r="C39" s="69"/>
      <c r="D39" s="73" t="s">
        <v>33</v>
      </c>
      <c r="E39" s="73" t="s">
        <v>29</v>
      </c>
      <c r="F39" s="17"/>
      <c r="G39" s="17"/>
      <c r="H39" s="69" t="s">
        <v>28</v>
      </c>
      <c r="I39" s="69"/>
      <c r="J39" s="69" t="s">
        <v>33</v>
      </c>
      <c r="K39" s="69" t="s">
        <v>33</v>
      </c>
      <c r="L39" s="74"/>
      <c r="M39" s="23" t="s">
        <v>35</v>
      </c>
      <c r="N39" s="23" t="s">
        <v>35</v>
      </c>
      <c r="O39" s="75"/>
      <c r="P39" s="73" t="s">
        <v>45</v>
      </c>
      <c r="Q39" s="69" t="s">
        <v>45</v>
      </c>
      <c r="R39" s="69"/>
      <c r="S39" s="69"/>
      <c r="T39" s="17" t="s">
        <v>45</v>
      </c>
      <c r="U39" s="17" t="s">
        <v>45</v>
      </c>
      <c r="V39" s="69" t="s">
        <v>49</v>
      </c>
      <c r="W39" s="69"/>
      <c r="X39" s="69"/>
      <c r="Y39" s="76"/>
      <c r="Z39" s="74"/>
      <c r="AA39" s="17"/>
      <c r="AB39" s="17"/>
      <c r="AC39" s="72"/>
      <c r="AD39" s="40"/>
    </row>
    <row r="40" spans="1:30">
      <c r="A40" s="54"/>
      <c r="B40" s="70"/>
      <c r="C40" s="70"/>
      <c r="D40" s="26">
        <v>5.25</v>
      </c>
      <c r="E40" s="26">
        <v>5.25</v>
      </c>
      <c r="F40" s="60"/>
      <c r="G40" s="60"/>
      <c r="H40" s="26">
        <v>5.25</v>
      </c>
      <c r="I40" s="70"/>
      <c r="J40" s="26">
        <v>5.25</v>
      </c>
      <c r="K40" s="26">
        <v>5.25</v>
      </c>
      <c r="L40" s="70"/>
      <c r="M40" s="77">
        <v>5.25</v>
      </c>
      <c r="N40" s="77">
        <v>5.25</v>
      </c>
      <c r="O40" s="70"/>
      <c r="P40" s="70">
        <v>7</v>
      </c>
      <c r="Q40" s="70">
        <v>7</v>
      </c>
      <c r="R40" s="70"/>
      <c r="S40" s="70"/>
      <c r="T40" s="60">
        <v>7</v>
      </c>
      <c r="U40" s="60">
        <v>7</v>
      </c>
      <c r="V40" s="70">
        <v>3.5</v>
      </c>
      <c r="W40" s="70"/>
      <c r="X40" s="70"/>
      <c r="Y40" s="78"/>
      <c r="Z40" s="71"/>
      <c r="AA40" s="60"/>
      <c r="AB40" s="60"/>
      <c r="AC40" s="79"/>
      <c r="AD40" s="39">
        <f>SUM(B40:AC40)</f>
        <v>68.25</v>
      </c>
    </row>
    <row r="41" spans="1:30" ht="15.75">
      <c r="A41" s="53"/>
      <c r="B41" s="69"/>
      <c r="C41" s="69"/>
      <c r="D41" s="69"/>
      <c r="E41" s="69"/>
      <c r="F41" s="17"/>
      <c r="G41" s="17"/>
      <c r="H41" s="69"/>
      <c r="I41" s="69"/>
      <c r="J41" s="69"/>
      <c r="K41" s="69"/>
      <c r="L41" s="69"/>
      <c r="M41" s="17"/>
      <c r="N41" s="17"/>
      <c r="O41" s="69"/>
      <c r="P41" s="69"/>
      <c r="Q41" s="69"/>
      <c r="R41" s="69"/>
      <c r="S41" s="69"/>
      <c r="T41" s="17"/>
      <c r="U41" s="17"/>
      <c r="V41" s="69"/>
      <c r="W41" s="69"/>
      <c r="X41" s="69"/>
      <c r="Y41" s="69"/>
      <c r="Z41" s="69"/>
      <c r="AA41" s="17" t="s">
        <v>29</v>
      </c>
      <c r="AB41" s="17" t="s">
        <v>29</v>
      </c>
      <c r="AC41" s="80"/>
      <c r="AD41" s="40"/>
    </row>
    <row r="42" spans="1:30" ht="15.75" thickBot="1">
      <c r="A42" s="81"/>
      <c r="B42" s="70"/>
      <c r="C42" s="70"/>
      <c r="D42" s="70"/>
      <c r="E42" s="70"/>
      <c r="F42" s="60"/>
      <c r="G42" s="60"/>
      <c r="H42" s="70"/>
      <c r="I42" s="70"/>
      <c r="J42" s="70"/>
      <c r="K42" s="70"/>
      <c r="L42" s="70"/>
      <c r="M42" s="60"/>
      <c r="N42" s="60"/>
      <c r="O42" s="70"/>
      <c r="P42" s="70"/>
      <c r="Q42" s="70"/>
      <c r="R42" s="70"/>
      <c r="S42" s="70"/>
      <c r="T42" s="60"/>
      <c r="U42" s="60"/>
      <c r="V42" s="70"/>
      <c r="W42" s="70"/>
      <c r="X42" s="70"/>
      <c r="Y42" s="70"/>
      <c r="Z42" s="70"/>
      <c r="AA42" s="60">
        <v>7</v>
      </c>
      <c r="AB42" s="60">
        <v>7</v>
      </c>
      <c r="AC42" s="55"/>
      <c r="AD42" s="82">
        <f>SUM(B42:AC42)</f>
        <v>14</v>
      </c>
    </row>
    <row r="43" spans="1:30" ht="15.75" thickBot="1">
      <c r="A43" s="83"/>
      <c r="B43" s="26"/>
      <c r="C43" s="26"/>
      <c r="D43" s="26"/>
      <c r="E43" s="26"/>
      <c r="F43" s="27"/>
      <c r="G43" s="27"/>
      <c r="H43" s="26"/>
      <c r="I43" s="26"/>
      <c r="J43" s="26"/>
      <c r="K43" s="26"/>
      <c r="L43" s="26"/>
      <c r="M43" s="27"/>
      <c r="N43" s="27"/>
      <c r="O43" s="26"/>
      <c r="P43" s="26"/>
      <c r="Q43" s="26"/>
      <c r="R43" s="26"/>
      <c r="S43" s="26"/>
      <c r="T43" s="27"/>
      <c r="U43" s="27"/>
      <c r="V43" s="26"/>
      <c r="W43" s="26"/>
      <c r="X43" s="26"/>
      <c r="Y43" s="26"/>
      <c r="Z43" s="26"/>
      <c r="AA43" s="27"/>
      <c r="AB43" s="27"/>
      <c r="AC43" s="26"/>
      <c r="AD43" s="84"/>
    </row>
    <row r="44" spans="1:30" ht="15.75" thickBot="1">
      <c r="A44" s="83"/>
      <c r="B44" s="26"/>
      <c r="C44" s="26"/>
      <c r="D44" s="26"/>
      <c r="E44" s="26"/>
      <c r="F44" s="27"/>
      <c r="G44" s="27"/>
      <c r="H44" s="26"/>
      <c r="I44" s="26"/>
      <c r="J44" s="26"/>
      <c r="K44" s="26"/>
      <c r="L44" s="26"/>
      <c r="M44" s="27"/>
      <c r="N44" s="27"/>
      <c r="O44" s="26"/>
      <c r="P44" s="26"/>
      <c r="Q44" s="26"/>
      <c r="R44" s="26"/>
      <c r="S44" s="26"/>
      <c r="T44" s="27"/>
      <c r="U44" s="27"/>
      <c r="V44" s="26"/>
      <c r="W44" s="26"/>
      <c r="X44" s="26"/>
      <c r="Y44" s="26"/>
      <c r="Z44" s="26"/>
      <c r="AA44" s="27"/>
      <c r="AB44" s="27"/>
      <c r="AC44" s="26"/>
      <c r="AD44" s="82">
        <f>SUM(B44:AC44)</f>
        <v>0</v>
      </c>
    </row>
    <row r="45" spans="1:30" ht="18.75" thickBot="1">
      <c r="A45" s="85" t="s">
        <v>53</v>
      </c>
      <c r="B45" s="85"/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6"/>
      <c r="AA45" s="86"/>
      <c r="AB45" s="86" t="s">
        <v>54</v>
      </c>
      <c r="AC45" s="86"/>
      <c r="AD45" s="87">
        <f>SUM(AD14:AD42)</f>
        <v>1378</v>
      </c>
    </row>
    <row r="46" spans="1:30" ht="16.5" thickBot="1">
      <c r="A46" s="88" t="s">
        <v>55</v>
      </c>
      <c r="B46" s="89"/>
      <c r="C46" s="90" t="s">
        <v>56</v>
      </c>
      <c r="D46" s="90"/>
      <c r="E46" s="90"/>
      <c r="F46" s="90"/>
      <c r="G46" s="90"/>
      <c r="H46" s="90"/>
      <c r="I46" s="90"/>
      <c r="J46" s="90"/>
      <c r="K46" s="91"/>
      <c r="L46" s="3"/>
      <c r="M46" s="92"/>
      <c r="N46" s="89" t="s">
        <v>57</v>
      </c>
      <c r="O46" s="93"/>
      <c r="P46" s="93" t="s">
        <v>58</v>
      </c>
      <c r="Q46" s="94"/>
      <c r="R46" s="95" t="s">
        <v>59</v>
      </c>
      <c r="S46" s="93"/>
      <c r="T46" s="93"/>
      <c r="U46" s="93"/>
      <c r="V46" s="93"/>
      <c r="W46" s="93"/>
      <c r="X46" s="93"/>
      <c r="Y46" s="94"/>
      <c r="Z46" s="3"/>
      <c r="AA46" s="3"/>
      <c r="AB46" s="96"/>
      <c r="AC46" s="97"/>
      <c r="AD46" s="5"/>
    </row>
    <row r="47" spans="1:30" ht="16.5" thickBot="1">
      <c r="A47" s="98" t="s">
        <v>60</v>
      </c>
      <c r="B47" s="93"/>
      <c r="C47" s="94"/>
      <c r="D47" s="99"/>
      <c r="E47" s="99"/>
      <c r="F47" s="100"/>
      <c r="G47" s="100"/>
      <c r="H47" s="100"/>
      <c r="I47" s="100"/>
      <c r="J47" s="101"/>
      <c r="K47" s="91"/>
      <c r="L47" s="3"/>
      <c r="M47" s="102" t="s">
        <v>18</v>
      </c>
      <c r="N47" s="103" t="s">
        <v>61</v>
      </c>
      <c r="O47" s="104"/>
      <c r="P47" s="104"/>
      <c r="Q47" s="105"/>
      <c r="R47" s="106" t="s">
        <v>62</v>
      </c>
      <c r="S47" s="107"/>
      <c r="T47" s="104"/>
      <c r="U47" s="104"/>
      <c r="V47" s="104"/>
      <c r="W47" s="104"/>
      <c r="X47" s="104"/>
      <c r="Y47" s="108"/>
      <c r="Z47" s="3"/>
      <c r="AA47" s="3"/>
      <c r="AB47" s="109"/>
      <c r="AC47" s="110"/>
      <c r="AD47" s="5"/>
    </row>
    <row r="48" spans="1:30" ht="16.5" thickBot="1">
      <c r="A48" s="111" t="s">
        <v>63</v>
      </c>
      <c r="B48" s="112"/>
      <c r="C48" s="112"/>
      <c r="D48" s="112"/>
      <c r="E48" s="113"/>
      <c r="F48" s="113"/>
      <c r="G48" s="113"/>
      <c r="H48" s="113"/>
      <c r="I48" s="113"/>
      <c r="J48" s="114"/>
      <c r="K48" s="91"/>
      <c r="L48" s="3"/>
      <c r="M48" s="115" t="s">
        <v>64</v>
      </c>
      <c r="N48" s="116" t="s">
        <v>65</v>
      </c>
      <c r="O48" s="117"/>
      <c r="P48" s="104"/>
      <c r="Q48" s="105"/>
      <c r="R48" s="106" t="s">
        <v>66</v>
      </c>
      <c r="S48" s="107"/>
      <c r="T48" s="104"/>
      <c r="U48" s="104"/>
      <c r="V48" s="104"/>
      <c r="W48" s="104"/>
      <c r="X48" s="104"/>
      <c r="Y48" s="108"/>
      <c r="Z48" s="3"/>
      <c r="AA48" s="3"/>
      <c r="AB48" s="3"/>
      <c r="AC48" s="3"/>
      <c r="AD48" s="5"/>
    </row>
    <row r="49" spans="1:30" ht="16.5" thickBot="1">
      <c r="A49" s="118" t="s">
        <v>67</v>
      </c>
      <c r="B49" s="104"/>
      <c r="C49" s="104" t="s">
        <v>68</v>
      </c>
      <c r="D49" s="104"/>
      <c r="E49" s="117"/>
      <c r="F49" s="117"/>
      <c r="G49" s="117"/>
      <c r="H49" s="117"/>
      <c r="I49" s="117"/>
      <c r="J49" s="104"/>
      <c r="K49" s="105"/>
      <c r="L49" s="3"/>
      <c r="M49" s="119"/>
      <c r="N49" s="116" t="s">
        <v>69</v>
      </c>
      <c r="O49" s="117"/>
      <c r="P49" s="104"/>
      <c r="Q49" s="105"/>
      <c r="R49" s="120"/>
      <c r="S49" s="120"/>
      <c r="T49" s="3"/>
      <c r="U49" s="3"/>
      <c r="V49" s="3"/>
      <c r="W49" s="3"/>
      <c r="X49" s="3"/>
      <c r="Y49" s="3"/>
      <c r="Z49" s="3"/>
      <c r="AA49" s="3"/>
      <c r="AB49" s="3"/>
      <c r="AC49" s="3"/>
      <c r="AD49" s="5"/>
    </row>
    <row r="50" spans="1:30" ht="16.5" thickBot="1">
      <c r="A50" s="121" t="s">
        <v>70</v>
      </c>
      <c r="B50" s="3"/>
      <c r="C50" s="122"/>
      <c r="D50" s="3"/>
      <c r="E50" s="6"/>
      <c r="F50" s="6"/>
      <c r="G50" s="6"/>
      <c r="H50" s="6"/>
      <c r="I50" s="6"/>
      <c r="J50" s="3"/>
      <c r="K50" s="122"/>
      <c r="L50" s="3"/>
      <c r="M50" s="123" t="s">
        <v>14</v>
      </c>
      <c r="N50" s="103" t="s">
        <v>71</v>
      </c>
      <c r="O50" s="104"/>
      <c r="P50" s="104"/>
      <c r="Q50" s="108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5"/>
    </row>
    <row r="51" spans="1:30" ht="15.75" thickBot="1">
      <c r="A51" s="124" t="s">
        <v>72</v>
      </c>
      <c r="B51" s="6"/>
      <c r="C51" s="6"/>
      <c r="D51" s="6"/>
      <c r="E51" s="6"/>
      <c r="F51" s="6"/>
      <c r="G51" s="6"/>
      <c r="H51" s="6"/>
      <c r="I51" s="6"/>
      <c r="J51" s="3"/>
      <c r="K51" s="3"/>
      <c r="L51" s="3"/>
      <c r="M51" s="125" t="s">
        <v>73</v>
      </c>
      <c r="N51" s="116" t="s">
        <v>74</v>
      </c>
      <c r="O51" s="126"/>
      <c r="P51" s="104"/>
      <c r="Q51" s="105"/>
      <c r="R51" s="120"/>
      <c r="S51" s="120"/>
      <c r="T51" s="120"/>
      <c r="U51" s="120"/>
      <c r="V51" s="120"/>
      <c r="W51" s="120"/>
      <c r="X51" s="3"/>
      <c r="Y51" s="3"/>
      <c r="Z51" s="3"/>
      <c r="AA51" s="3"/>
      <c r="AB51" s="3"/>
      <c r="AC51" s="3"/>
      <c r="AD51" s="5"/>
    </row>
    <row r="52" spans="1:30" ht="19.5" thickBot="1">
      <c r="A52" s="127" t="s">
        <v>75</v>
      </c>
      <c r="C52" s="128"/>
      <c r="L52" s="3"/>
      <c r="M52" s="129" t="s">
        <v>76</v>
      </c>
      <c r="N52" s="130" t="s">
        <v>77</v>
      </c>
      <c r="O52" s="130"/>
      <c r="P52" s="3"/>
      <c r="Q52" s="131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5"/>
    </row>
    <row r="53" spans="1:30" ht="15.75" thickBot="1">
      <c r="A53" s="132" t="s">
        <v>78</v>
      </c>
      <c r="C53" s="128"/>
      <c r="L53" s="6"/>
      <c r="M53" s="133" t="s">
        <v>19</v>
      </c>
      <c r="N53" s="134" t="s">
        <v>79</v>
      </c>
      <c r="O53" s="117"/>
      <c r="P53" s="117"/>
      <c r="Q53" s="117"/>
      <c r="R53" s="117"/>
      <c r="S53" s="135"/>
      <c r="T53" s="6"/>
      <c r="U53" s="6"/>
      <c r="V53" s="6"/>
      <c r="W53" s="6"/>
      <c r="X53" s="6"/>
      <c r="Y53" s="6"/>
      <c r="Z53" s="6"/>
      <c r="AA53" s="6"/>
      <c r="AB53" s="6"/>
      <c r="AC53" s="6"/>
    </row>
    <row r="54" spans="1:30" ht="15.75" thickBot="1">
      <c r="A54" s="132" t="s">
        <v>80</v>
      </c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136"/>
      <c r="N54" s="137" t="s">
        <v>81</v>
      </c>
      <c r="O54" s="138"/>
      <c r="P54" s="138"/>
      <c r="Q54" s="139"/>
      <c r="R54" s="140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</row>
    <row r="55" spans="1:30">
      <c r="A55" s="141" t="s">
        <v>82</v>
      </c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</row>
    <row r="56" spans="1:30">
      <c r="A56" s="142" t="s">
        <v>83</v>
      </c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</row>
    <row r="57" spans="1:30">
      <c r="A57" s="142" t="s">
        <v>84</v>
      </c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</row>
    <row r="58" spans="1:30">
      <c r="A58" s="142" t="s">
        <v>85</v>
      </c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</row>
    <row r="59" spans="1:30">
      <c r="A59" s="142" t="s">
        <v>86</v>
      </c>
    </row>
    <row r="60" spans="1:30">
      <c r="A60" s="142" t="s">
        <v>87</v>
      </c>
    </row>
    <row r="61" spans="1:30">
      <c r="A61" s="142" t="s">
        <v>88</v>
      </c>
    </row>
  </sheetData>
  <mergeCells count="3">
    <mergeCell ref="A3:AC4"/>
    <mergeCell ref="A45:Y45"/>
    <mergeCell ref="C46:J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BLECHSCHMIDT Mireille</dc:creator>
  <cp:lastModifiedBy>BLECHSCHMIDT Mireille</cp:lastModifiedBy>
  <dcterms:created xsi:type="dcterms:W3CDTF">2022-02-02T12:10:06Z</dcterms:created>
  <dcterms:modified xsi:type="dcterms:W3CDTF">2022-02-02T12:11:19Z</dcterms:modified>
</cp:coreProperties>
</file>