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acf-share01\SharedFiles\SIEGE\RH\Recrutement_Mobilité\5. PROJETS RM\5.13 SIRH TALENTSOFT\FDP à importer\"/>
    </mc:Choice>
  </mc:AlternateContent>
  <bookViews>
    <workbookView xWindow="0" yWindow="0" windowWidth="20490" windowHeight="7620" tabRatio="614" activeTab="1"/>
  </bookViews>
  <sheets>
    <sheet name="TCD" sheetId="2" r:id="rId1"/>
    <sheet name="Fichierfinal" sheetId="1" r:id="rId2"/>
  </sheets>
  <definedNames>
    <definedName name="_xlnm._FilterDatabase" localSheetId="1" hidden="1">Fichierfinal!$A$1:$AC$253</definedName>
  </definedNames>
  <calcPr calcId="162913"/>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 i="1" l="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 i="1"/>
</calcChain>
</file>

<file path=xl/comments1.xml><?xml version="1.0" encoding="utf-8"?>
<comments xmlns="http://schemas.openxmlformats.org/spreadsheetml/2006/main">
  <authors>
    <author>Marie Fremin</author>
    <author>tc={DF570B7B-849D-DE4F-BC8C-68F8047612C6}</author>
  </authors>
  <commentList>
    <comment ref="O1" authorId="0" shapeId="0">
      <text>
        <r>
          <rPr>
            <b/>
            <sz val="9"/>
            <color indexed="81"/>
            <rFont val="Tahoma"/>
            <charset val="1"/>
          </rPr>
          <t>Marie Fremin:</t>
        </r>
        <r>
          <rPr>
            <sz val="9"/>
            <color indexed="81"/>
            <rFont val="Tahoma"/>
            <charset val="1"/>
          </rPr>
          <t xml:space="preserve">
a mettre en L pour import
</t>
        </r>
      </text>
    </comment>
    <comment ref="AC33" authorId="1" shapeId="0">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Pas de lieu de travail principal</t>
        </r>
      </text>
    </comment>
  </commentList>
</comments>
</file>

<file path=xl/sharedStrings.xml><?xml version="1.0" encoding="utf-8"?>
<sst xmlns="http://schemas.openxmlformats.org/spreadsheetml/2006/main" count="3854" uniqueCount="1406">
  <si>
    <t>referentielcode</t>
  </si>
  <si>
    <t>nodecode</t>
  </si>
  <si>
    <t>parentnodecode</t>
  </si>
  <si>
    <t>nodename</t>
  </si>
  <si>
    <t>active</t>
  </si>
  <si>
    <t>sensitive</t>
  </si>
  <si>
    <t>key</t>
  </si>
  <si>
    <t>critical</t>
  </si>
  <si>
    <t>staff</t>
  </si>
  <si>
    <t>open</t>
  </si>
  <si>
    <t>nodedescription</t>
  </si>
  <si>
    <t>experiences</t>
  </si>
  <si>
    <t>activities</t>
  </si>
  <si>
    <t>missions</t>
  </si>
  <si>
    <t>band</t>
  </si>
  <si>
    <t>revision</t>
  </si>
  <si>
    <t>witness_employee_name</t>
  </si>
  <si>
    <t>witness_employee_number</t>
  </si>
  <si>
    <t>witness</t>
  </si>
  <si>
    <t>witnessdate</t>
  </si>
  <si>
    <t>marketingname</t>
  </si>
  <si>
    <t>marketingurl</t>
  </si>
  <si>
    <t>manualtrend</t>
  </si>
  <si>
    <t>selectedplan</t>
  </si>
  <si>
    <t>currentnumber</t>
  </si>
  <si>
    <t>additionalinfo</t>
  </si>
  <si>
    <t>REF8</t>
  </si>
  <si>
    <t>HLAC000</t>
  </si>
  <si>
    <t>HLAC</t>
  </si>
  <si>
    <t>Acheteur</t>
  </si>
  <si>
    <t>True</t>
  </si>
  <si>
    <t>False</t>
  </si>
  <si>
    <t>&lt;h2&gt;&lt;b&gt;&lt;span style="font-family: Calibri,
sans-serif; font-size: large;"&gt; Assurer l’optimisation des achats
d’ACF.&lt;/b&gt;&lt;/h2&gt;'</t>
  </si>
  <si>
    <t>Pas d'informations'</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</si>
  <si>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du Service Achat &lt;/span&gt;&lt;span style="font-family: Calibri, sans-serif; font-size: 12pt;"&gt;&amp;nbsp;&lt;/span&gt;&lt;span style="font-family: Calibri, sans-serif; font-size: 12pt;"&gt;Pays&lt;/span&gt;&lt;/li&gt;&lt;li&gt;&lt;span style="font-family: Calibri, sans-serif; font-size: 12pt;"&gt;&lt;span style="font-weight: bold;"&gt;Encadrement :&amp;nbsp;&lt;/span&gt; Aucun &lt;/span&gt;&lt;/li&gt;&lt;li&gt;&lt;span style="font-family: Calibri, sans-serif; font-size: 12pt;"&gt;&lt;span style="font-weight: bold;"&gt;&lt;/span&gt;&lt;/li&gt;&lt;/ul&gt;'</t>
  </si>
  <si>
    <t>&lt;p class="MsoFooter" style="tab-stops:35.4pt"&gt;&lt;/p&gt;&lt;p class="MsoFooter" style="tab-stops:35.4pt"&gt;&lt;b style="mso-bidi-font-weight:
normal"&gt;&lt;span style="font-size:11.0pt;mso-bidi-font-size:12.0pt;font-family:
&amp;quot;Calibri&amp;quot;,sans-serif;mso-ascii-theme-font:minor-latin;mso-hansi-theme-font:
minor-latin;mso-bidi-theme-font:minor-latin"&gt;Mission 1&amp;nbsp;: Accompagner les collaborateurs
dans la gestion de leurs consultations&amp;nbsp;et appels d’offres, et coordonner
les acteurs&amp;nbsp;sur les tâches suivantes&amp;nbsp;:&lt;o:p&gt;&lt;/o:p&gt;&lt;/span&gt;&lt;/b&gt;&lt;/p&gt;
&lt;p class="MsoFooter" style="margin-left:54.0pt;text-indent:-18.0pt;mso-list:l0 level1 lfo1;
tab-stops:35.4pt"&gt;&lt;!--[if !supportLists]--&gt;&lt;span style="font-size:11.0pt;
mso-bidi-font-size:12.0pt;font-family:Symbol;mso-fareast-font-family:Symbol;
mso-bidi-font-family:Symbol"&gt;&lt;span style="mso-list:Ignore"&gt;·&lt;span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mso-hansi-theme-font:minor-latin;mso-bidi-theme-font:minor-latin"&gt;Elaboration des
cahiers des charges&lt;o:p&gt;&lt;/o:p&gt;&lt;/span&gt;&lt;/p&gt;
&lt;p class="MsoFooter" style="margin-left:54.0pt;text-indent:-18.0pt;mso-list:l0 level1 lfo1;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mso-hansi-theme-font:minor-latin;mso-bidi-theme-font:minor-latin"&gt;Analyse des
marchés et sourcing fournisseurs&lt;b&gt;&lt;o:p&gt;&lt;/o:p&gt;&lt;/b&gt;&lt;/span&gt;&lt;/p&gt;
&lt;p class="MsoFooter" style="margin-left:54.0pt;text-indent:-18.0pt;mso-list:l0 level1 lfo1;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mso-hansi-theme-font:minor-latin;mso-bidi-theme-font:minor-latin"&gt;Diffusion des
consultations et AO&lt;b&gt;&lt;o:p&gt;&lt;/o:p&gt;&lt;/b&gt;&lt;/span&gt;&lt;/p&gt;
&lt;p class="MsoFooter" style="margin-left:54.0pt;text-indent:-18.0pt;mso-list:l0 level1 lfo1;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mso-hansi-theme-font:minor-latin;mso-bidi-theme-font:minor-latin"&gt;Réception et
analyse des offres&lt;b&gt;&lt;o:p&gt;&lt;/o:p&gt;&lt;/b&gt;&lt;/span&gt;&lt;/p&gt;
&lt;p class="MsoFooter" style="margin-left:54.0pt;text-indent:-18.0pt;mso-list:l0 level1 lfo1;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mso-hansi-theme-font:minor-latin;mso-bidi-theme-font:minor-latin"&gt;Négociation
avec les fournisseurs&lt;b&gt;&lt;o:p&gt;&lt;/o:p&gt;&lt;/b&gt;&lt;/span&gt;&lt;/p&gt;
&lt;p class="MsoFooter" style="margin-left:54.0pt;text-indent:-18.0pt;mso-list:l0 level1 lfo1;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mso-hansi-theme-font:minor-latin;mso-bidi-theme-font:minor-latin"&gt;Sélection des
fournisseurs correspondant aux besoins d’ACF, en termes de coût, qualité,
délais et services&lt;b&gt;&lt;o:p&gt;&lt;/o:p&gt;&lt;/b&gt;&lt;/span&gt;&lt;/p&gt;
&lt;p class="MsoFooter" style="margin-left:54.0pt;text-indent:-18.0pt;mso-list:l0 level1 lfo1;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mso-hansi-theme-font:minor-latin;mso-bidi-theme-font:minor-latin"&gt;Rédaction des
contrats et avenants&lt;b&gt;&lt;o:p&gt;&lt;/o:p&gt;&lt;/b&gt;&lt;/span&gt;&lt;/p&gt;
&lt;p class="MsoFooter" style="margin-left:54.0pt;text-indent:-18.0pt;mso-list:l0 level1 lfo1;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mso-hansi-theme-font:minor-latin;mso-bidi-theme-font:minor-latin"&gt;Spécifique
terrain&amp;nbsp;: Apporter son expertise achats à toutes les demandes ponctuelles
des missions, depuis le siège ou directement sur le terrain&lt;b&gt;&lt;o:p&gt;&lt;/o:p&gt;&lt;/b&gt;&lt;/span&gt;&lt;/p&gt;
&lt;p class="MsoFooter" style="tab-stops:35.4pt"&gt;&lt;b&gt;&lt;span style="font-size:11.0pt;
font-family:&amp;quot;Calibri&amp;quot;,sans-serif;mso-ascii-theme-font:minor-latin;mso-hansi-theme-font:
minor-latin;mso-bidi-theme-font:minor-latin"&gt;&lt;o:p&gt;&amp;nbsp;&lt;/o:p&gt;&lt;/span&gt;&lt;/b&gt;&lt;/p&gt;
&lt;p class="MsoFooter" style="tab-stops:35.4pt"&gt;&lt;b&gt;&lt;span style="font-size:11.0pt;
font-family:&amp;quot;Calibri&amp;quot;,sans-serif;mso-ascii-theme-font:minor-latin;mso-hansi-theme-font:
minor-latin;mso-bidi-theme-font:minor-latin"&gt;Mission 2&amp;nbsp;: Optimiser son
portefeuille d’achats&lt;o:p&gt;&lt;/o:p&gt;&lt;/span&gt;&lt;/b&gt;&lt;/p&gt;
&lt;p class="MsoFooter" style="margin-left:54.0pt;text-indent:-18.0pt;mso-list:l1 level1 lfo2;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mso-hansi-theme-font:minor-latin;mso-bidi-theme-font:minor-latin"&gt;Identifier,
suivre et proposer les optimisations possibles pour les achats stratégiques&lt;b&gt;&lt;o:p&gt;&lt;/o:p&gt;&lt;/b&gt;&lt;/span&gt;&lt;/p&gt;
&lt;p class="MsoFooter" style="margin-left:54.0pt;text-indent:-18.0pt;mso-list:l1 level1 lfo2;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mso-hansi-theme-font:minor-latin;mso-bidi-theme-font:minor-latin"&gt;Modéliser et
coordonner les processus achats spécifiques afin de mettre en cohérence
transverse les besoins achats, les fournisseurs en mesure d’y répondre, les
bonnes pratiques achats et la protection des intérêts d’ACF&lt;b&gt;&lt;o:p&gt;&lt;/o:p&gt;&lt;/b&gt;&lt;/span&gt;&lt;/p&gt;
&lt;p class="MsoFooter" style="margin-left:54.0pt;text-indent:-18.0pt;mso-list:l1 level1 lfo2;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mso-hansi-theme-font:minor-latin;mso-bidi-theme-font:minor-latin"&gt;Elaborer la
stratégie pluriannuelle achats avec les Responsables de budgets et être
l’interlocuteur privilégié achats de tous les collaborateurs concernés&lt;b&gt;&lt;o:p&gt;&lt;/o:p&gt;&lt;/b&gt;&lt;/span&gt;&lt;/p&gt;
&lt;p class="MsoFooter" style="margin-left:54.0pt;text-indent:-18.0pt;mso-list:l1 level1 lfo2;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mso-hansi-theme-font:minor-latin;mso-bidi-theme-font:minor-latin"&gt;Garantir et
développer les relations fournisseurs&amp;nbsp;: sourcing, création, négociation,
contractualisation, suivi&lt;b&gt;&lt;o:p&gt;&lt;/o:p&gt;&lt;/b&gt;&lt;/span&gt;&lt;/p&gt;
&lt;p class="MsoFooter" style="margin-left:54.0pt;text-indent:-18.0pt;mso-list:l1 level1 lfo2;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mso-hansi-theme-font:minor-latin;mso-bidi-theme-font:minor-latin"&gt;Maîtriser les
spécificités de ses familles d’achats, effectuer une veille permanente&amp;nbsp;:
salons, benchmark, etc. et développer des approches critiques, prospectives et
innovantes&lt;b&gt;&lt;o:p&gt;&lt;/o:p&gt;&lt;/b&gt;&lt;/span&gt;&lt;/p&gt;
&lt;p class="MsoFooter" style="margin-left:54.0pt;text-indent:-18.0pt;mso-list:l1 level1 lfo2;
tab-stops:35.4pt"&gt;&lt;!--[if !supportLists]--&gt;&lt;span style="font-size:11.0pt;
mso-bidi-font-size:12.0pt;font-family:Symbol;mso-fareast-font-family:Symbol;
mso-bidi-font-family:Symbol"&gt;&lt;span style="mso-list:Ignore"&gt;·&lt;span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mso-hansi-theme-font:minor-latin;mso-bidi-theme-font:minor-latin"&gt;Analyser l’appétence
et la maturité achats de ses interlocuteurs, ajuster et structurer ses modes et
degrés d’implication (mode projet/processus, lead/co-lead/contributeur) en
fonction&lt;o:p&gt;&lt;/o:p&gt;&lt;/span&gt;&lt;/p&gt;
&lt;p class="MsoFooter" style="tab-stops:35.4pt"&gt;&lt;span style="font-size:11.0pt;
mso-bidi-font-size:12.0pt;font-family:&amp;quot;Calibri&amp;quot;,sans-serif;mso-ascii-theme-font:
minor-latin;mso-hansi-theme-font:minor-latin;mso-bidi-theme-font:minor-latin"&gt;&lt;o:p&gt;&amp;nbsp;&lt;/o:p&gt;&lt;/span&gt;&lt;/p&gt;
&lt;p class="MsoFooter" style="tab-stops:35.4pt"&gt;&lt;b style="mso-bidi-font-weight:
normal"&gt;&lt;span style="font-size:11.0pt;mso-bidi-font-size:12.0pt;font-family:
&amp;quot;Calibri&amp;quot;,sans-serif;mso-ascii-theme-font:minor-latin;mso-hansi-theme-font:
minor-latin;mso-bidi-theme-font:minor-latin"&gt;Mission 3&amp;nbsp;: Garantir la mise
en œuvre dynamique de la performance achats d’ACF&lt;o:p&gt;&lt;/o:p&gt;&lt;/span&gt;&lt;/b&gt;&lt;/p&gt;
&lt;p class="MsoFooter" style="margin-left:53.4pt;text-indent:-18.0pt;mso-list:l0 level1 lfo1;
tab-stops:35.4pt"&gt;&lt;!--[if !supportLists]--&gt;&lt;span style="font-size:11.0pt;
mso-bidi-font-size:12.0pt;font-family:Symbol;mso-fareast-font-family:Symbol;
mso-bidi-font-family:Symbol"&gt;·&lt;span style="font-variant-numeric: normal; font-variant-east-asian: normal; font-stretch: normal; font-size: 7pt; line-height: normal; font-family: &amp;quot;Times New Roman&amp;quot;;"&gt;&amp;nbsp;&amp;nbsp;&amp;nbsp;&amp;nbsp;&amp;nbsp;&amp;nbsp;&amp;nbsp;&amp;nbsp;
&lt;/span&gt;&lt;/span&gt;&lt;!--[endif]--&gt;&lt;span style="font-size:11.0pt;mso-bidi-font-size:
12.0pt;font-family:&amp;quot;Calibri&amp;quot;,sans-serif;mso-ascii-theme-font:minor-latin;
mso-hansi-theme-font:minor-latin;mso-bidi-theme-font:minor-latin"&gt;Etre garant
du respect par les collaborateurs de la politique, de la stratégie, des
procédures et des outils achats d’ACF&lt;o:p&gt;&lt;/o:p&gt;&lt;/span&gt;&lt;/p&gt;&lt;p class="MsoFooter" style="margin-left:53.4pt;text-indent:-18.0pt;mso-list:l0 level1 lfo1;
tab-stops:35.4pt center 8.0cm right 16.0cm"&gt;&lt;!--[if !supportLists]--&gt;&lt;span style="font-size:11.0pt;mso-bidi-font-size:12.0pt;font-family:Symbol;
mso-fareast-font-family:Symbol;mso-bidi-font-family:Symbol"&gt;·&lt;span style="font-variant-numeric: normal; font-variant-east-asian: normal; font-stretch: normal; font-size: 7pt; line-height: normal; font-family: &amp;quot;Times New Roman&amp;quot;;"&gt;&amp;nbsp;&amp;nbsp;&amp;nbsp;&amp;nbsp;&amp;nbsp;&amp;nbsp;&amp;nbsp;&amp;nbsp;
&lt;/span&gt;&lt;/span&gt;&lt;!--[endif]--&gt;&lt;span style="font-size:11.0pt;mso-bidi-font-size:
12.0pt;font-family:&amp;quot;Calibri&amp;quot;,sans-serif;mso-ascii-theme-font:minor-latin;
mso-hansi-theme-font:minor-latin;mso-bidi-theme-font:minor-latin"&gt;Contribuer à
la définition et à la mise en place de la politique Achats en appui au RdS&lt;o:p&gt;&lt;/o:p&gt;&lt;/span&gt;&lt;/p&gt;&lt;p class="MsoFooter" style="margin-left:53.4pt;text-indent:-18.0pt;mso-list:l0 level1 lfo1;
tab-stops:35.4pt center 8.0cm right 16.0cm"&gt;&lt;!--[if !supportLists]--&gt;&lt;span style="font-size:11.0pt;mso-bidi-font-size:12.0pt;font-family:Symbol;
mso-fareast-font-family:Symbol;mso-bidi-font-family:Symbol"&gt;·&lt;span style="font-variant-numeric: normal; font-variant-east-asian: normal; font-stretch: normal; font-size: 7pt; line-height: normal; font-family: &amp;quot;Times New Roman&amp;quot;;"&gt;&amp;nbsp;&amp;nbsp;&amp;nbsp;&amp;nbsp;&amp;nbsp;&amp;nbsp;&amp;nbsp;&amp;nbsp;&lt;/span&gt;&lt;/span&gt;&lt;span style="font-size:11.0pt;mso-bidi-font-size:
12.0pt;font-family:&amp;quot;Calibri&amp;quot;,sans-serif;mso-ascii-theme-font:minor-latin;
mso-hansi-theme-font:minor-latin;mso-bidi-theme-font:minor-latin"&gt;Contribuer à
la cohérence des stratégies achats sous la responsabilité du RdS&lt;o:p&gt;&lt;/o:p&gt;&lt;/span&gt;&lt;/p&gt;&lt;p class="MsoFooter" style="margin-left:53.4pt;text-indent:-18.0pt;mso-list:l0 level1 lfo1;
tab-stops:35.4pt center 8.0cm right 16.0cm"&gt;&lt;!--[if !supportLists]--&gt;&lt;span style="font-size:11.0pt;mso-bidi-font-size:12.0pt;font-family:Symbol;
mso-fareast-font-family:Symbol;mso-bidi-font-family:Symbol"&gt;·&lt;span style="font-variant-numeric: normal; font-variant-east-asian: normal; font-stretch: normal; font-size: 7pt; line-height: normal; font-family: &amp;quot;Times New Roman&amp;quot;;"&gt;&amp;nbsp; &amp;nbsp; &amp;nbsp; &amp;nbsp;&lt;/span&gt;&lt;/span&gt;&lt;span style="font-size:11.0pt;mso-bidi-font-size:
12.0pt;font-family:&amp;quot;Calibri&amp;quot;,sans-serif;mso-ascii-theme-font:minor-latin;
mso-hansi-theme-font:minor-latin;mso-bidi-theme-font:minor-latin"&gt;Etre force de
proposition pour faire évoluer et optimiser les outils achats d’ACF&lt;o:p&gt;&lt;/o:p&gt;&lt;/span&gt;&lt;/p&gt;&lt;p class="MsoFooter" style="margin-left:53.4pt;text-indent:-18.0pt;mso-list:l0 level1 lfo1;
tab-stops:35.4pt"&gt;&lt;!--[if !supportLists]--&gt;&lt;span style="font-size:11.0pt;
mso-bidi-font-size:12.0pt;font-family:Symbol;mso-fareast-font-family:Symbol;
mso-bidi-font-family:Symbol;mso-bidi-font-weight:bold"&gt;·&lt;span style="font-variant-numeric: normal; font-variant-east-asian: normal; font-stretch: normal; font-size: 7pt; line-height: normal; font-family: &amp;quot;Times New Roman&amp;quot;;"&gt;&amp;nbsp;&amp;nbsp;&amp;nbsp;&amp;nbsp;&amp;nbsp;&amp;nbsp;&amp;nbsp;&amp;nbsp;
&lt;/span&gt;&lt;/span&gt;&lt;!--[endif]--&gt;&lt;span style="font-size:11.0pt;mso-bidi-font-size:
12.0pt;font-family:&amp;quot;Calibri&amp;quot;,sans-serif;mso-ascii-theme-font:minor-latin;
mso-hansi-theme-font:minor-latin;mso-bidi-theme-font:minor-latin"&gt;Effectuer une
veille permanente sur les tendances achats (évolution du métier, des outils
achats, etc)&lt;b&gt;&lt;o:p&gt;&lt;/o:p&gt;&lt;/b&gt;&lt;/span&gt;&lt;/p&gt;&lt;p class="MsoFooter" style="margin-left:53.4pt;text-indent:-18.0pt;mso-list:l0 level1 lfo1;
tab-stops:35.4pt"&gt;&lt;!--[if !supportLists]--&gt;&lt;span style="font-size:11.0pt;
mso-bidi-font-size:12.0pt;font-family:Symbol;mso-fareast-font-family:Symbol;
mso-bidi-font-family:Symbol"&gt;·&lt;span style="font-variant-numeric: normal; font-variant-east-asian: normal; font-stretch: normal; font-size: 7pt; line-height: normal; font-family: &amp;quot;Times New Roman&amp;quot;;"&gt;&amp;nbsp;&amp;nbsp;&amp;nbsp;&amp;nbsp;&amp;nbsp;&amp;nbsp;&amp;nbsp;&amp;nbsp;
&lt;/span&gt;&lt;/span&gt;&lt;!--[endif]--&gt;&lt;span style="font-size:11.0pt;mso-bidi-font-size:
12.0pt;font-family:&amp;quot;Calibri&amp;quot;,sans-serif;mso-ascii-theme-font:minor-latin;
mso-hansi-theme-font:minor-latin;mso-bidi-theme-font:minor-latin"&gt;Participer en
tant qu’intervenant formateur à certaines formations internes ou externes&lt;o:p&gt;&lt;/o:p&gt;&lt;/span&gt;&lt;/p&gt;&lt;p class="MsoFooter" style="margin-left:53.4pt;text-indent:-18.0pt;mso-list:l0 level1 lfo1;
tab-stops:35.4pt"&gt;&lt;!--[if !supportLists]--&gt;&lt;span style="font-size:11.0pt;
mso-bidi-font-size:12.0pt;font-family:Symbol;mso-fareast-font-family:Symbol;
mso-bidi-font-family:Symbol"&gt;·&lt;span style="font-variant-numeric: normal; font-variant-east-asian: normal; font-stretch: normal; font-size: 7pt; line-height: normal; font-family: &amp;quot;Times New Roman&amp;quot;;"&gt;&amp;nbsp;&amp;nbsp;&amp;nbsp;&amp;nbsp;&amp;nbsp;&amp;nbsp;&amp;nbsp;&amp;nbsp;
&lt;/span&gt;&lt;/span&gt;&lt;!--[endif]--&gt;&lt;span style="font-size:11.0pt;mso-bidi-font-size:
12.0pt;font-family:&amp;quot;Calibri&amp;quot;,sans-serif;mso-ascii-theme-font:minor-latin;
mso-hansi-theme-font:minor-latin;mso-bidi-theme-font:minor-latin"&gt;Représenter
ACF auprès des autres services achats des ONGs, auprès des fournisseurs et au
sein de forums/ salons regroupant des professionnels des achats&lt;o:p&gt;&lt;/o:p&gt;&lt;/span&gt;&lt;/p&gt;&lt;p class="MsoFooter" style="margin-left:53.4pt;text-indent:-18.0pt;mso-list:l0 level1 lfo1;
tab-stops:35.4pt"&gt;&lt;!--[if !supportLists]--&gt;&lt;span style="font-size:11.0pt;
mso-bidi-font-size:12.0pt;font-family:Symbol;mso-fareast-font-family:Symbol;
mso-bidi-font-family:Symbol"&gt;·&lt;span style="font-variant-numeric: normal; font-variant-east-asian: normal; font-stretch: normal; font-size: 7pt; line-height: normal; font-family: &amp;quot;Times New Roman&amp;quot;;"&gt;&amp;nbsp;&amp;nbsp;&amp;nbsp;&amp;nbsp;&amp;nbsp;&amp;nbsp;&amp;nbsp;&amp;nbsp;&lt;/span&gt;&lt;/span&gt;&lt;span style="font-size:11.0pt;mso-bidi-font-size:
12.0pt;font-family:&amp;quot;Calibri&amp;quot;,sans-serif;mso-ascii-theme-font:minor-latin;
mso-hansi-theme-font:minor-latin;mso-bidi-theme-font:minor-latin"&gt;Intégrer
l’ensemble des spécificités d’ACF, notamment associatifs, humanitaires,
réponses aux urgences, spécificités bailleurs de fonds, terrains
d’intervention, etc.&lt;o:p&gt;&lt;/o:p&gt;&lt;/span&gt;&lt;/p&gt;&lt;p class="MsoFooter" style="margin-left:36.0pt;text-indent:-18.0pt;mso-list:l2 level1 lfo3;
tab-stops:35.4pt"&gt;
&lt;/p&gt;&lt;p class="MsoFooter" style="margin-left:53.4pt;text-indent:-18.0pt;mso-list:l0 level1 lfo1;
tab-stops:35.4pt"&gt;&lt;!--[if !supportLists]--&gt;&lt;span style="font-size:11.0pt;
mso-bidi-font-size:12.0pt;font-family:Symbol;mso-fareast-font-family:Symbol;
mso-bidi-font-family:Symbol;mso-bidi-font-weight:bold"&gt;·&lt;span style="font-variant-numeric: normal; font-variant-east-asian: normal; font-stretch: normal; font-size: 7pt; line-height: normal; font-family: &amp;quot;Times New Roman&amp;quot;;"&gt;&amp;nbsp;&amp;nbsp;&amp;nbsp;&amp;nbsp;&amp;nbsp;&amp;nbsp;&amp;nbsp;&amp;nbsp;
&lt;/span&gt;&lt;/span&gt;&lt;!--[endif]--&gt;&lt;span style="font-size:11.0pt;mso-bidi-font-size:
12.0pt;font-family:&amp;quot;Calibri&amp;quot;,sans-serif;mso-ascii-theme-font:minor-latin;
mso-hansi-theme-font:minor-latin;mso-bidi-theme-font:minor-latin"&gt;Etre référent
du module Achats de l’ERP Unit4&lt;b&gt;&lt;o:p&gt;&lt;/o:p&gt;&lt;/b&gt;&lt;/span&gt;&lt;/p&gt;&lt;p&gt;&lt;/p&gt;'</t>
  </si>
  <si>
    <t>HRAF000</t>
  </si>
  <si>
    <t>HRAF</t>
  </si>
  <si>
    <t>Administrateur Fonctionnel SIRH</t>
  </si>
  <si>
    <t>&lt;h2&gt;&lt;b&gt;&lt;span style="font-family: Calibri,
sans-serif; font-size: large;"&gt;Assurer l’administration fonctionnelle du SI RH et apporter un appui aux chef.fe.s de projet en phase d’implémentation des nouveaux outils.&lt;/b&gt;&lt;/h2&gt;'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</si>
  <si>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12pt;"&gt;Chef de projet SIRH&lt;/span&gt;&lt;span style="font-family: Calibri, sans-serif; font-size: 12pt;"&gt;&amp;nbsp;&lt;/span&gt;&lt;span style="font-family: Calibri, sans-serif; font-size: 12pt;"&gt;Pays&lt;/span&gt;&lt;/li&gt;&lt;li&gt;&lt;span style="font-family: Calibri, sans-serif; font-size: 12pt;"&gt;&lt;span style="font-weight: bold;"&gt;Manager fonctionnel :&amp;nbsp;&lt;/span&gt;Aucun&lt;/span&gt;&lt;/li&gt;&lt;li&gt;&lt;span style="font-family: Calibri, sans-serif; font-size: 12pt;"&gt;&lt;span style="font-weight: bold;"&gt;&lt;/span&gt;&lt;/li&gt;&lt;/ul&gt;'</t>
  </si>
  <si>
    <t xml:space="preserve">&lt;p class=""MsoFooter"" style=""tab-stops:35.4pt""&gt;&lt;/p&gt;&lt;p class=""MsoFooter"" style=""tab-stops:35.4pt""&gt;&lt;b style=""mso-bidi-font-weight: 
normal""&gt;&lt;span style=""font-size:11.0pt;mso-bidi-font-size:12.0pt;font-family: 
&amp;quot;Calibri&amp;quot;,sans-serif;mso-ascii-theme-font:minor-latin;mso-hansi-theme-font: 
minor-latin;mso-bidi-theme-font:minor-latin""&gt;Mission 1&amp;nbsp;: Accompagner et apporter un support fonctionnel aux utilisateurs des applications du SI RH :&lt;o:p&gt;&lt;/o:p&gt;&lt;/span&gt;&lt;/b&gt;&lt;/p&gt; 
&lt;p class=""MsoFooter"" style=""margin-left:54.0pt;text-indent:-18.0pt;mso-list:l0 level1 lfo1; 
tab-stops:35.4pt""&gt;&lt;!--[if !supportLists]--&gt;&lt;span style=""font-size:11.0pt; 
mso-bidi-font-size:12.0pt;font-family:Symbol;mso-fareast-font-family:Symbol; 
mso-bidi-font-family:Symbol""&gt;&lt;span style=""mso-list:Ignore""&gt;·&lt;span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 
Administrer et gérer les droits d’accès&lt;b&gt;&lt;o:p&gt;&lt;/o:p&gt;&lt;/span&gt;&lt;/p&gt; 
&lt;p class=""MsoFooter"" style=""margin-left:54.0pt;text-indent:-18.0pt;mso-list:l0 level1 lfo1;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 Répondre aux demandes d’assistance de l’ensemble des utilisateurs, du siège et du terrain
&lt;b&gt;&lt;o:p&gt;&lt;/o:p&gt;&lt;/b&gt;&lt;/span&gt;&lt;/p&gt; 
&lt;p class=""MsoFooter"" style=""margin-left:54.0pt;text-indent:-18.0pt;mso-list:l0 level1 lfo1;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 Faire le lien, s’il y a lieu, avec les gestionnaires des systèmes d’information et/ou le service infrastructure 
&lt;b&gt;&lt;o:p&gt;&lt;/o:p&gt;&lt;/b&gt;&lt;/span&gt;&lt;/p&gt; 
&lt;p class=""MsoFooter"" style=""margin-left:54.0pt;text-indent:-18.0pt;mso-list:l0 level1 lfo1;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 Faire remonter les demandes de niveau 2 aux prestataires et en assurer le suivi, au travers des différents outils de « ticketing »   
&lt;b&gt;&lt;o:p&gt;&lt;/o:p&gt;&lt;/b&gt;&lt;/span&gt;&lt;/p&gt; 
&lt;p class=""MsoFooter"" style=""margin-left:54.0pt;text-indent:-18.0pt;mso-list:l0 level1 lfo1;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 Participer à l’élaboration des tutoriels et assurer leur mise à jour régulière &lt;b&gt;&lt;o:p&gt;&lt;/o:p&gt;&lt;/b&gt;&lt;/span&gt;&lt;/p&gt; 
&lt;p class=""MsoFooter"" style=""margin-left:54.0pt;text-indent:-18.0pt;mso-list:l0 level1 lfo1;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 Former les nouveaux collaborateurs à l’utilisation des applications RH&lt;b&gt;&lt;o:p&gt;&lt;/o:p&gt;&lt;/b&gt;&lt;/span&gt;&lt;/p&gt; 
&lt;p class=""MsoFooter"" style=""margin-left:54.0pt;text-indent:-18.0pt;mso-list:l0 level1 lfo1;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 Suivre le niveau de satisfaction des utilisateurs&lt;b&gt;&lt;o:p&gt;&lt;/o:p&gt;&lt;/b&gt;&lt;/span&gt;&lt;/p&gt; 
&lt;p class=""MsoFooter"" style=""margin-left:54.0pt;text-indent:-18.0pt;mso-list:l0 level1 lfo1;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 Mettre en place un système de suivi des Services Level agreement (SLA) selon les termes prévus aux contrats avec les prestataires 
 &lt;b&gt;&lt;o:p&gt;&lt;/o:p&gt;&lt;/b&gt;&lt;/span&gt;&lt;/p&gt; 
&lt;p class=""MsoFooter"" style=""tab-stops:35.4pt""&gt;&lt;b&gt;&lt;span style=""font-size:11.0pt; 
font-family:&amp;quot;Calibri&amp;quot;,sans-serif;mso-ascii-theme-font:minor-latin;mso-hansi-theme-font: 
minor-latin;mso-bidi-theme-font:minor-latin""&gt;&lt;o:p&gt;&amp;nbsp;&lt;/o:p&gt;&lt;/span&gt;&lt;/b&gt;&lt;/p&gt; 
&lt;p class=""MsoFooter"" style=""tab-stops:35.4pt""&gt;&lt;b&gt;&lt;span style=""font-size:11.0pt; 
font-family:&amp;quot;Calibri&amp;quot;,sans-serif;mso-ascii-theme-font:minor-latin;mso-hansi-theme-font: 
minor-latin;mso-bidi-theme-font:minor-latin""&gt;Mission 2&amp;nbsp;:Participer à la maintenance récurrente, à l’évolution et à l’optimisation des applications du SI RH &lt;o:p&gt;&lt;/o:p&gt;&lt;/span&gt;&lt;/b&gt;&lt;/p&gt; 
&lt;p class=""MsoFooter"" style=""margin-left:54.0pt;text-indent:-18.0pt;mso-list:l1 level1 lfo2;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 Assurer la maintenance des droits d'accès, référentiels et autres évolutions fonctionnelles, structurelles ou règlementaires 
&lt;b&gt;&lt;o:p&gt;&lt;/o:p&gt;&lt;/b&gt;&lt;/span&gt;&lt;/p&gt; 
&lt;p class=""MsoFooter"" style=""margin-left:54.0pt;text-indent:-18.0pt;mso-list:l1 level1 lfo2;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 Assurer les ajustements du paramétrage de niveau 1 et transmettre les demandes d’ajustement de paramétrage de niveau 2 aux prestataires&lt;b&gt;&lt;o:p&gt;&lt;/o:p&gt;&lt;/b&gt;&lt;/span&gt;&lt;/p&gt; 
&lt;p class=""MsoFooter"" style=""margin-left:54.0pt;text-indent:-18.0pt;mso-list:l1 level1 lfo2;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 Optimiser et/ou corriger certaines tâches des métiers RH &lt;b&gt;&lt;o:p&gt;&lt;/o:p&gt;&lt;/b&gt;&lt;/span&gt;&lt;/p&gt; 
&lt;p class=""MsoFooter"" style=""margin-left:54.0pt;text-indent:-18.0pt;mso-list:l1 level1 lfo2;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 Participer au suivi du bon déroulement de l’ensemble des flux/interfaces (SI RH et SI finance) et faire remonter les anomalies aux gestionnaires des systèmes d’information  
&lt;b&gt;&lt;o:p&gt;&lt;/o:p&gt;&lt;/b&gt;&lt;/span&gt;&lt;/p&gt; 
&lt;p class=""MsoFooter"" style=""margin-left:54.0pt;text-indent:-18.0pt;mso-list:l1 level1 lfo2; 
tab-stops:35.4pt""&gt;&lt;!--[if !supportLists]--&gt;&lt;span style=""font-size:11.0pt; 
mso-bidi-font-size:12.0pt;font-family:Symbol;mso-fareast-font-family:Symbol; 
mso-bidi-font-family:Symbol;mso-bidi-font-weight:bold""&gt;&lt;span style=""mso-list: 
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 Assurer la veille des nouveautés fonctionnelles /montées de version et communiquer les informations pertinentes aux utilisateurs&lt;b&gt;&lt;o:p&gt;&lt;/o:p&gt;&lt;/b&gt;&lt;/span&gt;&lt;/p&gt; 
&lt;p class=""MsoFooter"" style=""margin-left:54.0pt;text-indent:-18.0pt;mso-list:l1 level1 lfo2; 
tab-stops:35.4pt""&gt;&lt;!--[if !supportLists]--&gt;&lt;span style=""font-size:11.0pt; 
mso-bidi-font-size:12.0pt;font-family:Symbol;mso-fareast-font-family:Symbol; 
mso-bidi-font-family:Symbol""&gt;&lt;span style=""mso-list:Ignore""&gt;·&lt;span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 Capitaliser les besoins des utilisateurs recueillis dans le cadre de la mission de support et faire remonter à la cheffe de projet les anomalies, difficultés et besoins d’évolutions &lt;o:p&gt;&lt;/o:p&gt;&lt;/span&gt;&lt;/p&gt; 
&lt;p class=""MsoFooter"" style=""margin-left:54.0pt;text-indent:-18.0pt;mso-list:l1 level1 lfo2; 
tab-stops:35.4pt""&gt;&lt;!--[if !supportLists]--&gt;&lt;span style=""font-size:11.0pt; 
mso-bidi-font-size:12.0pt;font-family:Symbol;mso-fareast-font-family:Symbol; 
mso-bidi-font-family:Symbol""&gt;&lt;span style=""mso-list:Ignore""&gt;·&lt;span style=""font:7.0pt &amp;quot;Times New Roman&amp;quot;""&gt;&amp;nbsp;&amp;nbsp;&amp;nbsp;&amp;nbsp;&amp;nbsp;&amp;nbsp;&amp;nbsp;&amp;nbsp; 
&lt;/span&gt;&lt;/span&gt;&lt;/span&gt;&lt;!--[endif]--&gt;&lt;span style=""font-size:11.0pt;mso-bidi-font-size: 
12.0pt;font-family:&amp;quot;Calibri&amp;quot;,sans-serif;mso-ascii-theme-font:minor-latin; 
mso-hansi-theme-font:minor-latin;mso-bidi-theme-font:minor-latin""&gt; Participer à la mise en œuvre et à la mise en production des évolutions &lt;o:p&gt;&lt;/o:p&gt;&lt;/span&gt;&lt;/p&gt; 
&lt;p class=""MsoFooter"" style=""tab-stops:35.4pt""&gt;&lt;span style=""font-size:11.0pt; 
mso-bidi-font-size:12.0pt;font-family:&amp;quot;Calibri&amp;quot;,sans-serif;mso-ascii-theme-font: 
minor-latin;mso-hansi-theme-font:minor-latin;mso-bidi-theme-font:minor-latin""&gt;&lt;o:p&gt;&amp;nbsp;&lt;/o:p&gt;&lt;/span&gt;&lt;/p&gt; 
&lt;p class=""MsoFooter"" style=""tab-stops:35.4pt""&gt;&lt;b style=""mso-bidi-font-weight: 
normal""&gt;&lt;span style=""font-size:11.0pt;mso-bidi-font-size:12.0pt;font-family: 
&amp;quot;Calibri&amp;quot;,sans-serif;mso-ascii-theme-font:minor-latin;mso-hansi-theme-font: 
minor-latin;mso-bidi-theme-font:minor-latin""&gt;Mission 3&amp;nbsp;:Contribuer à la réalisation des projets SI RH en appui à la référente projet &lt;o:p&gt;&lt;/o:p&gt;&lt;/span&gt;&lt;/b&gt;&lt;/p&gt; 
&lt;p class=""MsoFooter"" style=""margin-left:53.4pt;text-indent:-18.0pt;mso-list:l0 level1 lfo1; 
tab-stops:35.4pt""&gt;&lt;!--[if !supportLists]--&gt;&lt;span style=""font-size:11.0pt; 
mso-bidi-font-size:12.0pt;font-family:Symbol;mso-fareast-font-family:Symbol; 
mso-bidi-font-family:Symbol""&gt;·&lt;span style=""font-variant-numeric: normal; font-variant-east-asian: normal; font-stretch: normal; font-size: 7pt; line-height: normal; font-family: &amp;quot;Times New Roman&amp;quot;;""&gt;&amp;nbsp;&amp;nbsp;&amp;nbsp;&amp;nbsp;&amp;nbsp;&amp;nbsp;&amp;nbsp;&amp;nbsp; 
&lt;/span&gt;&lt;/span&gt;&lt;!--[endif]--&gt;&lt;span style=""font-size:11.0pt;mso-bidi-font-size: 
12.0pt;font-family:&amp;quot;Calibri&amp;quot;,sans-serif;mso-ascii-theme-font:minor-latin; 
mso-hansi-theme-font:minor-latin;mso-bidi-theme-font:minor-latin""&gt; Participer aux études préalables de faisabilité et les scénarios &lt;o:p&gt;&lt;/o:p&gt;&lt;/span&gt;&lt;/p&gt; 
&lt;p class=""MsoFooter"" style=""margin-left:53.4pt;text-indent:-18.0pt;mso-list:l0 level1 lfo1; 
tab-stops:35.4pt center 8.0cm right 16.0cm""&gt;&lt;!--[if !supportLists]--&gt;&lt;span style=""font-size:11.0pt;mso-bidi-font-size:12.0pt;font-family:Symbol; 
mso-fareast-font-family:Symbol;mso-bidi-font-family:Symbol""&gt;·&lt;span style=""font-variant-numeric: normal; font-variant-east-asian: normal; font-stretch: normal; font-size: 7pt; line-height: normal; font-family: &amp;quot;Times New Roman&amp;quot;;""&gt;&amp;nbsp;&amp;nbsp;&amp;nbsp;&amp;nbsp;&amp;nbsp;&amp;nbsp;&amp;nbsp;&amp;nbsp; 
&lt;/span&gt;&lt;/span&gt;&lt;!--[endif]--&gt;&lt;span style=""font-size:11.0pt;mso-bidi-font-size: 
12.0pt;font-family:&amp;quot;Calibri&amp;quot;,sans-serif;mso-ascii-theme-font:minor-latin; 
mso-hansi-theme-font:minor-latin;mso-bidi-theme-font:minor-latin""&gt; Participer activement aux phases d’analyse, de paramétrage de tests et de mise en production &lt;o:p&gt;&lt;/o:p&gt;&lt;/span&gt;&lt;/p&gt; 
&lt;p class=""MsoFooter"" style=""margin-left:53.4pt;text-indent:-18.0pt;mso-list:l0 level1 lfo1; 
tab-stops:35.4pt center 8.0cm right 16.0cm""&gt;&lt;!--[if !supportLists]--&gt;&lt;span style=""font-size:11.0pt;mso-bidi-font-size:12.0pt;font-family:Symbol; 
mso-fareast-font-family:Symbol;mso-bidi-font-family:Symbol""&gt;·&lt;span style=""font-variant-numeric: normal; font-variant-east-asian: normal; font-stretch: normal; font-size: 7pt; line-height: normal; font-family: &amp;quot;Times New Roman&amp;quot;;""&gt;&amp;nbsp;&amp;nbsp;&amp;nbsp;&amp;nbsp;&amp;nbsp;&amp;nbsp;&amp;nbsp;&amp;nbsp;&lt;/span&gt;&lt;/span&gt;&lt;span style=""font-size:11.0pt;mso-bidi-font-size: 
12.0pt;font-family:&amp;quot;Calibri&amp;quot;,sans-serif;mso-ascii-theme-font:minor-latin; 
mso-hansi-theme-font:minor-latin;mso-bidi-theme-font:minor-latin""&gt; Participer à la rédaction et à la capitalisation des documentations fonctionnelles &lt;o:p&gt;&lt;/o:p&gt;&lt;/span&gt;&lt;/p&gt; 
&lt;p class=""MsoFooter"" style=""margin-left:53.4pt;text-indent:-18.0pt;mso-list:l0 level1 lfo1; 
tab-stops:35.4pt center 8.0cm right 16.0cm""&gt;&lt;!--[if !supportLists]--&gt;&lt;span style=""font-size:11.0pt;mso-bidi-font-size:12.0pt;font-family:Symbol; 
mso-fareast-font-family:Symbol;mso-bidi-font-family:Symbol""&gt;·&lt;span style=""font-variant-numeric: normal; font-variant-east-asian: normal; font-stretch: normal; font-size: 7pt; line-height: normal; font-family: &amp;quot;Times New Roman&amp;quot;;""&gt;&amp;nbsp; &amp;nbsp; &amp;nbsp; &amp;nbsp;&lt;/span&gt;&lt;/span&gt;&lt;span style=""font-size:11.0pt;mso-bidi-font-size: 
12.0pt;font-family:&amp;quot;Calibri&amp;quot;,sans-serif;mso-ascii-theme-font:minor-latin; 
mso-hansi-theme-font:minor-latin;mso-bidi-theme-font:minor-latin""&gt; En collaboration avec la référente SIRH, prendre en charge une partie des déploiements siège et terrain des nouvelles applications&lt;o:p&gt;&lt;/o:p&gt;&lt;/span&gt;&lt;/p&gt; 
&lt;/p&gt;&lt;p class=""MsoFooter"" style=""margin-left:53.4pt;text-indent:-18.0pt;mso-list:l0 level1 lfo1; 
tab-stops:35.4pt""&gt;&lt;!--[if !supportLists]--&gt;&lt;span style=""font-size:11.0pt; 
mso-bidi-font-size:12.0pt;font-family:Symbol;mso-fareast-font-family:Symbol; 
mso-bidi-font-family:Symbol;mso-bidi-font-weight:bold""&gt;·&lt;span style=""font-variant-numeric: normal; font-variant-east-asian: normal; font-stretch: normal; font-size: 7pt; line-height: normal; font-family: &amp;quot;Times New Roman&amp;quot;;""&gt;&amp;nbsp;&amp;nbsp;&amp;nbsp;&amp;nbsp;&amp;nbsp;&amp;nbsp;&amp;nbsp;&amp;nbsp; 
&lt;/span&gt;&lt;/span&gt;&lt;!--[endif]--&gt;&lt;span style=""font-size:11.0pt;mso-bidi-font-size: 
12.0pt;font-family:&amp;quot;Calibri&amp;quot;,sans-serif;mso-ascii-theme-font:minor-latin; 
mso-hansi-theme-font:minor-latin;mso-bidi-theme-font:minor-latin""&gt;En collaboration avec la référente SIRH, assurer une partie des missions relatives à la conduite du changement des nouvelles applications : communications, formations, accompagnement renforcé durant les premières semaines de mise en production&lt;b&gt;&lt;o:p&gt;&lt;/o:p&gt;&lt;/b&gt;&lt;/span&gt;&lt;/p&gt;&lt;p&gt;&lt;/p&gt; '
</t>
  </si>
  <si>
    <t>HIIA001</t>
  </si>
  <si>
    <t>HIIA</t>
  </si>
  <si>
    <t>Administrateur Infrastructure - Parc informatique</t>
  </si>
  <si>
    <t>&lt;h2&gt;&lt;b&gt;&lt;span style="font-family: Calibri,
sans-serif; font-size: large;"&gt; Installer et gérer le parc de matériels et logiciels informatiques et en assurer l’évolution, la maintenance et le support auprès des utilisateurs.&lt;/b&gt;&lt;/h2&gt;'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</si>
  <si>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Infrastructures &lt;/span&gt;&lt;span style="font-family: Calibri, sans-serif; font-size: 12pt;"&gt;&amp;nbsp;&lt;/span&gt;&lt;span style="font-family: Calibri, sans-serif; font-size: 12pt;"&gt;Pays&lt;/span&gt;&lt;/li&gt;&lt;li&gt;&lt;span style="font-family: Calibri, sans-serif; font-size: 12pt;"&gt;&lt;span style="font-weight: bold;"&gt;Encadrement :&amp;nbsp;&lt;/span&gt; Assistant du parc informatique (alternant)&lt;/span&gt;&lt;/li&gt;&lt;li&gt;&lt;span style="font-family: Calibri, sans-serif; font-size: 12pt;"&gt;&lt;span style="font-weight: bold;"&gt;&lt;/span&gt;&lt;/li&gt;&lt;/ul&gt;'</t>
  </si>
  <si>
    <t>Mission 1 : Administrer le parc informatique client (40%)
	Gérer le stock d’ordinateurs et les prêts (cahier des charges, commandes et mise à jour de la base de données des équipements informatiques)
	Planifier et organiser l'ensemble des tâches de gestion du parc (planning de déploiement, de renouvellement, sauvegarde de documents lors de handover, …) 
	Installer et configurer les nouveaux ordinateurs / logiciels (système d’exploitation et logiciels standards) avec connexion au réseau (en lien avec l’Administrateur réseau)
	Effectuer la maintenance et réparation matérielle / logicielle (systèmes d’exploitation, bureautique et utilitaires) des ordinateurs, imprimantes (locales et réseaux), photocopieurs et scanners
	Suivre les équipements informatiques immobilisés durant toute son utilisation
	Réaliser certaines tâches d’administration réseaux (liées directement à la gestion des utilisateurs)
	Assurer une veille technologique (en se documentant et en contactant les fournisseurs)
Mission 2 : Apporter une assistance aux utilisateurs (30%)
	Assurer le support technique matériel et logiciel (bureautique et utilitaires) aux utilisateurs du siège et du terrain
	Assister les utilisateurs du siège et du terrain dans la sécurisation de leurs données (création de CD, backup sur le réseau)
	Réaliser des sessions d’intégration/information pour les nouveaux collaborateurs concernant les outils et les ressources informatiques du siège
	Rédiger et mettre à jour des procédures/documentations techniques mises à disposition aux utilisateurs
Mission 3 : Mettre en œuvre des projets informatiques (10%)
	Mettre en place des outils informatiques matériels, logiciels ou contractuels pour faciliter et optimiser l’utilisation, la maintenance et la gestion du parc.
	Préparer, animer et/ou participer à des réunions liées à ses activités
	Etudier et mettre en œuvre les actions permettant d’améliorer l’intégration, la formation et l’assistance des utilisateurs
	Documenter et rendre compte de l'état d'avancement des projets qui lui sont confiés
	Participer aux appels d’offre des équipements informatiques (en lien avec le Service Achats et l'équipe ICT Terrain) 
Mission 4 : Contribuer au fonctionnement et à la continuité du service informatique (10%)
	Participer activement aux réunions de service
	Assurer les tâches les plus urgentes et critiques en l’absence de l’Administrateur réseau et/ou Responsable DSI
Mission 5 : Manager et former l’Assistant parc informatique (10%)
	Participer au recrutement de l’Assistant 
	Organiser et piloter les points individuels (réguliers et exceptionnels).
	Elaborer et suivre le plan d’action de l’Assistant
	Gérer les plannings, l’organisation et la répartition du travail de l’Assistant
	Assurer les évaluations de l’Assistant  
	Apporter un appui aux questions quotidiennes de l’Assistant'</t>
  </si>
  <si>
    <t>HIIA002</t>
  </si>
  <si>
    <t>Administrateur Infrastructure - Systèmes et Réseaux</t>
  </si>
  <si>
    <t>&lt;h2&gt;&lt;b&gt;&lt;span style="font-family: Calibri,
sans-serif; font-size: large;"&gt;Veiller au bon fonctionnement, à la disponibilité et à la sécurité du réseau d’ACF.&lt;/b&gt;&lt;/h2&gt;'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</si>
  <si>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Infrastructures &lt;/span&gt;&lt;span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</si>
  <si>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HIIA003</t>
  </si>
  <si>
    <t>Administrateur Infrastructure - Systèmes et Réseaux Terrain</t>
  </si>
  <si>
    <t>&lt;h2&gt;&lt;b&gt;&lt;span style="font-family: Calibri,
sans-serif; font-size: large;"&gt;Assurer la maintenance de l'informatique et des réseaux missions et l'assistance aux missions.&lt;/b&gt;&lt;/h2&gt;'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</si>
  <si>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Référent Informatique et Réseaux terrain &lt;/span&gt;&lt;span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</si>
  <si>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 xml:space="preserve">Mission 1 : Assurer l’installation du nouveau matériel Informatique et Réseaux :
	Assurer la conformité entre la commande passée et le matériel reçu 
	Installer l’environnement logiciel standard d’ACF et configurer le système sur les postes via l'utilisation d'outils de mastering ou en direct.
	Assurerle bon fonctionnement du matériel Informatique et Réseaux en effectuant des tests 
	Transmettre les kits Informatique et Réseaux (ordinateur, switchs, routeurs, NAS, Points d’accès Wifi,…) au SAE.
	Mettre à jour les logiciels (antivirus, firmware…) des postes avant expédition sur le terrain et enregistrer la sortie de matériel dans la base de données.
Mission 2 : Assurer un support à distance aux missions :
	Prendre en charge les demandes de support (en anglais et en français) 
	Formuler des diagnostics suite à des dysfonctionnements remontés par les collaborateurs 
	Apporter du support &amp; diagnostiquer les incidents liés aux firewalls
	Pouvoir installer &amp; configurer des équipements d’interconnexions (switches, point d’accès…)
	Guider les utilisateurs dans la résolution des pannes et des problèmes matériels et logiciels
	Emettre des préconisations pour prévenir les problèmes futurs
	Se connecter à distance sur les équipements réseaux et les reconfigurer le cas échéant.
	Rédiger les guides d’utilisation du matériel Informatique et Réseaux
	Apporter un soutien Informatique et Réseaux, au cas par cas, pour les missions des autres sièges du réseau ACF-IN
	Travailler en collaboration avec les autres services du siège afin d’apporter le support aux missions (SAE, Support Appli, Support Info)
Mission 3 : Assurer la gestion du matériel Informatique et Réseau au retour mission :
	Réceptionner le matériel défectueux en provenance du terrain
	Diagnostiquer la cause du dysfonctionnement 
	Résoudre les pannes et les problèmes matériels et logiciels
	Assurer le suivi des équipements envoyés en réparation chez les fournisseurs 
Mission 4 : Contribuer à la demande du manager, à des projets de fonds
	Contribuer selon la maitrise et les connaissances, à certains projets réseaux relatifs aux missions. (Synchronisation NAS, Système d’information logistique (GLPI), Masterisation terrain, Migration Windows 10/Office 2016…)
	Contribuer selon la maitrise et les connaissances, à certains projets réseaux transverses Siège/terrain (Environnements Virtualisés (Hyper-V), Windows Server 2016, 2019, Linux Debian, Système de gestion de tickets (GLPI), Active Directory…)
Mission 5 : Gérer les moyens de communications électroniques terrain &amp; outils de sécurités :
	Administrer le serveur de messagerie et les services de partage de données en ligne.
	Administrer les comptes O365 via interface web &amp; Powershell
	Diagnostiquer les problèmes liés aux comptes O365/Teams etc…
	Administrer la solution de gestion de mots de passes
Mission 6 : Contribuer à la sensibilisation et formation 
	Contribuer à la sensibilisation et à la formation des utilisateurs aux moyens Informatiques, Réseaux et Télécommunication.  (SPEC Log et Workshop Log et ICT) ou lors de visites terrains si besoin.
	Briefing / Debriefing des responsables logistiques terrain
La répartition des missions, en termes de charges, varie selon les priorités d'activité et l'appétence du collaborateur'
</t>
  </si>
  <si>
    <t>HIIA004</t>
  </si>
  <si>
    <t>Administrateur Infrastructure - Systèmes, Réseaux et Sécurité</t>
  </si>
  <si>
    <t>&lt;h2&gt;&lt;b&gt;&lt;span style="font-family: Calibri,
sans-serif; font-size: large;"&gt; Garantir le  fonctionnement, la disponibilité et à la sécurité du réseau d’ACF.&lt;/b&gt;&lt;/h2&gt;'</t>
  </si>
  <si>
    <t>HVAN001</t>
  </si>
  <si>
    <t>HVAN</t>
  </si>
  <si>
    <t>Analyste Plaidoyer Pôle Droit et Services Essentiels</t>
  </si>
  <si>
    <t>&lt;h2&gt;&lt;b&gt;&lt;span style="font-family: Calibri,
sans-serif; font-size: large;"&gt;Développer, informer et mettre en œuvre le plaidoyer visant à garantir la réalisation des droits aux services essentiels pour tous et à lutter contre les inégalités d'accès à ces services.&lt;/b&gt;&lt;/h2&gt;'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</si>
  <si>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du pôle droits et services essentiels &lt;/span&gt;&lt;span style="font-family: Calibri, sans-serif; font-size: 12pt;"&gt;&amp;nbsp;&lt;/span&gt;&lt;span style="font-family: Calibri, sans-serif; font-size: 12pt;"&gt;Pays&lt;/span&gt;&lt;/li&gt;&lt;li&gt;&lt;span style="font-family: Calibri, sans-serif; font-size: 12pt;"&gt;&lt;span style="font-weight: bold;"&gt;Encadrement :&amp;nbsp;&lt;/span&gt; Stagiaire ou bénévole&lt;/span&gt;&lt;/li&gt;&lt;li&gt;&lt;span style="font-family: Calibri, sans-serif; font-size: 12pt;"&gt;&lt;span style="font-weight: bold;"&gt;&lt;/span&gt;&lt;/li&gt;&lt;/ul&gt;'</t>
  </si>
  <si>
    <t>HVAN002</t>
  </si>
  <si>
    <t>Analyste Plaidoyer Pôle Faim &amp; Conflits</t>
  </si>
  <si>
    <t>&lt;h2&gt;&lt;b&gt;&lt;span style="font-family: Calibri,
sans-serif; font-size: large;"&gt;Développer, informer et mettre en œuvre le plaidoyer visant à mieux portéger les populations civiles des impacts des conflits sur la faim et l'accès à l'aide, en accord avec le Droit International Humanitaire.&lt;/b&gt;&lt;/h2&gt;'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</si>
  <si>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Plaidoyer du pôle Faim et conflit &lt;/span&gt;&lt;span style="font-family: Calibri, sans-serif; font-size: 12pt;"&gt;&amp;nbsp;&lt;/span&gt;&lt;span style="font-family: Calibri, sans-serif; font-size: 12pt;"&gt;Pays&lt;/span&gt;&lt;/li&gt;&lt;li&gt;&lt;span style="font-family: Calibri, sans-serif; font-size: 12pt;"&gt;&lt;span style="font-weight: bold;"&gt;Encadrement :&amp;nbsp;&lt;/span&gt; Occasionnel de stagiaire ou bénévole&lt;/span&gt;&lt;/li&gt;&lt;li&gt;&lt;span style="font-family: Calibri, sans-serif; font-size: 12pt;"&gt;&lt;span style="font-weight: bold;"&gt;&lt;/span&gt;&lt;/li&gt;&lt;/ul&gt;'</t>
  </si>
  <si>
    <t>HVAN003</t>
  </si>
  <si>
    <t>Analyste Plaidoyer Pôle Société Civile</t>
  </si>
  <si>
    <t>&lt;h2&gt;&lt;b&gt;&lt;span style="font-family: Calibri,
sans-serif; font-size: large;"&gt;Développer, informer et mettre en œuvre le plaidoyer visant au renforcement de la participation et de l'influence des sociétés civiles locales mobilisées contre la faim.&lt;/b&gt;&lt;/h2&gt;'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</si>
  <si>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Plaidoyer du pôle société civile &lt;/span&gt;&lt;span style="font-family: Calibri, sans-serif; font-size: 12pt;"&gt;&amp;nbsp;&lt;/span&gt;&lt;span style="font-family: Calibri, sans-serif; font-size: 12pt;"&gt;Pays&lt;/span&gt;&lt;/li&gt;&lt;li&gt;&lt;span style="font-family: Calibri, sans-serif; font-size: 12pt;"&gt;&lt;span style="font-weight: bold;"&gt;Encadrement :&amp;nbsp;&lt;/span&gt; Occasionnel de stagiaire ou bénévole&lt;/span&gt;&lt;/li&gt;&lt;li&gt;&lt;span style="font-family: Calibri, sans-serif; font-size: 12pt;"&gt;&lt;span style="font-weight: bold;"&gt;&lt;/span&gt;&lt;/li&gt;&lt;/ul&gt;'</t>
  </si>
  <si>
    <t>HLSA000</t>
  </si>
  <si>
    <t>HLSA</t>
  </si>
  <si>
    <t>Assistant Approvisionnements Internationaux</t>
  </si>
  <si>
    <t>&lt;h2&gt;&lt;b&gt;&lt;span style="font-family: Calibri,
sans-serif; font-size: large;"&gt; Contribuer au bon déroulement de la chaine d’approvisionnements vers les missions ACF IN.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</si>
  <si>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Chargé·e des Approvisionnements Internationaux &lt;/span&gt;&lt;span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</si>
  <si>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HCSM001</t>
  </si>
  <si>
    <t>HCSM</t>
  </si>
  <si>
    <t>Assistant Collecte Base de Données et Analyses</t>
  </si>
  <si>
    <t>&lt;h2&gt;&lt;b&gt;&lt;span style="font-family: Calibri,
sans-serif; font-size: large;"&gt; Contribuer à la gestion de l’outil de base de données donateurs, analyser les données marketing et mener des études sur nos donateurs privés.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</si>
  <si>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Coordinateur du pôle études et base de données &lt;/span&gt;&lt;span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</si>
  <si>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HCSM002</t>
  </si>
  <si>
    <t>Assistant Collecte Face à Face - Télémarketing</t>
  </si>
  <si>
    <t>&lt;h2&gt;&lt;b&gt;&lt;span style="font-family: Calibri,
sans-serif; font-size: large;"&gt; Contribuer au développement des ressources privées et soutenir les projets gérés par le Pôle Marketing Direct.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</si>
  <si>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de Pôle Collecte – Pôle Marketing direct &lt;/span&gt;&lt;span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</si>
  <si>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HCSM003</t>
  </si>
  <si>
    <t>Assistant Collecte Libéralités et Fondation</t>
  </si>
  <si>
    <t>&lt;h2&gt;&lt;b&gt;&lt;span style="font-family: Calibri,
sans-serif; font-size: large;"&gt; Contribuer au développement de la collecte des libéralités et des engagements ainsi que la collecte pour la Fondation ACF. &lt;/b&gt;&lt;/h2&gt;'</t>
  </si>
  <si>
    <t>HCSM004</t>
  </si>
  <si>
    <t>Assistant Collecte Marketing Digital</t>
  </si>
  <si>
    <t>&lt;h2&gt;&lt;b&gt;&lt;span style="font-family: Calibri,
sans-serif; font-size: large;"&gt; Contribuer au développement de la stratégie et du plan d’action digitale dans un objectif d’acquisition de nouveaux donateurs et de collecte.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</si>
  <si>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Chargé·e de Pôle Collecte – Marketing digital &lt;/span&gt;&lt;span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</si>
  <si>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HCSM005</t>
  </si>
  <si>
    <t>Assistant Collecte Marketing Direct - Print</t>
  </si>
  <si>
    <t>&lt;h2&gt;&lt;b&gt;&lt;span style="font-family: Calibri,
sans-serif; font-size: large;"&gt; Contribuer au développement des ressources privées et soutenir les projets gérés par le Pôle.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</si>
  <si>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Chargé·e de Pôle Collecte – Marketing digital / Print &lt;/span&gt;&lt;span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</si>
  <si>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HCSM007</t>
  </si>
  <si>
    <t>Assistant Collecte Relations Donateurs</t>
  </si>
  <si>
    <t>&lt;h2&gt;&lt;b&gt;&lt;span style="font-family: Calibri,
sans-serif; font-size: large;"&gt; Contribuer au déploiement de la stratégie de la relation donateurs et à sa gestion.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</si>
  <si>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Coordinateur·ice de Pôle Collecte –Pôle Relations Donateurs &lt;/span&gt;&lt;span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</si>
  <si>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HASC001</t>
  </si>
  <si>
    <t>HASC</t>
  </si>
  <si>
    <t>Assistant Comptabilité Siège</t>
  </si>
  <si>
    <t>&lt;h2&gt;&lt;b&gt;&lt;span style="font-family: Calibri,
sans-serif; font-size: large;"&gt; Apporter un support au service comptabilité siège, l'assister dans certaines activités quotidiennes.&lt;/b&gt;&lt;/h2&gt;'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</si>
  <si>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Adjoint·e Comptabilité Siège &lt;/span&gt;&lt;span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</si>
  <si>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HASC002</t>
  </si>
  <si>
    <t>Assistant Comptabilité Trésorerie</t>
  </si>
  <si>
    <t>&lt;h2&gt;&lt;b&gt;&lt;span style="font-family: Calibri,
sans-serif; font-size: large;"&gt; Contribuer à la gestion de la comptabilité trésorerie et à la collecte de Fonds.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</si>
  <si>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Chargé·e de Comptabilité et Gestion de Trésorerie &lt;/span&gt;&lt;span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</si>
  <si>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Mission 1 : Contribuer à la gestion de la collecte 
	Intégrer et analyser les opérations saisies par le prestataire sur la base de données donateurs. 
	Rapprocher les données de la collecte avec les écritures bancaires.
	Etablir les dossiers de révision Collecte de Fonds lors des arrêtés.
Mission 2 : Participer à la gestion quotidienne de la trésorerie 
	Préparer l’ensemble des règlements et les transferts de fonds missions.
	Effectuer mensuellement les rapprochements bancaires.
	Suivi des ordres de virements et réponses aux différentes sollicitations.
	Contribuer aux dossiers d’audits.
	Soutenir le service en fonction des besoins.
Mission 3 : Contribuer à la gestion administrative des dossiers de trésorerie
	Assurer un support aux sollicitations des autres départements (relation avec les banques…)
	Suivi administratif des dossiers en lien avec les banques et le chargé de comptabilité trésorerie et les autres départements.'</t>
  </si>
  <si>
    <t>HTSD000</t>
  </si>
  <si>
    <t>HTSD</t>
  </si>
  <si>
    <t>Assistant de Direction Expertise et Plaidoyer</t>
  </si>
  <si>
    <t>&lt;h2&gt;&lt;b&gt;&lt;span style="font-family: Calibri,
sans-serif; font-size: large;"&gt; Assister le Directeur Expertise &amp; Plaidoyer dans la gestion et l’organisation du département.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</si>
  <si>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Expertise &amp; Plaidoyer &lt;/span&gt;&lt;span style="font-family: Calibri, sans-serif; font-size: 12pt;"&gt;&amp;nbsp;&lt;/span&gt;&lt;span style="font-family: Calibri, sans-serif; font-size: 12pt;"&gt;Pays&lt;/span&gt;&lt;/li&gt;&lt;li&gt;&lt;span style="font-family: Calibri, sans-serif; font-size: 12pt;"&gt;&lt;span style="font-weight: bold;"&gt;Encadrement fonctionnel :&amp;nbsp;&lt;/span&gt;Stagiaires de la direction et bénévoles du département &lt;/span&gt;&lt;/li&gt;&lt;li&gt;&lt;span style="font-family: Calibri, sans-serif; font-size: 12pt;"&gt;&lt;span style="font-weight: bold;"&gt;&lt;/span&gt;&lt;/li&gt;&lt;/ul&gt;'</t>
  </si>
  <si>
    <t>HDSD001</t>
  </si>
  <si>
    <t>HDSD</t>
  </si>
  <si>
    <t>Assistant de Direction Générale</t>
  </si>
  <si>
    <t>&lt;h2&gt;&lt;b&gt;&lt;span style="font-family: Calibri,
sans-serif; font-size: large;"&gt; Assister le Directeur-rice Général-e dans la gestion quotidienne, relayer les informations aux collaborateurs concernés et respecter la confidentialité des documents internes et externes élaborés ou consultés dans le cadre de ses activités.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</si>
  <si>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Expertise &amp; Plaidoyer &lt;/span&gt;&lt;span style="font-family: Calibri, sans-serif; font-size: 12pt;"&gt;&amp;nbsp;&lt;/span&gt;&lt;span style="font-family: Calibri, sans-serif; font-size: 12pt;"&gt;Pays&lt;/span&gt;&lt;/li&gt;&lt;li&gt;&lt;span style="font-family: Calibri, sans-serif; font-size: 12pt;"&gt;&lt;span style="font-weight: bold;"&gt;Encadrement:&amp;nbsp;&lt;/span&gt;Bénévoles&lt;/span&gt;&lt;/li&gt;&lt;li&gt;&lt;span style="font-family: Calibri, sans-serif; font-size: 12pt;"&gt;&lt;span style="font-weight: bold;"&gt;&lt;/span&gt;&lt;/li&gt;&lt;/ul&gt;'</t>
  </si>
  <si>
    <t>HRSD000</t>
  </si>
  <si>
    <t>HRSD</t>
  </si>
  <si>
    <t>Assistant de Direction RH</t>
  </si>
  <si>
    <t>&lt;h2&gt;&lt;b&gt;&lt;span style="font-family: Calibri,
sans-serif; font-size: large;"&gt; Assister la Directrice des Ressources Humaines (DRH) dans la gestion quotidienne du département.&lt;/b&gt;&lt;/h2&gt;'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</si>
  <si>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Directrice des Ressources Humaines &lt;/span&gt;&lt;span style="font-family: Calibri, sans-serif; font-size: 12pt;"&gt;&amp;nbsp;&lt;/span&gt;&lt;span style="font-family: Calibri, sans-serif; font-size: 12pt;"&gt;Pays&lt;/span&gt;&lt;/li&gt;&lt;li&gt;&lt;span style="font-family: Calibri, sans-serif; font-size: 12pt;"&gt;&lt;span style="font-weight: bold;"&gt;Encadrement :&amp;nbsp;&lt;/span&gt; Aucun &lt;/span&gt;&lt;/li&gt;&lt;li&gt;&lt;span style="font-family: Calibri, sans-serif; font-size: 12pt;"&gt;&lt;span style="font-weight: bold;"&gt;&lt;/span&gt;&lt;/li&gt;&lt;/ul&gt;'</t>
  </si>
  <si>
    <t>HQDS001</t>
  </si>
  <si>
    <t>HQDS</t>
  </si>
  <si>
    <t>Assistant de Projet Direction Générale</t>
  </si>
  <si>
    <t>&lt;h2&gt;&lt;b&gt;&lt;span style="font-family: Calibri,
sans-serif; font-size: large;"&gt; Appuyer le pilotage et la mise en œuvre des projets stratégiques de l’organisation.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</si>
  <si>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Chargé·e de mission auprès de la Présidence et de la Direction Générale &lt;/span&gt;&lt;span style="font-family: Calibri, sans-serif; font-size: 12pt;"&gt;&amp;nbsp;&lt;/span&gt;&lt;span style="font-family: Calibri, sans-serif; font-size: 12pt;"&gt;Pays&lt;/span&gt;&lt;/li&gt;&lt;li&gt;&lt;span style="font-family: Calibri, sans-serif; font-size: 12pt;"&gt;&lt;span style="font-weight: bold;"&gt;Encadrement:&amp;nbsp;&lt;/span&gt;Aucun&lt;/span&gt;&lt;/li&gt;&lt;li&gt;&lt;span style="font-family: Calibri, sans-serif; font-size: 12pt;"&gt;&lt;span style="font-weight: bold;"&gt;&lt;/span&gt;&lt;/li&gt;&lt;/ul&gt;'</t>
  </si>
  <si>
    <t>HCSJ001</t>
  </si>
  <si>
    <t>HCSJ</t>
  </si>
  <si>
    <t>Assistant de Projet Jeunesse &amp; Solidarité</t>
  </si>
  <si>
    <t>&lt;h2&gt;&lt;b&gt;&lt;span style="font-family: Calibri,
sans-serif; font-size: large;"&gt;Soutenir le développement et la mise en place des projets du Service Jeunesse en Île de France.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</si>
  <si>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Chargé·e de Projets Jeunesse &amp; Solidarité&lt;/span&gt;&lt;span style="font-family: Calibri, sans-serif; font-size: 12pt;"&gt;&amp;nbsp;&lt;/span&gt;&lt;span style="font-family: Calibri, sans-serif; font-size: 12pt;"&gt;Pays&lt;/span&gt;&lt;/li&gt;&lt;li&gt;&lt;span style="font-family: Calibri, sans-serif; font-size: 12pt;"&gt;&lt;span style="font-weight: bold;"&gt;Encadrement:&amp;nbsp;&lt;/span&gt;Aucun&lt;/span&gt;&lt;/li&gt;&lt;li&gt;&lt;span style="font-family: Calibri, sans-serif; font-size: 12pt;"&gt;&lt;span style="font-weight: bold;"&gt;&lt;/span&gt;&lt;/li&gt;&lt;/ul&gt;'</t>
  </si>
  <si>
    <t>HASF003</t>
  </si>
  <si>
    <t>HASF</t>
  </si>
  <si>
    <t>Assistant Finances Régionales - Pool 2 Moyen-Orient</t>
  </si>
  <si>
    <t>&lt;h2&gt;&lt;b&gt;&lt;span style="font-family: Calibri,
sans-serif; font-size: large;"&gt; Apporter un soutien au pool et aux missions sur le suivi des projets et assurer la fluidité de l'échange d'informations au sein du pool Moyen Orient et vers l'externe.&lt;/b&gt;&lt;/h2&gt;'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</si>
  <si>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Chargé·e d’Appui aux Programmes (CAP)&lt;/span&gt;&lt;span style="font-family: Calibri, sans-serif; font-size: 12pt;"&gt;&amp;nbsp;&lt;/span&gt;&lt;span style="font-family: Calibri, sans-serif; font-size: 12pt;"&gt;Pays&lt;/span&gt;&lt;/li&gt;&lt;li&gt;&lt;span style="font-family: Calibri, sans-serif; font-size: 12pt;"&gt;&lt;span style="font-weight: bold;"&gt;Responsable fonctionnel :&amp;nbsp;&lt;/span&gt;Aucun&lt;/span&gt;&lt;/li&gt;&lt;li&gt;&lt;span style="font-family: Calibri, sans-serif; font-size: 12pt;"&gt;&lt;span style="font-weight: bold;"&gt;&lt;/span&gt;&lt;/li&gt;&lt;/ul&gt;'</t>
  </si>
  <si>
    <t>HASF005</t>
  </si>
  <si>
    <t>Assistant Finances Régionales - Pool 4 Afrique Centrale</t>
  </si>
  <si>
    <t>&lt;h2&gt;&lt;b&gt;&lt;span style="font-family: Calibri,
sans-serif; font-size: large;"&gt;Contribuer à la communication interne et externe au sein du Pool. Contribuer au support du pool et aux missions sur le suivi contractuel et la qualité des programmes. Contribuer au renforcement de la capitalisation opérationnelle.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</si>
  <si>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Directeur·trice Régional·e des Opérations Adjoint·e&lt;/span&gt;&lt;span style="font-family: Calibri, sans-serif; font-size: 12pt;"&gt;&amp;nbsp;&lt;/span&gt;&lt;span style="font-family: Calibri, sans-serif; font-size: 12pt;"&gt;Pays&lt;/span&gt;&lt;/li&gt;&lt;li&gt;&lt;span style="font-family: Calibri, sans-serif; font-size: 12pt;"&gt;&lt;span style="font-weight: bold;"&gt;Encadrement:&amp;nbsp;&lt;/span&gt;Aucun&lt;/span&gt;&lt;/li&gt;&lt;li&gt;&lt;span style="font-family: Calibri, sans-serif; font-size: 12pt;"&gt;&lt;span style="font-weight: bold;"&gt;&lt;/span&gt;&lt;/li&gt;&lt;/ul&gt;'</t>
  </si>
  <si>
    <t>HRSF001</t>
  </si>
  <si>
    <t>HRSF</t>
  </si>
  <si>
    <t>Assistant Formation E-learning</t>
  </si>
  <si>
    <t>&lt;h2&gt;&lt;b&gt;&lt;span style=""font-family: Calibri,
sans-serif; font-size: large;""&gt; Contribuer au développement des dispositifs de formation à distance au bénéfice des équipes ACF.&lt;/b&gt;&lt;/h2&gt;'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</si>
  <si>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Coordinateur·rice Ingénierie Formation &lt;/span&gt;&lt;span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</si>
  <si>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HHSR001</t>
  </si>
  <si>
    <t>HHSR</t>
  </si>
  <si>
    <t>Assistant Recrutement &amp; Mobilité et Communication RH</t>
  </si>
  <si>
    <t>&lt;h2&gt;&lt;b&gt;&lt;span style="font-family: Calibri,
sans-serif; font-size: large;"&gt; Recruter les alternants et les stagiaires et apporter un soutien au service Recrutement &amp; Mobilité sur le recrutement et la communication RH.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</si>
  <si>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Coordinateur Recrutement &amp; Mobilité – Projets (ComDev et DG)&lt;/span&gt;&lt;span style="font-family: Calibri, sans-serif; font-size: 12pt;"&gt;&amp;nbsp;&lt;/span&gt;&lt;span style="font-family: Calibri, sans-serif; font-size: 12pt;"&gt;Pays&lt;/span&gt;&lt;/li&gt;&lt;li&gt;&lt;span style="font-family: Calibri, sans-serif; font-size: 12pt;"&gt;&lt;span style="font-weight: bold;"&gt;Encadrement :&amp;nbsp;&lt;/span&gt; Aucun &lt;/span&gt;&lt;/li&gt;&lt;li&gt;&lt;span style="font-family: Calibri, sans-serif; font-size: 12pt;"&gt;&lt;span style="font-weight: bold;"&gt;&lt;/span&gt;&lt;/li&gt;&lt;/ul&gt;'</t>
  </si>
  <si>
    <t>HAAD001</t>
  </si>
  <si>
    <t>HAAD</t>
  </si>
  <si>
    <t>Assistante de Direction Finance et Chargé de Projet</t>
  </si>
  <si>
    <t>&lt;h2&gt;&lt;b&gt;&lt;span style="font-family: Calibri,
sans-serif; font-size: large;"&gt;Assister la DAF dans la gestion quotidienne de son département et participer à la gestion des projets transverses de la DAF.&lt;/b&gt;&lt;/h2&gt;'</t>
  </si>
  <si>
    <t>Mission 1 : Apporter un support à la mise en œuvre des projets financiers transverses (50%)
	Planifier et gérer les ressources du projet (financières, humaines, matérielles)
	Participer et contribuer aux Comités de pilotage et aux groupes de travail (ordres du jour, compte-rendu…)
	Garantir le respect des objectifs et des délais prévus (suivi des échéances et livrables)
	Concevoir et suivre les outils de pilotage du projet, rendre compte aux contributeurs et prescripteurs des avancées
	Assurer la capitalisation et l’évaluation du projet
	Assurer l’élaboration et la diffusion de la Newsletter UNIFI 
	Assurer la communication sur UNIFI au sein du département
	Négocier avec les prestataires 
	Réaliser les cahiers des charges et faire des recommandations sur le choix des prestataires 
	Pilotage du déploiement de l’appel d’offre bancaires 
Mission 2 :Assurer l’assistanat et la  gestion du département (25%)
	Suivre l’agenda du DAF, gérer ses rendez-vous internes et externes
	Assurer la permanence téléphonique du DAF en cas d’absence
	Traiter certains messages, rédiger des courriers et des emails à la demande du DAF
	Traduire en anglais certains documents destinés à être communiqués
	Participer au suivi du budget du DAF
	Classer et archiver les documents
	Organiser les déplacements
	Assurer un rôle de conseil ou d’alerte auprès de la direction sur des points essentiels au département (délai, échéances, ambiance du département…)
	Préparer et organiser les réunions pour le département, rédiger les CR
	Effectuer, si nécessaire, toute demande d’achat et commande pour le département DAF
	Faire signer les documents administratifs et financiers et les diffuser
	Assurer le suivi de la mise à jour des plannings du département
	Participer à l’organisation de séminaires et autres événements spécifiques du département
	Participer à la rédaction des documents de présentation ou de communication (interne ou externe) : note de conjoncture, rapport d’activité, rapport financier par exemple
	Contribuer à la bonne circulation des informations au sein de la filière finances (DAF et Opérations).
Mission 3 : Assister le département sur certains dossiers de fonds (25%), notamment :
	Suivi des accords et contrats entre les sièges du réseau (hors contrats gérés par les Opérations), en lien avec les autres services du département et les autres DAF du réseau
	Etre l’un des 2 référents du département pour l’intranet NHF
	Participer à la réponse aux audits externes (Comité de la Charte, CAC etc..) : organiser l’intervention des auditeurs, assurer les relations et participer à la constitution des dossiers demandés
	Etre la référente du département pour le suivi des dossiers en lien avec le service juridique (ACFIN, sectorisation, 
	Contrôler et enregistrer les factures Wagram et Air-France'</t>
  </si>
  <si>
    <t>HTCT001</t>
  </si>
  <si>
    <t>HTCT</t>
  </si>
  <si>
    <t>Coordinateur Assurance Qualité Produits Nutritionnels et Alimentaires</t>
  </si>
  <si>
    <t>&lt;h2&gt;&lt;b&gt;&lt;span style="font-family: Calibri,
sans-serif; font-size: large;"&gt;Mise en place et suivi d’un système d’assurance de la qualité des produits nutritionnels et alimentaires en adéquation avec les standards internationaux et en ligne avec la politique de nutrition/santé d’ACF.&lt;/b&gt;&lt;/h2&gt;'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</si>
  <si>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Référent Nutrition &amp; Surveillance&lt;/span&gt;&lt;span style="font-family: Calibri, sans-serif; font-size: 12pt;"&gt;&amp;nbsp;&lt;/span&gt;&lt;span style="font-family: Calibri, sans-serif; font-size: 12pt;"&gt;Pays&lt;/span&gt;&lt;/li&gt;&lt;li&gt;&lt;span style="font-family: Calibri, sans-serif; font-size: 12pt;"&gt;&lt;span style="font-weight: bold;"&gt;Encadrement :&amp;nbsp;&lt;/span&gt; Stagiaires et/ou bénévoles&lt;/span&gt;&lt;/li&gt;&lt;li&gt;&lt;span style="font-family: Calibri, sans-serif; font-size: 12pt;"&gt;&lt;span style="font-weight: bold;"&gt;&lt;/span&gt;&lt;/li&gt;&lt;/ul&gt;'</t>
  </si>
  <si>
    <t>HTCW001</t>
  </si>
  <si>
    <t>HTCW</t>
  </si>
  <si>
    <t>Coordinateur de Cluster Eau, Assainissement &amp; Hygiène - Global Wash Cluster</t>
  </si>
  <si>
    <t>&lt;h2&gt;&lt;b&gt;&lt;span style="font-family: Calibri,
sans-serif; font-size: large;"&gt;Appuyer le Service EAH dans le domaine des projets, relations extérieures, communications internes et externes, et relation avec les Référents Techniques Opérationnels et missions.&lt;/b&gt;&lt;/h2&gt;'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</si>
  <si>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du service EAH&lt;/span&gt;&lt;span style="font-family: Calibri, sans-serif; font-size: 12pt;"&gt;&amp;nbsp;&lt;/span&gt;&lt;span style="font-family: Calibri, sans-serif; font-size: 12pt;"&gt;Pays&lt;/span&gt;&lt;/li&gt;&lt;li&gt;&lt;span style="font-family: Calibri, sans-serif; font-size: 12pt;"&gt;&lt;span style="font-weight: bold;"&gt;Encadrement :&amp;nbsp;&lt;/span&gt;Stagiaires et bénévoles&lt;/span&gt;&lt;/li&gt;&lt;li&gt;&lt;span style="font-family: Calibri, sans-serif; font-size: 12pt;"&gt;&lt;span style="font-weight: bold;"&gt;&lt;/span&gt;&lt;/li&gt;&lt;/ul&gt;'</t>
  </si>
  <si>
    <t>HQCI000</t>
  </si>
  <si>
    <t>HQCI</t>
  </si>
  <si>
    <t>Coordinateur des Assurances</t>
  </si>
  <si>
    <t>&lt;h2&gt;&lt;b&gt;&lt;span style="font-family: Calibri,
sans-serif; font-size: large;"&gt;Garantir la couverture assurantielle des principaux risques d’Action contre la Faim France.&lt;/b&gt;&lt;/h2&gt;'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</si>
  <si>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du service ARC (Audit, risque et conformité)&lt;/span&gt;&lt;span style="font-family: Calibri, sans-serif; font-size: 12pt;"&gt;&amp;nbsp;&lt;/span&gt;&lt;span style="font-family: Calibri, sans-serif; font-size: 12pt;"&gt;Pays&lt;/span&gt;&lt;/li&gt;&lt;li&gt;&lt;span style="font-family: Calibri, sans-serif; font-size: 12pt;"&gt;&lt;span style="font-weight: bold;"&gt;Encadrement :&amp;nbsp;&lt;/span&gt;Aucun&lt;/span&gt;&lt;/li&gt;&lt;li&gt;&lt;span style="font-family: Calibri, sans-serif; font-size: 12pt;"&gt;&lt;span style="font-weight: bold;"&gt;&lt;/span&gt;&lt;/li&gt;&lt;/ul&gt;'</t>
  </si>
  <si>
    <t>HTST001</t>
  </si>
  <si>
    <t>HTST</t>
  </si>
  <si>
    <t>Responsable de Service Technique Eau, Assainissement &amp; Hygiène</t>
  </si>
  <si>
    <t>&lt;h2&gt;&lt;b&gt;&lt;span style="font-family: Calibri,
sans-serif; font-size: large;"&gt; Identifier et mettre en œuvre les interventions EAH de qualité, pertinentes et couvrantes dans le respect de la stratégie, des standards ACF et internationaux et des politiques nationales. &lt;/b&gt;&lt;/h2&gt;'</t>
  </si>
  <si>
    <t>HFCO000</t>
  </si>
  <si>
    <t>HFCO</t>
  </si>
  <si>
    <t>Chargé de Clôture Comptable Opérationnelle - Pool 2 Moyen Orient</t>
  </si>
  <si>
    <t>&lt;h2&gt;&lt;b&gt;&lt;span style="font-family: Calibri,
sans-serif; font-size: large;"&gt; Soutenir la clôture comptable des  Pools selon le planning de clôture.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</si>
  <si>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RFR Pool X &lt;/span&gt;&lt;span style="font-family: Calibri, sans-serif; font-size: 12pt;"&gt;&amp;nbsp;&lt;/span&gt;&lt;span style="font-family: Calibri, sans-serif; font-size: 12pt;"&gt;Pays&lt;/span&gt;&lt;/li&gt;&lt;li&gt;&lt;span style="font-family: Calibri, sans-serif; font-size: 12pt;"&gt;&lt;span style="font-weight: bold;"&gt;Encadrement :&amp;nbsp;&lt;/span&gt; Aucun &lt;/span&gt;&lt;/li&gt;&lt;li&gt;&lt;span style="font-family: Calibri, sans-serif; font-size: 12pt;"&gt;&lt;span style="font-weight: bold;"&gt;&lt;/span&gt;&lt;/li&gt;&lt;/ul&gt;'</t>
  </si>
  <si>
    <t>HFCO001</t>
  </si>
  <si>
    <t>Chargé de Clôture Comptable Opérationnelle - Pool 4 Afrique Centrale</t>
  </si>
  <si>
    <t>HCCM003</t>
  </si>
  <si>
    <t>HCCM</t>
  </si>
  <si>
    <t>Chargé de Collecte Grands Donateurs</t>
  </si>
  <si>
    <t>&lt;h2&gt;&lt;b&gt;&lt;span style="font-family: Calibri,
sans-serif; font-size: large;"&gt; Développer les ressources privées d’ACF auprès des grands donateurs par le déploiement de la stratégie et du plan d’action Libéralité et Philantropie.&lt;/b&gt;&lt;/h2&gt;'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</si>
  <si>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du pôle Libéralités et Philanthropie &lt;/span&gt;&lt;span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</si>
  <si>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HCCM004</t>
  </si>
  <si>
    <t>Chargé de Collecte Libéralités &amp; Fondation</t>
  </si>
  <si>
    <t>&lt;h2&gt;&lt;b&gt;&lt;span style="font-family: Calibri,
sans-serif; font-size: large;"&gt; Contribuer à l’augmentation de la collecte des libéralités et des engagements.&lt;/b&gt;&lt;/h2&gt;'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</si>
  <si>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de Pôle Collecte - Pôle Libéralités et Philanthropie &lt;/span&gt;&lt;span style="font-family: Calibri, sans-serif; font-size: 12pt;"&gt;&amp;nbsp;&lt;/span&gt;&lt;span style="font-family: Calibri, sans-serif; font-size: 12pt;"&gt;Pays&lt;/span&gt;&lt;/li&gt;&lt;li&gt;&lt;span style="font-family: Calibri, sans-serif; font-size: 12pt;"&gt;&lt;span style="font-weight: bold;"&gt;Encadrement :&amp;nbsp;&lt;/span&gt; Stagiaires&lt;/span&gt;&lt;/li&gt;&lt;li&gt;&lt;span style="font-family: Calibri, sans-serif; font-size: 12pt;"&gt;&lt;span style="font-weight: bold;"&gt;&lt;/span&gt;&lt;/li&gt;&lt;/ul&gt;'</t>
  </si>
  <si>
    <t>HCCM005</t>
  </si>
  <si>
    <t>Chargé de Collecte Marketing Direct &amp; Print</t>
  </si>
  <si>
    <t>&lt;h2&gt;&lt;b&gt;&lt;span style="font-family: Calibri,
sans-serif; font-size: large;"&gt; Déploiement de la stratégie et du plan d’action Marketing Direct (Print) en vue de développer les ressources privées d’ACF auprès de donateurs particuliers (fidélisation et prospection).&lt;/b&gt;&lt;/h2&gt;'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</si>
  <si>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de Pôle de Collecte - Pôle Marketing Direct &lt;/span&gt;&lt;span style="font-family: Calibri, sans-serif; font-size: 12pt;"&gt;&amp;nbsp;&lt;/span&gt;&lt;span style="font-family: Calibri, sans-serif; font-size: 12pt;"&gt;Pays&lt;/span&gt;&lt;/li&gt;&lt;li&gt;&lt;span style="font-family: Calibri, sans-serif; font-size: 12pt;"&gt;&lt;span style="font-weight: bold;"&gt;Encadrement :&amp;nbsp;&lt;/span&gt; Stagiaires et Alternants&lt;/span&gt;&lt;/li&gt;&lt;li&gt;&lt;span style="font-family: Calibri, sans-serif; font-size: 12pt;"&gt;&lt;span style="font-weight: bold;"&gt;&lt;/span&gt;&lt;/li&gt;&lt;/ul&gt;'</t>
  </si>
  <si>
    <t>Mission 1 : Assurer la mise en œuvre et le suivi des résultats du plan d’action print 
	Réaliser la gestion opérationnelle des campagnes d’appel à don : mailing en relation avec l’agence ou dans le cadre de l’internalisation des campagnes 
	Assurer la cohérence des messages et la planification des envois avec le calendrier transversal du Département Communication &amp; Développement
	Collecter les informations nécessaires à la réalisation des campagnes marketing (infos internes/externes)
	Assurer les débriefings d’expatriés pour le recueil de témoignages/photos/interviews
	Rédiger les briefs agence, et autres supports si besoin
	Coordonner les validations auprès des contributeurs en interne
	Réaliser des appels d’offres et demandes de prix auprès de prestataires pour la production des campagnes
	Assurer le suivi budgétaire des campagnes marketing : réaliser et négocier des devis, réaliser les demandes d’achat, vérifier la facturation des campagnes, assurer le suivi des règlements en lien avec les services Contrôle de Gestion et Comptabilité
	Assurer la transmission d’informations au service relations donateurs et autres services du département 
	Avec validation du Responsable de Pôle de Collecte - Pôle Marketing Direct, et sur la base des recommandations et analyse produite par le Pôle Etudes et base de données, en lien avec le prestataire de base de données, contribuer à la définition des populations cibles, formuler les notes de sélection par rapport à la segmentation et au plan de sollicitation marketing
	Sur validation du Responsable de pole et du chargé de base de données donateurs et analyses marketing, demander les extractions nécessaires au prestataire de base de données
	Gérer les échanges de fichiers avec les autres associations
	Assurer le back-up de la Responsable du Pôle de Collecte - Pôle Marketing Direct
Mission 2 : Assurer le suivi qualitatif et quantitatif des campagnes de print 
	Participer au suivi du budget des campagnes marketing direct en appui du Responsable du Pôle de Collecte - Pôle Marketing Direct
	Organiser des points de suivi réguliers (comités de pilotage, points téléphoniques, etc.) et exceptionnels avec les agences et prestataires. En vue de ces points, préparer les ordres du jour, les documents utiles et s’assurer de la rédaction des comptes rendus de réunions et worklist.
	Participer au reporting des remontées de campagnes (tableaux de suivi, analyse de résultats, tableaux statistiques…)
	Constitution d‘une base de données photos et d’informations relatives aux mailings pour l’équipe marketing et le département 
Mission 3 : Participer à la définition de la stratégie marketing direct globale et au développement/optimisation de nouveaux leviers 
	Participer à la définition de la stratégie et du plan d’action marketing direct en proposant des recommandations, se basant sur les résultats et analyses des campagnes.
	Collaborer avec le Responsable du Pôle de Collecte - Pôle Marketing Direct sur la mise en œuvre de tests de nouveaux leviers, projets.
	Assurer une veille sur le périmètre marketing direct en appui du Responsable du Pôle de Collecte - Pôle Marketing Direct
	Echanger les best practices avec les autres sièges d'ACF à l'international sur le périmètre MD'</t>
  </si>
  <si>
    <t>HCPM001</t>
  </si>
  <si>
    <t>HCPM</t>
  </si>
  <si>
    <t>Chargé de Projet de Partenariats - Pôle Coopérations Économiques &amp; Sociétales</t>
  </si>
  <si>
    <t>&lt;h2&gt;&lt;b&gt;&lt;span style="font-family: Calibri,
sans-serif; font-size: large;"&gt; Développer les ressources privées d’ACF auprès des entreprises ou fondations d’entreprises par : le déploiement de la stratégie de la direction déléguée partenariats, le développement et la mise en œuvre d’opérations de collecte et de projets de partenariats (fidélisation et prospection).&lt;/b&gt;&lt;/h2&gt;'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</si>
  <si>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de Pôle de Partenariats - Pôle Coopérations Économiques &amp; Sociétales &lt;/span&gt;&lt;span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</si>
  <si>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HCPM002</t>
  </si>
  <si>
    <t>Chargé de Projet de Partenariats - Pôle Food</t>
  </si>
  <si>
    <t>&lt;h2&gt;&lt;b&gt;&lt;span style="font-family: Calibri,
sans-serif; font-size: large;"&gt;Développer les ressources privées d’ACF auprès des entreprises ou fondations d’entreprises par le déploiement de la stratégie de la direction déléguée partenariats et le développement de la mise en œuvre d’opérations de collecte et de projets de partenariats (fidélisation et prospection).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</si>
  <si>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de Pôle de Partenariats - Pôle Food &lt;/span&gt;&lt;span style="font-family: Calibri, sans-serif; font-size: 12pt;"&gt;&amp;nbsp;&lt;/span&gt;&lt;span style="font-family: Calibri, sans-serif; font-size: 12pt;"&gt;Pays&lt;/span&gt;&lt;/li&gt;&lt;li&gt;&lt;span style="font-family: Calibri, sans-serif; font-size: 12pt;"&gt;&lt;span style="font-weight: bold;"&gt;Encadrement :&amp;nbsp;&lt;/span&gt; Aucun &lt;/span&gt;&lt;/li&gt;&lt;li&gt;&lt;span style="font-family: Calibri, sans-serif; font-size: 12pt;"&gt;&lt;span style="font-weight: bold;"&gt;&lt;/span&gt;&lt;/li&gt;&lt;/ul&gt;'</t>
  </si>
  <si>
    <t>HCPM003</t>
  </si>
  <si>
    <t>Chargé de Projet de Partenariats - Pôle Programmes &amp; Crises</t>
  </si>
  <si>
    <t>&lt;h2&gt;&lt;b&gt;&lt;span style="font-family: Calibri,
sans-serif; font-size: large;"&gt; Développer les ressources privées d’ACF auprès des entreprises ou fondations d’entreprises par le déploiement de la stratégie de la direction déléguée partenariats et le développement de la mise en œuvre d’opérations de collecte et de projets de partenariats (fidélisation et prospection).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</si>
  <si>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de Pôle de Partenariats - Pôle Programmes &amp; Crisesspan &lt;/span&gt;&lt;span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</si>
  <si>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HCPM004</t>
  </si>
  <si>
    <t>Chargé de Projet de Partenariats - Pôle Sport &amp; Solidarité</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</si>
  <si>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de Pôle de Partenariats - Pôle Sport &amp; Solidarité &lt;/span&gt;&lt;span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</si>
  <si>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HRCI000</t>
  </si>
  <si>
    <t>HRCI</t>
  </si>
  <si>
    <t>Coordinateur d'Ingénierie de Formation</t>
  </si>
  <si>
    <t>&lt;h2&gt;&lt;b&gt;&lt;span style="font-family: Calibri,
sans-serif; font-size: large;"&gt;Coordonner les dispositifs et les projets de développement des compétences des collaborateurs ACF dans une logique de répondre aux besoins / service client internes et d'innovation.&lt;/b&gt;&lt;/h2&gt;'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</si>
  <si>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du Service Formation&lt;/span&gt;&lt;span style="font-family: Calibri, sans-serif; font-size: 12pt;"&gt;&amp;nbsp;&lt;/span&gt;&lt;span style="font-family: Calibri, sans-serif; font-size: 12pt;"&gt;Pays&lt;/span&gt;&lt;/li&gt;&lt;li&gt;&lt;span style="font-family: Calibri, sans-serif; font-size: 12pt;"&gt;&lt;span style="font-weight: bold;"&gt;Encadrement :&amp;nbsp;&lt;/span&gt;Assistant E-learning (CDD Alternant), CDD et/ou bénévoles,   Fonctionnel : les concepteurs de formation (recrutés par d’autres départements)&lt;/span&gt;&lt;/li&gt;&lt;li&gt;&lt;span style="font-family: Calibri, sans-serif; font-size: 12pt;"&gt;&lt;span style="font-weight: bold;"&gt;&lt;/span&gt;&lt;/li&gt;&lt;/ul&gt;'</t>
  </si>
  <si>
    <t>HRMC000</t>
  </si>
  <si>
    <t>HRMC</t>
  </si>
  <si>
    <t>Coordinateur de missions RH</t>
  </si>
  <si>
    <t>&lt;h2&gt;&lt;b&gt;&lt;span style="font-family: Calibri,
sans-serif; font-size: large;"&gt;Accompagner le département RH dans la définition et le déploiement de ses outils et méthodes, notamment liés à la gestion du temps et des activités (GTA)..&lt;/b&gt;&lt;/h2&gt;'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</si>
  <si>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Delphine Taglang&lt;/span&gt;&lt;span style="font-family: Calibri, sans-serif; font-size: 12pt;"&gt;&amp;nbsp;&lt;/span&gt;&lt;span style="font-family: Calibri, sans-serif; font-size: 12pt;"&gt;Pays&lt;/span&gt;&lt;/li&gt;&lt;li&gt;&lt;span style="font-family: Calibri, sans-serif; font-size: 12pt;"&gt;&lt;span style="font-weight: bold;"&gt;Encadrement :&amp;nbsp;&lt;/span&gt; Aucun &lt;/span&gt;&lt;/li&gt;&lt;li&gt;&lt;span style="font-family: Calibri, sans-serif; font-size: 12pt;"&gt;&lt;span style="font-weight: bold;"&gt;&lt;/span&gt;&lt;/li&gt;&lt;/ul&gt;'</t>
  </si>
  <si>
    <t>HRMC001</t>
  </si>
  <si>
    <t>Coordinateur de missions RH - Gestion Sociale &amp; Pilotage</t>
  </si>
  <si>
    <t>&lt;h2&gt;&lt;b&gt;&lt;span style="font-family: Calibri,
sans-serif; font-size: large;"&gt;Accompagner le service GSP dans la définition et le déploiement de ses outils et méthodes et contribuer au pilotage de la politique de rémunération et d’avantages sociaux.&lt;/b&gt;&lt;/h2&gt;'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</si>
  <si>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Service gestion sociale et pilotage&lt;/span&gt;&lt;span style="font-family: Calibri, sans-serif; font-size: 12pt;"&gt;&amp;nbsp;&lt;/span&gt;&lt;span style="font-family: Calibri, sans-serif; font-size: 12pt;"&gt;Pays&lt;/span&gt;&lt;/li&gt;&lt;li&gt;&lt;span style="font-family: Calibri, sans-serif; font-size: 12pt;"&gt;&lt;span style="font-weight: bold;"&gt;Encadrement :&amp;nbsp;&lt;/span&gt;Aucun&lt;/span&gt;&lt;/li&gt;&lt;li&gt;&lt;span style="font-family: Calibri, sans-serif; font-size: 12pt;"&gt;&lt;span style="font-weight: bold;"&gt;&lt;/span&gt;&lt;/li&gt;&lt;/ul&gt;'</t>
  </si>
  <si>
    <t>HCFC001</t>
  </si>
  <si>
    <t>HCFC</t>
  </si>
  <si>
    <t>Coordinateur de Pôle Collecte - Pôle Études et Base de Données</t>
  </si>
  <si>
    <t>&lt;h2&gt;&lt;b&gt;&lt;span style="font-family: Calibri,
sans-serif; font-size: large;"&gt;Participer à la définition de la stratégie et garantir le développement de la base de données donateurs et son exploitation au service des équipes de collecte.&lt;/b&gt;&lt;/h2&gt;'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</si>
  <si>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Délégué Collecte Grand Public&lt;/span&gt;&lt;span style="font-family: Calibri, sans-serif; font-size: 12pt;"&gt;&amp;nbsp;&lt;/span&gt;&lt;span style="font-family: Calibri, sans-serif; font-size: 12pt;"&gt;Pays&lt;/span&gt;&lt;/li&gt;&lt;li&gt;&lt;span style="font-family: Calibri, sans-serif; font-size: 12pt;"&gt;&lt;span style="font-weight: bold;"&gt;Encadrement :&amp;nbsp;&lt;/span&gt;Chargé de base de données, chargé d’études Marketing, Contrat pro/alternants et stagiaire(s)&lt;/span&gt;&lt;/li&gt;&lt;li&gt;&lt;span style="font-family: Calibri, sans-serif; font-size: 12pt;"&gt;&lt;span style="font-weight: bold;"&gt;&lt;/span&gt;&lt;/li&gt;&lt;/ul&gt;'</t>
  </si>
  <si>
    <t xml:space="preserve">Mission 1 : Participer à la définition de la stratégie et du plan d’action data en accord avec la stratégie de collecte ACF, la RGPD et en coordination avec les différentes équipes de collecte et le Directeur délégué collecte grand public
	Proposer la stratégie annuelle et les plans d’actions du Pôle au Directeur Délégué et les objectifs associés 
	Définir les projets du Pôle et les objectifs associés 
	En cohérence avec le plan d’actions annuel et pluriannuel du service et dans le respect du cadrage budgétaire, proposer un budget de fonctionnement annuel et pluriannuel au Directeur Délégué
	Proposer des évolutions pour améliorer les performances du Pôle Proposer des optimisations et de nouveaux leviers de développement
	Représenter ACF France sur les thèmes de la data marketing en interne et en externe : multicanal ACF, évènements, ateliers, conférences, France Générosités
	Participer aux projets transversaux 
	Echanger avec les autres sièges du réseau ACFIN sur la gestion des données donateurs et identifier les best practices
	Participer aux manifestations utiles et représenter Action contre la Faim sur la question des données donateurs au sein de différentes instances   (colloques, conférences, réunions réseaux…)
	Faire une veille métier : identifier les nouvelles tendances en matière de data marketing, identifier les nouveaux outils de gestion et d’analyse de la performance marketing
	Faire une veille des nouveaux prestataires du secteur, notamment en participant à diverses manifestations utiles à la veille 
	Sur la base de cette veille active, faire des recommandations pour, le cas échéant, faire évoluer la cible, le canal, les fichiers, l’offre de soutien, l’offre de pricing et/ou l’argumentaire.
Mission 2 : Coordonner la mise en œuvre de la stratégie et du plan d’action « Data » 
En coordination avec les différentes équipes de collecte et le Directeur délégué collecte grand public
Définir les nouveaux prestataires de base de données
	Interroger, négocier et sélectionner de nouveaux prestataires en collaboration avec le Service Achats et Juridique
	Assurer le suivi de la rédaction des contrats, avenants, accords de confidentialité… en collaboration avec le Service Achats et Juridique
	Mener ou participer à des appels d’offres pour le choix de prestataires 
o	Gestion des dons (optimisation du processus de paiement, développement des PA…)
o	Outil de visualisation data
	Organiser les réunions de pilotage
	Briefer les prestataires sélectionnés sur les attentes et objectifs et leur fournir les moyens de mise en œuvre avec le soutien du Chargé de Base de données et Chargé d’études
	Formaliser les procédures de fonctionnement et de collaboration
	Effectuer des contrôles qualité des prestations fournies
	Contrôler la facturation (budget/prévision volumétrie) 
Assurer le pilotage de la mise en œuvre du plan d’action Data
	Assurer un rôle de point d’entrée pour toutes les demandes d’études et demandes data adressées par les équipes génératrices de collecte
	Gérer le dispatching de ces demandes (voire des parties de ces demandes le cas échéant) entre les Chargé de base de données, Chargé d’études et Contrat pro/alternant/stagiaire(s) 
	Piloter les projets structurants (migration de base de données, intégration de nouveaux logiciels/prestataires dans l’écosystème data d’ACF)
	Coordonner et suivre les groupes de projets en lien avec l’activité du Pôle
	Suivre l’avancement des projets d’analyses et de construction de tableaux de bord à destination des équipes de collecte
	Sur la base de ces analyses et tableaux de bords, produire des recommandations pour le cas échéant modifier le paramétrage data des différentes actions marketing menées par ACF
	Garantir la conformité de l’écosystème data marketing d’ACF aux normes et réglementations en vigueur (CNIL, Comité de la Charte, etc) en collaboration avec le Service Juridique
	Assurer le backup opérationnel des Chargé de base de données, Chargé d’études ainsi que des Contrat pro/alternant/stagiaire(s) du pôle 
Garantir la sécurité des données
	Garantir l’intégrité des données en définissant les paramètres et les procédures d’accès à la base de données, d’intégration, de lecture, de modification, d’export et d’exploitation des données, en lien avec le prestataire de base de données et en s’assurant du respect de ceux-ci
	Garantir la confidentialité des données en s’assurant notamment du respect des normes et obligations légales relatives à l’utilisation et à la protection des données personnelles (CNIL, comité de la charte, etc.)
	Gérer les droits d’accès à la base en lien avec le Directeur Délégué Collecte Grand Public
Mission 3 : Organiser et coordonner l’ensemble des activités du Pôle DATA
	Organiser le recrutement l’intégration des membres de l’équipe
	Former les collaborateurs en assurant leur formation initiale et continue
	Assurer l’accompagnement et le suivi des Chargé de base de données et Chargé d’études dans leurs éventuelles missions de management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	Collecter les indicateurs de suivi mensuel et s’assurer de la cohérence et de la fiabilité du Reporting
	Valider, dans la limite de ses attributions, les documents produits par les membres de l’équipe tels que courriers, contrats, etc…
	Gérer le budget du Pole Relation Donateurs
	S’assurer du respect des procédures en cours (RH, comptables, logistiques)
Mission 4 : Assurer la transversalité avec les autres services, départements ou membres du réseau 
	Organiser des points réguliers avec les pôles marketing et les autres pôles du département et favoriser les échanges entre les équipes
	Apporter un appui aux services collecteurs en proposant des procédures et outils pour contribuer à l’analyse de la collecte et au bon enregistrement des dons 
	Répondre aux sollicitations des services contrôle de gestion et comptabilité et contribuer aux clôtures comptables notamment
	Communiquer régulièrement sur les activités du pôle en interne 
	Participer aux réunions et activités du département et d’ACF-France
	Assurer le lien avec ses homologues du réseau ACF-IN
Mission 5 : Assurer l’ensemble des missions 1 à 8 du Chargé de Base de données donateurs ou du chargé d’études et d’analyse, soit dans son intégralité soit en tout ou partie des actions en coordination avec les collaborateurs concernés'
</t>
  </si>
  <si>
    <t>HCFC002</t>
  </si>
  <si>
    <t>Coordinateur de Pôle Collecte - Pôle Relations Donateurs</t>
  </si>
  <si>
    <t>&lt;h2&gt;&lt;b&gt;&lt;span style="font-family: Calibri,
sans-serif; font-size: large;"&gt;Garantir le développement de la base de données donateurs ; garantir un service de qualité aux donateurs et s’assurer du bon enregistrement de l’ensemble des dons.&lt;/b&gt;&lt;/h2&gt;'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</si>
  <si>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COMDEV&lt;/span&gt;&lt;span style="font-family: Calibri, sans-serif; font-size: 12pt;"&gt;&amp;nbsp;&lt;/span&gt;&lt;span style="font-family: Calibri, sans-serif; font-size: 12pt;"&gt;Pays&lt;/span&gt;&lt;/li&gt;&lt;li&gt;&lt;span style="font-family: Calibri, sans-serif; font-size: 12pt;"&gt;&lt;span style="font-weight: bold;"&gt;Encadrement :&amp;nbsp;&lt;/span&gt;Charé d’appui, chargés de relations donateurs, stagiaires et bénévoles&lt;/span&gt;&lt;/li&gt;&lt;li&gt;&lt;span style="font-family: Calibri, sans-serif; font-size: 12pt;"&gt;&lt;span style="font-weight: bold;"&gt;&lt;/span&gt;&lt;/li&gt;&lt;/ul&gt;'</t>
  </si>
  <si>
    <t>HIPF001</t>
  </si>
  <si>
    <t>HIPF</t>
  </si>
  <si>
    <t>Coordinateur de Projet Infrastructure - Réseaux Terrain</t>
  </si>
  <si>
    <t>&lt;h2&gt;&lt;b&gt;&lt;span style="font-family: Calibri,
sans-serif; font-size: large;"&gt;Garantir le bon fonctionnement et l’optimisation des matériels et applications Informatique et Réseaux utilisés sur le terrain, assurer le management fonctionnel des Responsable ICT Terrain et apporter une assistance technique aux missions.&lt;/b&gt;&lt;/h2&gt;'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</si>
  <si>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Service Infrastructure&lt;/span&gt;&lt;span style="font-family: Calibri, sans-serif; font-size: 12pt;"&gt;&amp;nbsp;&lt;/span&gt;&lt;span style="font-family: Calibri, sans-serif; font-size: 12pt;"&gt;Pays&lt;/span&gt;&lt;/li&gt;&lt;li&gt;&lt;span style="font-family: Calibri, sans-serif; font-size: 12pt;"&gt;&lt;span style="font-weight: bold;"&gt;Encadrement :&amp;nbsp;&lt;/span&gt;1 contrat en alternance (Informatique et Réseau) et fonctionnel : Responsable ICT terrain&lt;/span&gt;&lt;/li&gt;&lt;li&gt;&lt;span style="font-family: Calibri, sans-serif; font-size: 12pt;"&gt;&lt;span style="font-weight: bold;"&gt;&lt;/span&gt;&lt;/li&gt;&lt;/ul&gt;'</t>
  </si>
  <si>
    <t>HCMP001</t>
  </si>
  <si>
    <t>HCMP</t>
  </si>
  <si>
    <t>Coordinateur de Projet Jeunesse &amp; Solidarité</t>
  </si>
  <si>
    <t>&lt;h2&gt;&lt;b&gt;&lt;span style="font-family: Calibri,
sans-serif; font-size: large;"&gt;Dans le cadre de la stratégie globale de sensibilisation et de collecte de fonds auprès des établissements scolaires français, coordonner la mise en œuvre du développement des projets Jeunesse (PJ) en région, et développer et coordonner la Course contre la Faim (CCF) dans les DOM-TOM et les établissements français à l’étranger.&lt;/b&gt;&lt;/h2&gt;'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</si>
  <si>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du service Jeunesse et Solidarité&lt;/span&gt;&lt;span style="font-family: Calibri, sans-serif; font-size: 12pt;"&gt;&amp;nbsp;&lt;/span&gt;&lt;span style="font-family: Calibri, sans-serif; font-size: 12pt;"&gt;Pays&lt;/span&gt;&lt;/li&gt;&lt;li&gt;&lt;span style="font-family: Calibri, sans-serif; font-size: 12pt;"&gt;&lt;span style="font-weight: bold;"&gt;Encadrement :&amp;nbsp;&lt;/span&gt;Chargé.e.s de Projets Jeunesse (CPJ)&lt;/span&gt;&lt;/li&gt;&lt;li&gt;&lt;span style="font-family: Calibri, sans-serif; font-size: 12pt;"&gt;&lt;span style="font-weight: bold;"&gt;&lt;/span&gt;&lt;/li&gt;&lt;/ul&gt;'</t>
  </si>
  <si>
    <t>HVPC001</t>
  </si>
  <si>
    <t>HVPC</t>
  </si>
  <si>
    <t>Coordinateur de projet plaidoyer en consortium</t>
  </si>
  <si>
    <t>&lt;h2&gt;&lt;b&gt;&lt;span style="font-family: Calibri,
sans-serif; font-size: large;"&gt;En lien avec les partenaires du consortium, coordonner les axes du projet sur la protection de l’espace humanitaire en lien avec les « Sanctions et mesures contre le terrorisme » et la « protection des personnels humanitaires et de santé.&lt;/b&gt;&lt;/h2&gt;'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</si>
  <si>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Plaidoyer du Pôle Faim et Conflit&lt;/span&gt;&lt;span style="font-family: Calibri, sans-serif; font-size: 12pt;"&gt;&amp;nbsp;&lt;/span&gt;&lt;span style="font-family: Calibri, sans-serif; font-size: 12pt;"&gt;Pays&lt;/span&gt;&lt;/li&gt;&lt;li&gt;&lt;span style="font-family: Calibri, sans-serif; font-size: 12pt;"&gt;&lt;span style="font-weight: bold;"&gt;Encadrement fonctionnel :&amp;nbsp;&lt;/span&gt;Consultants et/ou collaborateurs recrutés localement pour ce projet&lt;/span&gt;&lt;/li&gt;&lt;li&gt;&lt;span style="font-family: Calibri, sans-serif; font-size: 12pt;"&gt;&lt;span style="font-weight: bold;"&gt;&lt;/span&gt;&lt;/li&gt;&lt;/ul&gt;'</t>
  </si>
  <si>
    <t>HTPC001</t>
  </si>
  <si>
    <t>HTPC</t>
  </si>
  <si>
    <t>Coordinateur de Projet Technique - Coordinateur du Projet PiiN</t>
  </si>
  <si>
    <t>&lt;h2&gt;&lt;b&gt;&lt;span style="font-family: Calibri,
sans-serif; font-size: large;"&gt;Assurer la coordination et la mise en œuvre d’un projet de renforcement des capacités portant sur l’intégration de la protection et de la sécurité nutrionelles à ACF.&lt;/b&gt;&lt;/h2&gt;'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</si>
  <si>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Référente secteur Santé Mentale, Soutien Psychosocial et Protection&lt;/span&gt;&lt;span style="font-family: Calibri, sans-serif; font-size: 12pt;"&gt;&amp;nbsp;&lt;/span&gt;&lt;span style="font-family: Calibri, sans-serif; font-size: 12pt;"&gt;Pays&lt;/span&gt;&lt;/li&gt;&lt;li&gt;&lt;span style="font-family: Calibri, sans-serif; font-size: 12pt;"&gt;&lt;span style="font-weight: bold;"&gt;Encadrement :&amp;nbsp;&lt;/span&gt;Chef de projet/ Spécialistes de la protection et les consultants&lt;/span&gt;&lt;/li&gt;&lt;li&gt;&lt;span style="font-family: Calibri, sans-serif; font-size: 12pt;"&gt;&lt;span style="font-weight: bold;"&gt;&lt;/span&gt;&lt;/li&gt;&lt;/ul&gt;'</t>
  </si>
  <si>
    <t xml:space="preserve">
'Mission 1 : Contribuer à la définition de la stratégie et définir les modalités de mise en œuvre des axes du projet
•	Formaliser le périmètre du projet en lien avec les partenaires du projet, la responsable du secteur SMPS/P et l’équipe du projet PIIN
•	Proposer des actions et un cadre pour l’atteinte des objectifs et activités à mener, alimenter la stratégie et permettre l’atteinte des résultats attendus
•	Conseiller sur la réactivité des activités aux besoins humanitaires et de développement
•	Proposer, selon les résultats des études menées dans les pays pilotes aux partenaires nationaux et internationaux du projet les outils et méthodologies analysées*
•	Traduire les besoins et les objectifs exprimés et validés sous forme d’un planning de suivi du déploiement
•	Proposer un plan de renforcement des capacités et de développement des compétences du personnel d’ACF et aux partenaires, sur l’intégration de la protection et de la sécurité nutritionnelle. 
Mission 2 : Assurer le pilotage et la coordination du projet
•	Contrôler et superviser la mise en œuvre et les activités du projet afin de garantir l’atteinte des objectifs et des cibles du projet, le respect des délais et du budget, ainsi que les autres engagements du donateur. 
•	Assurer la coordination stratégique et opérationnelle dans toutes les phases et tous les aspects du cycle de gestion du projet avec les différents niveaux et notamment l’articulation entre ce qui est fait au niveau global et ce qui est fait au niveau du BF et de la RDC, l’interne et l’externe
•	Garantir par l'utilisation d'outils de suivi spécifiques à ACF, que les normes internationales et les standards nationaux guidant les interventions d’urgence et de développement sont respectés.
•	Assurer l’organisation et l’animation des consultations avec les partenaires internationaux et nationaux d'ACF en lien avec les responsables de secteur et les équipes du PIIN
•	Coordonner le travail du coordinateur technique et des spécialistes protection affectés au projet PIIN
Assurer le suivi et le reporting des activités du projet menées et en mesurer l’impact
Mission 3 : Piloter les activités logistiques, financières et RH du projet 
•	Développer des termes de référence, des fiches de poste, et assurer le suivi du processus de recrutement du personnel et /ou de consultants liés au projet
•	Assurer le suivi des consultants et le management des collaborateurs recrutés
•	En respect des procédures internes d’ACF et en lien avec les interlocuteurs associés, assurer la contractualisation et le suivi des prestations contractées
•	Assurer le suivi budgétaire du projet
Mission 4 : Communiquer en interne et représenter le projet en externe
•	Assurer l'organisation logistique, administrative et RH des temps de coordination avec les parties prenantes du projet
•	Assurer l'organisation de webinaires, de formations et de plateformes d'échange en ligne entre les membres des mécanismes de coordination nationaux et internationaux sur le cadre et les outils du projet PiiN. 
•	Rédiger et produire des supports de communication interne et externe concernant le projet dans les langues appropriées
•	Organiser le processus de communication contractuelle bailleur (reporting, appel à propositions, amendements...) en proposant un retro planning et en mettant à disposition les outils nécessaires 
•	Garantir la qualité des rapports soumis aux bailleurs et le respect des délais de soumission de rapports avec les informations nécessaires
•	Garantir le respect des procédures de validation ACF
•	Faciliter la dissémination et la capitalisation des expériences du projet PiiN à travers un plan de capitalisation ad-hoc'
</t>
  </si>
  <si>
    <t>HURC000</t>
  </si>
  <si>
    <t>HURC</t>
  </si>
  <si>
    <t>Coordinateur de Renforcement des capacités</t>
  </si>
  <si>
    <t>&lt;h2&gt;&lt;b&gt;&lt;span style="font-family: Calibri,
sans-serif; font-size: large;"&gt;Contribuer à renforcer et développer la culture et la capacité de gestion des équipes terrain et siège en matière de sécurité et de sûreté.&lt;/b&gt;&lt;/h2&gt;'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</si>
  <si>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Délégué Sécurité et Sûreté&lt;/span&gt;&lt;span style="font-family: Calibri, sans-serif; font-size: 12pt;"&gt;&amp;nbsp;&lt;/span&gt;&lt;span style="font-family: Calibri, sans-serif; font-size: 12pt;"&gt;Pays&lt;/span&gt;&lt;/li&gt;&lt;li&gt;&lt;span style="font-family: Calibri, sans-serif; font-size: 12pt;"&gt;&lt;span style="font-weight: bold;"&gt;Encadrement :&amp;nbsp;&lt;/span&gt;Aucun&lt;/span&gt;&lt;/li&gt;&lt;li&gt;&lt;span style="font-family: Calibri, sans-serif; font-size: 12pt;"&gt;&lt;span style="font-weight: bold;"&gt;&lt;/span&gt;&lt;/li&gt;&lt;/ul&gt;'</t>
  </si>
  <si>
    <t>Mission 1 : Elaborer et proposer la stratégie de renforcement de capacité des équipes siège et terrain d’ACF en matière de sécurité et sûreté:
	Participer à la définition de la stratégie globale de la Direction Déléguée 
	Définir la stratégie annuelle, les objectifs associés et les plans d’actions relatif à la stratégie de renforcement des capacités en matière de sûreté et sécurité, en collaboration et coordination avec les différentes parties prenantes (opé, sécu, service formation). 
	Proposer un budget de fonctionnement annuel et pluriannuel au Directrice Délégué en cohérence avec le plan d’actions du service et dans le respect du cadrage budgétaire 
	Alerter, si besoin, le Directeur Délégué et proposer des mesures correctrices 
	Proposer des évolutions pour améliorer les performances
Mission 2 : Piloter et coordonner la mise en œuvre de la stratégie de renforcement des capacités des équipes d’ACF :
	En coordination avec le Département Expertise et Plaidoyer, mettre en œuvre la stratégie d'Accès humanitaire Opérationnelle d'ACF et son suivi, en s’assurant qu’elle est en ligne avec la stratégie de mise en œuvre des programmes et les protocoles de sécurité
	Définir et mettre à jour les process et outils utilisés pour développer le renforcement de capacités des équipes  
	Renforcer et développer les outils et parcours de formation secu :
o	Analyse des besoins prioritaires des missions en terme de sensibilisations et de formations et proposition d’options adaptées (outils, modules, présentations, formations, vidéos etc.) pouvant être déployées sur le terrain
o	Analyse des risques principaux et des incidents récurrents des missions, soumission de recommandations et proposition d’outils de mitigation adaptés
o	En lien avec le service Formation, mise en place de parcours de formation et de suivi globaux de l'arrivée du personnel jusqu’à son départ, fondé sur des sessions courtes/régulières (trousse à outils pour s'adapter aux missions, objectifs et évaluations du personnel)
o	Evaluation, révision et mise à jour des sessions sécurité et sûreté développées lors des séminaires annuels (DP), SPEC (Coordinateurs Terrain, Log), intégration etc.
o	Développement de modules de Formation de Formateurs, et animation des formations pour le personnel
o	Suivi, contribution au développement et mise à jour des modules sécurité et sûreté sur la plateforme e-learning et sur NHF (kit secu)
o	Soutien au Référent Accès, dans la conception de formations sur le terrain accès et négociation.
o	Développement et capitalisation des outils de briefings expatriés en développant notamment des analyses contextuelles et culturelles afin de favoriser leur intégration dans les pays d’intervention et améliorer l’acceptation des équipes
o	Partage et capitalisation des informations, des retours d’expérience et des bonnes pratiques en matière de sécu et de gestion de crise pour encourager les interactions entre les départements et adapter les protocoles 
o	Développement d’outils et partenariats nationaux/régionaux pour le renforcement des capacités des collaborateurs nationaux et un suivi des prestations
	Animer, organiser et soutenir l’organisation de formations sécu :
o	Participation et contribution à l’animation des modules sécurité des workshops/SPECs/séminaires
o	Evaluation des besoins de mise en œuvre de SPEC pour les collaborateurs terrain en charge de la gestion de la secu (RDD Sécurité etc)
o	En lien avec le service Formation participation à l’organisation et au suivi des formations secu (PFST/HEAT/HEIST…) et premiers secours
o	Formation des Directeurs Pays et Responsables sécurité sur les missions avant départ et en prise de poste en s’appuyant sur les modules de e-learning
o	Formation du personnel sécurité siège, des Directeurs Régionaux des Opérations et Référents Secu Régionaux à l’analyse des risques et aux outils de suivi secu, en s’appuyant sur les modules de e-learning
o	Organisation, en lien avec le Référent accès et les Référents Sécu Régionaux, des formations et workshops sur le terrain (accès, négociation, simulation en gestion de crise)
o	Soutien au Référent Accès, dans la planification et l’animation des sensibilisations et formations sur le terrain (tronc commun : politiques de sécurité d'ACF pour le personnel national et international, les principes humanitaires, la Charte et les valeurs d'ACF + spécialité accès, négociation, simulation en gestion de crise)
o	Réalisation ou supervision des séances de tutorat/mentorat des managers secu juniors sur les missions prioritaires
o	Organisation de sessions de formation de formateurs pour les Référents Secu Régionaux et les Référents sécu mission.
Mission 3 : Renforcer le vivier secu et contribuer au recrutement des profils secu :
	En lien avec l’équipe RM, développer les réseaux et contacts (niveaux local, national, régional et international) en vue de constituer un vivier de ressources (expatriés, personnel terrains, consultants) dans le domaine de la sécurité et sûreté
	Identifier des cursus pouvant mener vers les métiers de la sécurité et sûreté
	Développer de manière ad hoc et en fonction des besoins un appui pour les campagnes de recrutement
	Participer en lien avec l’équipe RM à des événements externes (salons, forum pour l’emploi, Bioforce etc.)
	Appuyer la promotion de la mobilité interne vers les postes secu et mettre en place des plans de formation en conséquence, et avoir la vue d’ensemble sur le vivier secu ACF 
	Capitaliser les tests utilisés sur les missions, créer les tests techniques génériques de recrutement aux postes sécu
	Faire passer les tests techniques des postes secu (RDD et RSR), réaliser les entretiens conjointement avec le RSR
Mission 4 : Contribuer à l’animation de l’équipe de la Direction Déléguée :
	Développer en lien avec le Directeur Délégué des partenariats pour les formations en gestion de crise, développement et amélioration des capacités en gestion de crise et mettre en place des exercices de simulation
	Effectuer des briefings Kidnapping, informations contextes et procédures selon les besoins
	En coordination avec le DD, assister à des forums/conférences/groupes de pair/séminaires dédiés à la question des formations et renforcement des capacités
	Sur demande du DD, participer/contribuer à la rédaction des standards de formation de la sécurité du réseau
	Participer à la construction de sessions de team building'</t>
  </si>
  <si>
    <t>HLLC001</t>
  </si>
  <si>
    <t>HLLC</t>
  </si>
  <si>
    <t>Coordinateur des approvisionnements Internationaux</t>
  </si>
  <si>
    <t>&lt;h2&gt;&lt;b&gt;&lt;span style="font-family: Calibri,
sans-serif; font-size: large;"&gt;Superviser et coordonner l’approvisionnement International des missions ACF IN(achats, stock, transport) afin d’apporter un support aux opérations, dans les meilleurs délais et au meilleur coût.&lt;/b&gt;&lt;/h2&gt;'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</si>
  <si>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de service Approvisionnement – Expéditions (RSAE)&lt;/span&gt;&lt;span style="font-family: Calibri, sans-serif; font-size: 12pt;"&gt;&amp;nbsp;&lt;/span&gt;&lt;span style="font-family: Calibri, sans-serif; font-size: 12pt;"&gt;Pays&lt;/span&gt;&lt;/li&gt;&lt;li&gt;&lt;span style="font-family: Calibri, sans-serif; font-size: 12pt;"&gt;&lt;span style="font-weight: bold;"&gt;Encadrement :&amp;nbsp;&lt;/span&gt;Bénévoles, stagiaires ponctuels et alternants&lt;/span&gt;&lt;/li&gt;&lt;li&gt;&lt;span style="font-family: Calibri, sans-serif; font-size: 12pt;"&gt;&lt;span style="font-weight: bold;"&gt;&lt;/span&gt;&lt;/li&gt;&lt;/ul&gt;'</t>
  </si>
  <si>
    <t>HQCA001</t>
  </si>
  <si>
    <t>HQCA</t>
  </si>
  <si>
    <t>Coordinateur des Audits Bailleurs Publics</t>
  </si>
  <si>
    <t>&lt;h2&gt;&lt;b&gt;&lt;span style="font-family: Calibri,
sans-serif; font-size: large;"&gt;Coordonner et apporter une expertise et un savoir-faire en matière de gestion des audits externes, mandatés par les bailleurs publics d’ACF ou ses partenaires d’implémentation. Capitaliser sur les constats et leçons apprises afin de pouvoir alerter la Direction Générale et les autres parties prenantes de l’organisation sur les risques directs et indirects associés aux processus d’audit bailleurs. Contribuer à sécuriser les pratiques d’ACF France (et par défaut ACF IN lorsque nécessaire) en matière de conformité interne et bailleurs, notamment par la capitalisation des constats d’audits, le suivi des recommandations et l’appui à la négociation bailleurs, lorsque nécessaire ou pertinent.&lt;/b&gt;&lt;/h2&gt;'</t>
  </si>
  <si>
    <t>HCCS000</t>
  </si>
  <si>
    <t>HCCS</t>
  </si>
  <si>
    <t>Coordinateur du Service Civique</t>
  </si>
  <si>
    <t>&lt;h2&gt;&lt;b&gt;&lt;span style="font-family: Calibri,
sans-serif; font-size: large;"&gt;Contribuer au développement du service civique.&lt;/b&gt;&lt;/h2&gt;'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</si>
  <si>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du Service Délégations&lt;/span&gt;&lt;span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</si>
  <si>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Mission 1 : Contribuer à la définition de la stratégie de développement du Service Civique 
	Proposer la stratégie et les plans d’actions du Service Civique en lien avec les principaux acteurs internes 
	Définir les objectifs associés du Service Civique
	En cohérence avec le plan d’actions annuel et pluriannuel du service et dans le respect du cadrage budgétaire, proposer et piloter un budget de fonctionnement annuel et pluriannuel
	Faire une veille sur les risques éventuels, alerter si besoin et proposer des évolutions/recommandations (méthodologie, outils, etc) afin d’améliorer ce dispositif au sein d’ACF
	Effectuer des veilles sur les pratiques d’autres ONG sur le Service Civique
	Assurer la capitalisation et le reporting du développement du Service Civique auprès des principaux acteurs internes
Mission 2 : Coordonner et piloter la mise en œuvre du Service Civique
	Coordonner la mise en œuvre du Service Civique en fonction de la stratégie et du plan d’actions définis, au siège et en régions
	Piloter la demande d’agrément du Service Civique :
o	Proposer une équipe « projet » (Copil, etc) avec les acteurs clefs (ressources humaines, juridique, contrôle de gestion, comptabilité, etc)
o	Organiser, planifier et animer les démarches de ce « projet »
o	Coordonner et assurer le suivi de la demande d’agrément avec Unis-Cité
	Assurer le lien avec les acteurs externes du Service Civique VSC (Unis-Cité et l’agence du Service Civique) et proposer à ces acteurs des missions ponctuelles et locales à leurs Volontaires au Service Civique
	Organiser et animer des groupes de travail réguliers avec les services concernées (service délégations, service jeunesse &amp; solidarité, mission France, direction déléguée partenariats, etc)
	Assurer la coordination et le suivi des demandes de Service Civique auprès des acteurs internes RH (recrutement, gestion administrative, etc), une fois l’agrément obtenu
	Identifier les besoins en communication et promouvoir le dispositif du Service Civique en interne/externe selon un calendrier défini
	Assurer la communication interne et externe selon les besoins
Mission 3 : Contribuer à l’accompagnement et au suivi des tuteur·rice·s et des Volontaires en Service Civique
	Déterminer et garantir des modalités d’accompagnement, de suivi, d’intégration et de formation des tuteur·rice·s et des volontaires en Service Civique
	Collecter et analyser les demandes des Volontaires en Service Civique au siège et en régions
	Accompagner les tuteur·rice·s dans la formalisation des demandes (vérification du cadre Service Civique, élaboration des fiches missions, etc) et dans le recrutement des volontaires
	Selon la stratégie et les priorités définies, accompagner les tuteur·rice·s dans la recherche et l’identification de locaux d’accueil :
o	Formaliser un cahier des charges en collaboration avec les services internes concernés
o	Veiller au respect des procédures administratives, financières et logistiques
o	Identifier et proposer des partenariats locaux (institutionnels et collectivités)
o	Identifier et formaliser les prestations contractuelles avec les bailleurs des locaux en régions en collaboration avec les différents services internes concernés (services généraux, etc)
o	Proposer une stratégie d’identification de locaux d’accueil pour les délégations et les Chargé·e·s de Projets Jeunesse sans tiers lieux et les accompagner
	Assurer la coordination interne du dispositif Service Civique entre les différents tuteurs
	Coordonner et animer l’intégration des volontaires en Service Civique
	Instaurer et impulser des moments fédérateurs auprès des tuteurs et des volontaires (création d’une « communauté », cafés conviviaux, espace d’échanges, etc)
	Organiser des réunions de type « bilan » à la fin de chaque promotion (tuteurs, volontaires, acteurs internes, etc)
Mission 4 : Piloter et coordonner les partenaires/prestataires du Service Civique
	Contribuer à la définition du partenariat avec Unis-Cité (process d’échanges, modalités d’accompagnement, etc)
	Piloter le suivi administratif et financier avec le partenaire porteur d’Agrément de Service Civique (Unis-Cité)
	Assurer le lien avec les différents prestataires des espaces de co-working
	Assurer le lien avec l’agence du Service Civique
	Identifier et assurer le lien avec des institutions et le tissu associatif pour le partage de locaux'</t>
  </si>
  <si>
    <t>HDCS001</t>
  </si>
  <si>
    <t>HDCS</t>
  </si>
  <si>
    <t>Coordinateur Financier pour les Projets d'Évolution Numérique de la Direction des Opérations</t>
  </si>
  <si>
    <t>&lt;h2&gt;&lt;b&gt;&lt;span style="font-family: Calibri,
sans-serif; font-size: large;"&gt;Développer et maintenir les plate-formes, systèmes de suivi et d’analyses de la Direction des Opérations.&lt;/b&gt;&lt;/h2&gt;'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</si>
  <si>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12pt;"&gt;Directeur.rice des Opérations &lt;/span&gt;&lt;span style="font-family: Calibri, sans-serif; font-size: 12pt;"&gt;&amp;nbsp;&lt;/span&gt;&lt;span style="font-family: Calibri, sans-serif; font-size: 12pt;"&gt;Pays&lt;/span&gt;&lt;/li&gt;&lt;li&gt;&lt;span style="font-family: Calibri, sans-serif; font-size: 12pt;"&gt;&lt;span style="font-weight: bold;"&gt;Encadrement :&amp;nbsp;&lt;/span&gt;Aucun&lt;/span&gt;&lt;/li&gt;&lt;li&gt;&lt;span style="font-family: Calibri, sans-serif; font-size: 12pt;"&gt;&lt;span style="font-weight: bold;"&gt;&lt;/span&gt;&lt;/li&gt;&lt;/ul&gt;'</t>
  </si>
  <si>
    <t>HRCF000</t>
  </si>
  <si>
    <t>HRCF</t>
  </si>
  <si>
    <t>Coordinateur Formation</t>
  </si>
  <si>
    <t>&lt;h2&gt;&lt;b&gt;&lt;span style="font-family: Calibri,
sans-serif; font-size: large;"&gt;Contribuer au développement des compétences des collaborateurs ACF siège et terrain.&lt;/b&gt;&lt;/h2&gt;'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</si>
  <si>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Formation&lt;/span&gt;&lt;span style="font-family: Calibri, sans-serif; font-size: 12pt;"&gt;&amp;nbsp;&lt;/span&gt;&lt;span style="font-family: Calibri, sans-serif; font-size: 12pt;"&gt;Pays&lt;/span&gt;&lt;/li&gt;&lt;li&gt;&lt;span style="font-family: Calibri, sans-serif; font-size: 12pt;"&gt;&lt;span style="font-weight: bold;"&gt;Encadrement :&amp;nbsp;&lt;/span&gt; Assistant Formation Siège, Assistant Formation (Alternant), Bénévoles et CDD support&lt;/span&gt;&lt;/li&gt;&lt;li&gt;&lt;span style="font-family: Calibri, sans-serif; font-size: 12pt;"&gt;&lt;span style="font-weight: bold;"&gt;&lt;/span&gt;&lt;/li&gt;&lt;/ul&gt;'</t>
  </si>
  <si>
    <t>HICT001</t>
  </si>
  <si>
    <t>HICT</t>
  </si>
  <si>
    <t>Coordinateur Pôle Fonctionnel Plateforme LINK</t>
  </si>
  <si>
    <t>&lt;h2&gt;&lt;b&gt;&lt;span style="font-family: Calibri,
sans-serif; font-size: large;"&gt;Coordonner et animer le pôle fonctionnel de la plateforme LINK (ACF et partenaires).&lt;/b&gt;&lt;/h2&gt;'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</si>
  <si>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programme PLATEFORME LINK&lt;/span&gt;&lt;span style="font-family: Calibri, sans-serif; font-size: 12pt;"&gt;&amp;nbsp;&lt;/span&gt;&lt;span style="font-family: Calibri, sans-serif; font-size: 12pt;"&gt;Pays&lt;/span&gt;&lt;/li&gt;&lt;li&gt;&lt;span style="font-family: Calibri, sans-serif; font-size: 12pt;"&gt;&lt;span style="font-weight: bold;"&gt;Encadrement :&amp;nbsp;&lt;/span&gt;1 Catalogue manager / data analyste (en création) et à terme tous les membres du pôle fonctionnel plateforme (de 1 à 4 personnes)&lt;/span&gt;&lt;/li&gt;&lt;li&gt;&lt;span style="font-family: Calibri, sans-serif; font-size: 12pt;"&gt;&lt;span style="font-weight: bold;"&gt;&lt;/span&gt;&lt;/li&gt;&lt;/ul&gt;'</t>
  </si>
  <si>
    <t>HQCF000</t>
  </si>
  <si>
    <t>HQCF</t>
  </si>
  <si>
    <t>Coordinateur Prévention et Lutte contre la Fraude</t>
  </si>
  <si>
    <t>&lt;h2&gt;&lt;b&gt;&lt;span style="font-family: Calibri,
sans-serif; font-size: large;"&gt; Appuyer les équipes siège et terrain et proposer des évolutions afin de renforcer la prévention, le suivi, le traitement et l'information sur l’enjeu de lutte contre la Fraude pour ACF France.&lt;/b&gt;&lt;/h2&gt;'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</si>
  <si>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Gestionnaire de risques&lt;/span&gt;&lt;span style="font-family: Calibri, sans-serif; font-size: 12pt;"&gt;&amp;nbsp;&lt;/span&gt;&lt;span style="font-family: Calibri, sans-serif; font-size: 12pt;"&gt;Pays&lt;/span&gt;&lt;/li&gt;&lt;li&gt;&lt;span style="font-family: Calibri, sans-serif; font-size: 12pt;"&gt;&lt;span style="font-weight: bold;"&gt;Encadrement :&amp;nbsp;&lt;/span&gt;Aucun&lt;/span&gt;&lt;/li&gt;&lt;li&gt;&lt;span style="font-family: Calibri, sans-serif; font-size: 12pt;"&gt;&lt;span style="font-weight: bold;"&gt;&lt;/span&gt;&lt;/li&gt;&lt;/ul&gt;'</t>
  </si>
  <si>
    <t>HICT005</t>
  </si>
  <si>
    <t>Coordinateur Technique SI Bilan Carbone</t>
  </si>
  <si>
    <t>&lt;h2&gt;&lt;b&gt;&lt;span style="font-family: Calibri,
sans-serif; font-size: large;"&gt;Coordonner la remontée d’informations des filières logistiques et finance en vue d’alimenter un outil de comptabilité des gaz à effet de serre.&lt;/b&gt;&lt;/h2&gt;'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</si>
  <si>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12pt;"&gt;Camille EVAIN &lt;/span&gt;&lt;span style="font-family: Calibri, sans-serif; font-size: 12pt;"&gt;&amp;nbsp;&lt;/span&gt;&lt;span style="font-family: Calibri, sans-serif; font-size: 12pt;"&gt;Pays&lt;/span&gt;&lt;/li&gt;&lt;li&gt;&lt;span style="font-family: Calibri, sans-serif; font-size: 12pt;"&gt;&lt;span style="font-weight: bold;"&gt;Encadrement :&amp;nbsp;&lt;/span&gt;Aucun&lt;/span&gt;&lt;/li&gt;&lt;li&gt;&lt;span style="font-family: Calibri, sans-serif; font-size: 12pt;"&gt;&lt;span style="font-weight: bold;"&gt;&lt;/span&gt;&lt;/li&gt;&lt;/ul&gt;'</t>
  </si>
  <si>
    <t>Mission 1 : Contribuer à la localisation des données sources nécessaires à la réalisation d’un bilan carbone automatisé
	Identifier, avec les fonctions métier, les données logistiques et finance pertinentes à utiliser pour réaliser un bilan carbone
	Vérifier &amp; consolider les informations fournies par les métiers sur leur fonctionnement et la localisation de leurs données dans les divers systèmes d’information existants
	Vérifier &amp; consolider avec l’architecte des systèmes d’information que les données identifiées sont bien des données sources
	Proposer des méthodes d’acquisition des données identifiées comme manquantes
Mission 2 : Faciliter le dialogue entre le bureau d’étude en charge de la phase d’étude du bilan carbone, et les différentes fonctions interne impactées
	Comprendre, reformuler et expliquer en détail les contributions métier au bureau d’étude externe en charge de la phase de d’étude
	Comprendre, reformuler et expliquer en détail demandes et commentaires émis par le bureau d’étude au métiers (logistique et finance).
	Réaliser des points d’avancement 
Mission 3 : Sur sollicitation des départements log &amp; finance
		Aider ces départements à structurer leur réponse environnementale, à définir des indicateurs de performance environnementale pour leur activité
	Pré identifier les leviers d’action de ces départements pour réduire leur empreinte
	Participer au chiffrage des actions possibles'</t>
  </si>
  <si>
    <t>HCDO000</t>
  </si>
  <si>
    <t>HCDO</t>
  </si>
  <si>
    <t>Documentaliste</t>
  </si>
  <si>
    <t>&lt;h2&gt;&lt;b&gt;&lt;span style="font-family: Calibri,
sans-serif; font-size: large;"&gt; Contribuer à développer et à organiser le fond photographique et vidéographique.&lt;/b&gt;&lt;/h2&gt;'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</si>
  <si>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de Pôle Communication – Pôle Edition &lt;/span&gt;&lt;span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</si>
  <si>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Mission 1 : Participer à la gestion du fond photographique et vidéographique
	Sur délégation du chargé d’édition, indexer quotidiennement les photos et vidéos dans la photothèque d’ACF France et sur le Brand Forum (plateforme partagée avec le réseau international), en lien avec le chargé d’édition
	Trier l’ensemble des photographies et vidéos existantes
	Archiver et sauvegarder la totalité du fond photographique et vidéographique d'Action contre la Faim
	Informer le pôle et la direction déléguée communication sur la mise à disposition des photos et vidéos
Mission 2 : Participer à des projets transverses
	Participer à l’organisation de l'exposition photo organisée durant la Biennale Photoclimat
	Participer à l’organisation de la projection vidéo organisée durant la Nuit Blanche
	Participer à l’organisation de l’exposition photo organisée à la Galerie VU’
	Collaborer aux projets transverses de communication et des services demandeurs'</t>
  </si>
  <si>
    <t>HRGS001</t>
  </si>
  <si>
    <t>HRGS</t>
  </si>
  <si>
    <t>Gestionnaire RH et paie</t>
  </si>
  <si>
    <t>&lt;h2&gt;&lt;b&gt;&lt;span style="font-family: Calibri,
sans-serif; font-size: large;"&gt;Répondre aux obligations internes et réglementaires en matière d'enregistrement et de suivi administratif de la gestion du personnel tout en assurant l'information du personnel..&lt;/b&gt;&lt;/h2&gt;'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</si>
  <si>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Adjoint GSP &lt;/span&gt;&lt;span style="font-family: Calibri, sans-serif; font-size: 12pt;"&gt;&amp;nbsp;&lt;/span&gt;&lt;span style="font-family: Calibri, sans-serif; font-size: 12pt;"&gt;Pays&lt;/span&gt;&lt;/li&gt;&lt;li&gt;&lt;span style="font-family: Calibri, sans-serif; font-size: 12pt;"&gt;&lt;span style="font-weight: bold;"&gt;Encadrement :&amp;nbsp;&lt;/span&gt; Aucun &lt;/span&gt;&lt;/li&gt;&lt;li&gt;&lt;span style="font-family: Calibri, sans-serif; font-size: 12pt;"&gt;&lt;span style="font-weight: bold;"&gt;&lt;/span&gt;&lt;/li&gt;&lt;/ul&gt;'</t>
  </si>
  <si>
    <t xml:space="preserve">
'Mission 1 – Suivre la population flyings (salariés terrain), les stagiaires et les alternants  au siège en totale autonomie (30%)
	Réaliser toutes les activités liées à l’enregistrement du personnel
	Gérer les contrats et conventions
	Suivre les temps de travail des collaborateurs
	Répondre aux demandes d’informations courantes des salariés
Mission 2 – Gérer la paie des expatriés en collaboration avec le gestionnaire paie (25%)
	Recueillir les éléments variables de paie 
	Gérer des demandes d’avances terrain 
	Contrôler les soldes de tout compte 
	Vérifier les mouvements CFE 
	Envoyer les BP sur le terrain 
Mission 3 – Assurer un support aux Gestionnaires RH en cas de besoins ou d’absence (35%)
	Réaliser toutes les activités liées à l’enregistrement du personnel
	Gérer les contrats et conventions
	Saisir, suivre et contrôler les temps de travail des collaborateurs, 
	Répondre aux demandes d’informations courantes des salariés
	Apporter un soutien à la distrib TR et BP et à l’archivage des dossiers des salariés
	Participation aux audits bailleurs (répondre aux questions RH de l’audit, fournir les documents …)
Mission 4 – Gérer des dossiers annexes  et aide au fonctionnement efficace du service  (10%)
	Suivre les arrêts maladies et IJSS
	Mettre à jour des Modop  
	Elaborer les Indicateurs RH terrain
	Gérer les détachements CPAM 
	Contrôler des données RH: RUP, feuilles de temps terrain, etc
	Faire remonter les anomalies sur la gestion courante à l’adjoint GSP
	Identifier les besoins de développements des outils en place'</t>
  </si>
  <si>
    <t>HRSA000</t>
  </si>
  <si>
    <t>HRSA</t>
  </si>
  <si>
    <t>Gestionnaire SIRH et Administration du personnel national</t>
  </si>
  <si>
    <t>&lt;h2&gt;&lt;b&gt;&lt;span style="font-family: Calibri,
sans-serif; font-size: large;"&gt; Apporter un support aux RdD RH et aux adjoint.e.s RdD RH afin d'assurer le bon fonctionnement du SIRH et à la/au responsable RH Régionales pour le pilotage et le suivi des Ressources Humaines.&lt;/b&gt;&lt;/h2&gt;'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</si>
  <si>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Référent(e) Homère &lt;/span&gt;&lt;span style="font-family: Calibri, sans-serif; font-size: 12pt;"&gt;&amp;nbsp;&lt;/span&gt;&lt;span style="font-family: Calibri, sans-serif; font-size: 12pt;"&gt;Pays&lt;/span&gt;&lt;/li&gt;&lt;li&gt;&lt;span style="font-family: Calibri, sans-serif; font-size: 12pt;"&gt;&lt;span style="font-weight: bold;"&gt;Encadrement :&amp;nbsp;&lt;/span&gt; Aucun &lt;/span&gt;&lt;/li&gt;&lt;li&gt;&lt;span style="font-family: Calibri, sans-serif; font-size: 12pt;"&gt;&lt;span style="font-weight: bold;"&gt;&lt;/span&gt;&lt;/li&gt;&lt;/ul&gt;tyle="font-weight: bold;"&gt;&lt;/span&gt;&lt;/li&gt;&lt;/ul&gt;'</t>
  </si>
  <si>
    <t>Mission 1 : Déployer HOMERE (ou autre SIRH si changement) sur les pays non utilisateurs, en collaboration avec les référent·e·s RH Régionales et le/la référent(e) Homère.
	Soutenir les RdD RH et leurs adjoint·es dans la préparation et le déroulé du déploiement en collaboration avec les référent·e·s RH Régionales (Vérification des documents de références et de la politique de rémunération, vérification de la grille de salaire et de fonction, etc) – cf. liste de vérification déploiement
	Coordonner le déploiement avec les différents acteurs concernés, au siège et sur le terrain
	Assurer les mises à jour de grille de salaire, grille de fonctions et plans de paie en respectant le référentiel analytique en collaboration avec le/la référent(e) Homère, et demander les mises à jour de paramétrage du plan de paie le/la référent(e) Homère en fonction du tableau récapitulatif rempli.
	Effectuer les tests de plan de paie en lien avec les RdD RH et les adjoint·e·s RdD RH et remonter toute demande de modification à le/la référent(e) Homère.
	Animer des sessions de formation auprès des équipes RH d’ACF, et des coordinateur·rices terrains et Directeur·rices Pays (déploiement uniquement, les RdD RH et les adjoint·e·s RdD RH prennent ensuite le relai)
	Débriefer et capitaliser sur chaque nouvelle expérience de déploiement
	Résumer la politique de rémunération et de gestion des absences dans le pays utilisateur dans un tableau de suivi, ou demander au RdD RH de le faire lors du déploiement 
Mission 2 : Participer à l’appui technique d’HOMERE (ou autre SIRH si changement) aux utilisateurs dans les pays d’intervention
	S’assurer de la bonne prise en main de l’outil par les RdD RH et les adjoint·e·s RdD RH et demander l’appui de le/la référent(e) Homère si nécessaire
	Effectuer les révisions de grille de salaire et de classification des paramètres terrains et demander la révision des paramétrages de plan de paie à le/la référent(e) Homère (utilisation GPLI)
	Demander tout ajout de fonction, de niveaux de salaire, ou de rubriques de plan de paie dans le référentiel analytique à le/la référent(e) Homère ou tout ajout de statistiques
	Demander la résolution des disfonctionnements techniques à le/la référent(e) Homère (Utilisation GPLI) et la suivre conjointement avec le RdD RH et/ou l’adjoint·e RdD RH.
	Former les RdD RH et les adjoint·e·s RdD RH à l’utilisation du SIRH RH Nat. et suivre la bonne mise à jour du tableau de suivi des politiques de rémunération et gestion des absences
	Remonter les besoins utilisateurs à le/la référent(e) Homère afin d’effectuer des nouveaux développements
	Effectuer la mise à jour des guides d’utilisations et des modules d’autoformation et vidéos dédiés aux utilisateurs du SIRH en collaboration avec le/la référent(e) Homère 
	Effectuer les tests de développement avec le/la référent(e) Homère afin de les valider
	Participer aux montées de version (communication aux pays d’intervention : nouvelles options + documentation) 
Mission 3 : Apporter un support à la/au responsable RH Régionales au suivi des Ressources Humaines nationales
	Appuyer à la création et la mise à jour des cadrages d’administration du personnel national en collaboration avec la Responsable RH Régionale et les référent·e·s RH régionales et à leur dissémination
	Appuyer à la mise à jour des outils d’administration du personnel en collaboration avec la Responsable RH Régionale et les référent·e·s RH régionales (Chapitres Kit RH : Classif et fiches de postes, Rémunération et avantages, Gestion administrative, Contrat et Paie).
	Appuyer les référent·e·s RH régionales à la mise en œuvre des coûts partagés (mis à jour des tutos de génération et de remplissage des TS et explications aux RdD RH / Adjoint·e·s RdD RH et directeur·rice Pays)
	Procédure BRIDGER : Exporter les listes des employé·e·s du SIRH pour transmission aux référent·e·s RH et appuyer à la réalisation des contrôles
	Demander aux RdD RH de mettre à jour et d’envoyer les rapports de rémunération pour les Commissaires aux Comptes (Transmission du format standard et explication)
	Appuyer le/la responsable RH régionale sur le suivi des audits siège (demande de retours aux questions et documentation aux pays concernés) et centralisation des informations reçues pour le retour aux auditeurs
	Effectuer des contrôles internes ad-hoc sur les bases de données (par trimestre) et faire les retours aux Référent·e·s RH régionales et aux RdD RH (ancienneté, niveaux de salaires, fonctions hors grille standard, calcul des contributions employé·e·s et employeurs, calcul de provisions, etc)
	Sur demande de la/du responsable RH Régionale, appuyer à la vérification du calcul des coûts RH envoyés par les RdD RH pour la mise à jour des plans de financement (2*/an) – RH Nationales et Internationales
Mission 4 : Apporter un support à la/au responsable RH Régionales au pilotage des Ressources Humaines nationales
	Mettre à jour les tableaux de bords globaux des RH Nationales (Récap. Rémunération tous pays + récap. Modèle social lors de mises à jour, indicateurs RH tous les mois, Provisions congés payé 2*/an)
	Suivre la bonne mise à jour des bases de données dans MyHomere et remonter toute anomalie au/à la référent(e) Homère pour rappel au terrain et/ou résolution de l’anomalie le cas échéant (impact interface avec SIRH Siège NIBELIS et TALENTSOFT)'</t>
  </si>
  <si>
    <t>HCGR000</t>
  </si>
  <si>
    <t>HCGR</t>
  </si>
  <si>
    <t>Graphiste</t>
  </si>
  <si>
    <t>&lt;h2&gt;&lt;b&gt;&lt;span style="font-family: Calibri,
sans-serif; font-size: large;"&gt; Produire les éléments graphiques des supports de communication externe et interne dans le respect de l’identité de marque afin d’améliorer la visibilité et la notoriété d’ACF.&lt;/b&gt;&lt;/h2&gt;'</t>
  </si>
  <si>
    <t xml:space="preserve">&lt;ul&gt;&lt;li&gt;&lt;span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de Pôle de Communication - Pôle Édition&lt;/span&gt;&lt;span style="font-family: Calibri, sans-serif; font-size: 12pt;"&gt;&amp;nbsp;&lt;/span&gt;&lt;span style="font-family: Calibri, sans-serif; font-size: 12pt;"&gt;Pays&lt;/span&gt;&lt;/li&gt;&lt;li&gt;&lt;span style="font-family: Calibri, sans-serif; font-size: 12pt;"&gt;&lt;span style="font-weight: bold;"&gt;Responsable fonctionnel :&amp;nbsp;&lt;/span&gt;Aucun&lt;/span&gt;&lt;/li&gt;&lt;li&gt;&lt;span style="font-family: Calibri, sans-serif; font-size: 12pt;"&gt;&lt;span style="font-weight: bold;"&gt;&lt;/span&gt;&lt;/li&gt;&lt;/ul&gt;'
 </t>
  </si>
  <si>
    <t>Mission 1 : Concevoir les éléments de communication des services/départements demandeurs (siège et terrain) et/ou créer le graphisme selon la maquette de ces supports dans le respect de la charte graphique d’ACF
	Identifier et analyser la demande des différents interlocuteurs
	Proposer au demandeur le concept graphique de supports de communication on line et off line et produire ou en assurer le suivi de production
	Mettre en page des esquisses ou des maquettes de documents papiers et digitaux et les présenter aux clients internes en collaboration avec le Chargé D’Edition : Rapport d’activité annuel / « Action », le journal des donateurs (trimestriel) / Dossiers de presse
	Créer des visuels pour les espaces web (Sites, réseaux sociaux) en support au pôle communication digitale, et sur demande de celui-ci, 
Mission 2 : Proposer une identité visuelle et assurer la conception des déclinaisons graphiques de projets/évènements liés à des temps forts de communication de l’association
	Proposer au demandeur une identité visuelle après validation du Responsable de Pôle, selon le projet ou évènements (expositions, projets pédagogiques…) et selon la cible et les possibilités techniques
	Assurer la conception graphique des différents supports de communication associés
	Proposer selon les besoins des supports et des techniques innovant(e)s illustration, motion design, etc.)
Mission 3 : Capitaliser les supports produits
	Archiver les supports finaux sous NHF et sous le Brand Forum (fichiers sources notamment pour réutilisation)
	Effectuer une veille des tendances graphiques et technologiques et suggérer des améliorations au Responsable de Pôle'</t>
  </si>
  <si>
    <t>HRRP001</t>
  </si>
  <si>
    <t>HRRP</t>
  </si>
  <si>
    <t>Référent Accompagnement RH - Référent Handicap</t>
  </si>
  <si>
    <t>&lt;h2&gt;&lt;b&gt;&lt;span style="font-family: Calibri,
sans-serif; font-size: large;"&gt; Favoriser des actions d'accompagnement individuel de personnel ACF. Contribuer au développement de dispositifs RH.&lt;/b&gt;&lt;/h2&gt;'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</si>
  <si>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des Ressources Humaines &lt;/span&gt;&lt;span style="font-family: Calibri, sans-serif; font-size: 12pt;"&gt;&amp;nbsp;&lt;/span&gt;&lt;span style="font-family: Calibri, sans-serif; font-size: 12pt;"&gt;Pays&lt;/span&gt;&lt;/li&gt;&lt;li&gt;&lt;span style="font-family: Calibri, sans-serif; font-size: 12pt;"&gt;&lt;span style="font-weight: bold;"&gt;Encadrement :&amp;nbsp;&lt;/span&gt; Aucun &lt;/span&gt;&lt;/li&gt;&lt;li&gt;&lt;span style="font-family: Calibri, sans-serif; font-size: 12pt;"&gt;&lt;span style="font-weight: bold;"&gt;&lt;/span&gt;&lt;/li&gt;&lt;/ul&gt;'</t>
  </si>
  <si>
    <t>Mission 1 : Assurer la responsabilité de Référent Handicap ACF (50%)
	Développer et mettre en œuvre une politique et des stratégies ACF en matière de Handicap (et de maladies chroniques)
	Accompagner les salariés en situation de Handicap. En particulier dans : leur intégration – leur parcours – l’adaptation de leur environnement de travail – leurs démarches de reconnaissance RQTH…
	Sensibiliser et mobiliser les acteurs internes : ComEx - RH – Moyens Généraux – IRP - Managers…
	Développer et mobiliser le réseau d’acteurs externes : Médecin du travail – Agefiph &amp; Cap Emploi…
	Lancer des actions de sensibilisation, communication et formation ciblées
	Identifier et mettre en œuvre des leviers de développement de partenariats EA, ESAT et TIH, en particulier avec le Service Achats et les divers « acheteurs » du siège.
Mission 2 : Favoriser et coordonner des dispositifs d’accompagnement individuel (30%)
	Assurer le rôle de Référent coaching
o	Assurer l’application de la politique Coaching externe ACFF
o	Organiser des accompagnements en coaching externe, individuels, voire d’équipe
o	Enrichir régulièrement le vivier de coach externes
	En lien avec le Service formation : gérer le dispositif de bourses formation expatriés
	En lien avec le Service RM : participer à la refonte et mise en œuvre du dispositif des Entretiens Professionnels des salariés siège.
Mission 3 : Soutenir l’évolution qualitative et quantitative des dispositifs RH siège et terrain (20%). En lien avec les différents services RH
	Développer et mettre en œuvre des enquêtes et études (HQ, missions, benchmark...) dans le domaine des Ressources Humaines'</t>
  </si>
  <si>
    <t>HFTA001</t>
  </si>
  <si>
    <t>HFTA</t>
  </si>
  <si>
    <t>Référent Agriculture Durable</t>
  </si>
  <si>
    <t>&lt;h2&gt;&lt;b&gt;&lt;span style="font-family: Calibri,
sans-serif; font-size: large;"&gt; Soutenir le secteur SAME afin de développer un travail de qualité en matière d’agriculture durable et ce, dans le cadre des enjeux du changement climatique, de la gestion des risques aux désastres et de la sécurité nutritionnelle.&lt;/b&gt;&lt;/h2&gt;'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</si>
  <si>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Référent Sécurité Alimentaire et Moyens d’Existence (SAME)&lt;/span&gt;&lt;span style="font-family: Calibri, sans-serif; font-size: 12pt;"&gt;&amp;nbsp;&lt;/span&gt;&lt;span style="font-family: Calibri, sans-serif; font-size: 12pt;"&gt;Pays&lt;/span&gt;&lt;/li&gt;&lt;li&gt;&lt;span style="font-family: Calibri, sans-serif; font-size: 12pt;"&gt;&lt;span style="font-weight: bold;"&gt;Encadrement :&amp;nbsp;&lt;/span&gt; CDD, chercheurs, consultants et stagiaires&lt;/span&gt;&lt;/li&gt;&lt;li&gt;&lt;span style="font-family: Calibri, sans-serif; font-size: 12pt;"&gt;&lt;span style="font-weight: bold;"&gt;&lt;/span&gt;&lt;/li&gt;&lt;/ul&gt;'</t>
  </si>
  <si>
    <t>HAAC001</t>
  </si>
  <si>
    <t>HAAC</t>
  </si>
  <si>
    <t>Référent Comptabilité Internationale</t>
  </si>
  <si>
    <t>&lt;h2&gt;&lt;b&gt;&lt;span style="font-family: Calibri,
sans-serif; font-size: large;"&gt; Etre le référent auprès des Finances Régionales sur le périmètre de la comptabilité missions.&lt;/b&gt;&lt;/h2&gt;'</t>
  </si>
  <si>
    <t>HAAC002</t>
  </si>
  <si>
    <t>Référent Comptabilité Internationale - Support</t>
  </si>
  <si>
    <t>&lt;h2&gt;&lt;b&gt;&lt;span style="font-family: Calibri,
sans-serif; font-size: large;"&gt; Etre le référent auprès des Finances Régionales sur le périmètre de la comptabilité missions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</si>
  <si>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adjoint Comptabilité internationale&lt;/span&gt;&lt;span style="font-family: Calibri, sans-serif; font-size: 12pt;"&gt;&amp;nbsp;&lt;/span&gt;&lt;span style="font-family: Calibri, sans-serif; font-size: 12pt;"&gt;Pays&lt;/span&gt;&lt;/li&gt;&lt;li&gt;&lt;span style="font-family: Calibri, sans-serif; font-size: 12pt;"&gt;&lt;span style="font-weight: bold;"&gt;Responsable fonctionnel :&amp;nbsp;&lt;/span&gt;Aucun&lt;/span&gt;&lt;/li&gt;&lt;li&gt;&lt;span style="font-family: Calibri, sans-serif; font-size: 12pt;"&gt;&lt;span style="font-weight: bold;"&gt;&lt;/span&gt;&lt;/li&gt;&lt;/ul&gt;'</t>
  </si>
  <si>
    <t>HLAP001</t>
  </si>
  <si>
    <t>HLAP</t>
  </si>
  <si>
    <t>Référent développement de la coopérative SCIC SCE</t>
  </si>
  <si>
    <t>&lt;h2&gt;&lt;b&gt;&lt;span style="font-family: Calibri,
sans-serif; font-size: large;"&gt; Appuyer le/la Directeur/trice de la Coopérative sur la structuration administrative sur le développement et la pérennisation de la Coopérative RLH.Piloter les démarches administratives pour la création de l’entité légale SCE SCIC, de piloter le transfert de la solution LINK, de superviser la mesure d’impact, ainsi que de développer et mettre en œuvre la stratégie de financement pour pérenniser le dispositif. Il/elle est associé à de l’équipe de Direction de la Coopérative et contribue activement aux réflexions transverses de l’équipe.&lt;/b&gt;&lt;/h2&gt;'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</si>
  <si>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Logistique et SI&lt;/span&gt;&lt;span style="font-family: Calibri, sans-serif; font-size: 12pt;"&gt;&amp;nbsp;&lt;/span&gt;&lt;span style="font-family: Calibri, sans-serif; font-size: 12pt;"&gt;Pays&lt;/span&gt;&lt;/li&gt;&lt;li&gt;&lt;span style="font-family: Calibri, sans-serif; font-size: 12pt;"&gt;&lt;span style="font-weight: bold;"&gt;Encadrement (suivi des activités) :&amp;nbsp;&lt;/span&gt; Responsable de mesure d’impact&lt;/span&gt;&lt;/li&gt;&lt;li&gt;&lt;span style="font-family: Calibri, sans-serif; font-size: 12pt;"&gt;&lt;span style="font-weight: bold;"&gt;&lt;/span&gt;&lt;/li&gt;&lt;/ul&gt;'</t>
  </si>
  <si>
    <t>HRAD000</t>
  </si>
  <si>
    <t>HRAD</t>
  </si>
  <si>
    <t>Référent Droit Social</t>
  </si>
  <si>
    <t>&lt;h2&gt;&lt;b&gt;&lt;span style="font-family: Calibri,
sans-serif; font-size: large;"&gt; Préparer les évolutions sociales de l’organisation, assurer la coordination et pertinence du support juridique de droit sociale pour l’ensemble de l’organisation, assurer le conseil en gestion social dans le cadre des relations avec les IRP et contribuer à l’analyse et à la production de données sociales.&lt;/b&gt;&lt;/h2&gt;'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</si>
  <si>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de Service gestion sociale et pilotage&lt;/span&gt;&lt;span style="font-family: Calibri, sans-serif; font-size: 12pt;"&gt;&amp;nbsp;&lt;/span&gt;&lt;span style="font-family: Calibri, sans-serif; font-size: 12pt;"&gt;Pays&lt;/span&gt;&lt;/li&gt;&lt;li&gt;&lt;span style="font-family: Calibri, sans-serif; font-size: 12pt;"&gt;&lt;span style="font-weight: bold;"&gt;Encadrement :&amp;nbsp;&lt;/span&gt; Juriste droit social, stagiaires et bénévoles&lt;/span&gt;&lt;/li&gt;&lt;li&gt;&lt;span style="font-family: Calibri, sans-serif; font-size: 12pt;"&gt;&lt;span style="font-weight: bold;"&gt;&lt;/span&gt;&lt;/li&gt;&lt;/ul&gt;'</t>
  </si>
  <si>
    <t>HLAP002</t>
  </si>
  <si>
    <t>Référent Energie et Environnement</t>
  </si>
  <si>
    <t>&lt;h2&gt;&lt;b&gt;&lt;span style="font-family: Calibri,
sans-serif; font-size: large;"&gt;Piloter l’activité énergie et coordonner l’action environnementale d’Action Contre la Faim.&lt;/b&gt;&lt;/h2&gt;'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</si>
  <si>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Logistique&lt;/span&gt;&lt;span style="font-family: Calibri, sans-serif; font-size: 12pt;"&gt;&amp;nbsp;&lt;/span&gt;&lt;span style="font-family: Calibri, sans-serif; font-size: 12pt;"&gt;Pays&lt;/span&gt;&lt;/li&gt;&lt;li&gt;&lt;span style="font-family: Calibri, sans-serif; font-size: 12pt;"&gt;&lt;span style="font-weight: bold;"&gt;Encadrement :&amp;nbsp;&lt;/span&gt; 1 Coordinateur Réhabilitation électrique terrain, 1 chargé de réhabilitation électrique terrain et contrat pro (si besoin sur missions spécifiques)&lt;/span&gt;&lt;/li&gt;&lt;li&gt;&lt;span style="font-family: Calibri, sans-serif; font-size: 12pt;"&gt;&lt;span style="font-weight: bold;"&gt;&lt;/span&gt;&lt;/li&gt;&lt;/ul&gt;'</t>
  </si>
  <si>
    <t>HPTA001</t>
  </si>
  <si>
    <t>HPTA</t>
  </si>
  <si>
    <t>Référent Genre &amp; Protection</t>
  </si>
  <si>
    <t>&lt;h2&gt;&lt;b&gt;&lt;span style="font-family: Calibri,
sans-serif; font-size: large;"&gt;Soutenir le section SMPS dans le domaine genre et protection. Garantir la pertinence, la qualité, l’adéquation et le développement des thématiques genre et protection au sein d’ACF France, et la cohérence au sein du réseau ACFIN.&lt;/b&gt;&lt;/h2&gt;'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</si>
  <si>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Référent Secteur SMPS, genre et protection&lt;/span&gt;&lt;span style="font-family: Calibri, sans-serif; font-size: 12pt;"&gt;&amp;nbsp;&lt;/span&gt;&lt;span style="font-family: Calibri, sans-serif; font-size: 12pt;"&gt;Pays&lt;/span&gt;&lt;/li&gt;&lt;li&gt;&lt;span style="font-family: Calibri, sans-serif; font-size: 12pt;"&gt;&lt;span style="font-weight: bold;"&gt;Encadrement :&amp;nbsp;&lt;/span&gt; CDD, bénévoles et stagiaires&lt;/span&gt;&lt;/li&gt;&lt;li&gt;&lt;span style="font-family: Calibri, sans-serif; font-size: 12pt;"&gt;&lt;span style="font-weight: bold;"&gt;&lt;/span&gt;&lt;/li&gt;&lt;/ul&gt;'</t>
  </si>
  <si>
    <t>HRAH000</t>
  </si>
  <si>
    <t>HRAH</t>
  </si>
  <si>
    <t>Référent Homère</t>
  </si>
  <si>
    <t>&lt;h2&gt;&lt;b&gt;&lt;span style="font-family: Calibri,
sans-serif; font-size: large;"&gt; Assurer l’administration fonctionnelle du SIRH et son développement.&lt;/b&gt;&lt;/h2&gt;'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</si>
  <si>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RH Régionales&lt;/span&gt;&lt;span style="font-family: Calibri, sans-serif; font-size: 12pt;"&gt;&amp;nbsp;&lt;/span&gt;&lt;span style="font-family: Calibri, sans-serif; font-size: 12pt;"&gt;Pays&lt;/span&gt;&lt;/li&gt;&lt;li&gt;&lt;span style="font-family: Calibri, sans-serif; font-size: 12pt;"&gt;&lt;span style="font-weight: bold;"&gt;Encadrement :&amp;nbsp;&lt;/span&gt; Un gestionnaire ADP &amp; SIRH – Personnel National et un CDD supports&lt;/span&gt;&lt;/li&gt;&lt;li&gt;&lt;span style="font-family: Calibri, sans-serif; font-size: 12pt;"&gt;&lt;span style="font-weight: bold;"&gt;&lt;/span&gt;&lt;/li&gt;&lt;/ul&gt;'</t>
  </si>
  <si>
    <t>HIHAI002</t>
  </si>
  <si>
    <t>HIAI</t>
  </si>
  <si>
    <t>Référent Infrastructure - Télécommunications Terrain</t>
  </si>
  <si>
    <t>&lt;h2&gt;&lt;b&gt;&lt;span style="font-family: Calibri,
sans-serif; font-size: large;"&gt;Garantir le bon fonctionnement et l’optimisation des matériels et applications Telecom utilisés sur le terrain, assurer le management fonctionnel des Responsables ICT Terrain et apporter une assistance technique aux missions.&lt;/b&gt;&lt;/h2&gt;'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</si>
  <si>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Service Infrastructure&lt;/span&gt;&lt;span style="font-family: Calibri, sans-serif; font-size: 12pt;"&gt;&amp;nbsp;&lt;/span&gt;&lt;span style="font-family: Calibri, sans-serif; font-size: 12pt;"&gt;Pays&lt;/span&gt;&lt;/li&gt;&lt;li&gt;&lt;span style="font-family: Calibri, sans-serif; font-size: 12pt;"&gt;&lt;span style="font-weight: bold;"&gt;Encadrement :&amp;nbsp;&lt;/span&gt; 1 Contrat en alternance (Réseau/Télécom) et fonctionnel : Responsable ICT terrain, Flying IT&lt;/span&gt;&lt;/li&gt;&lt;li&gt;&lt;span style="font-family: Calibri, sans-serif; font-size: 12pt;"&gt;&lt;span style="font-weight: bold;"&gt;&lt;/span&gt;&lt;/li&gt;&lt;/ul&gt;'</t>
  </si>
  <si>
    <t xml:space="preserve">
'Mission 1 : Assurer la gestion de projet, l’étude et le développement des systèmes et applications Telecom Terrain (25%)
	Conseiller les différents services d'ACF lors de l'étude de solutions nouvelles nécessitant un mode connecté ou des solutions impactant les systèmes et applications Telecom terrain.
	Piloter et participer à l'élaboration de solutions techniques, accompagner l'installation, la configuration et à la mise en production des applications Telecom terrain, dans le respect des délais prévus. 
	Gérer de nouveaux projets destinés à l'amélioration des activités Telecom terrain.
	Préparer, animer et/ou participer à des réunions liées à ses activités
	Documenter et rendre compte de l'état d'avancement des projets qui lui sont confiés par la direction logistique.
	Participer aux appels d’offre des systèmes et applications Telecom terrain (en lien avec le Service Achats-expéditions et le personnel ICT terrain) 
	S’informer des nouveautés en termes de matériel, capitaliser les informations et tester ces nouveautés. 
	Développer et entretenir un réseau avec des partenaires (d’autres ONG, Nations Unies,…) au niveau opérationnel et au niveau technique.
	Backup du Responsable informatique et réseau terrain pour son périmètre en cas d’absence
Mission 2 : fournir une assistance technique (informatique/Réseaux et Telecom) à distance aux utilisateurs pour les missions sans ressource ICT (7.5%) (en collaboration avec le RIRT):
	Apporter une expertise technique (sur la configuration, les protocoles, les accès du matériel réseau, la connexion internet...), suivant le domaine d'intervention, à son équipe, aux services et aux utilisateurs.
	Valider les règles d'utilisation de la messagerie électronique missions
	Superviser la gestion du serveur de messagerie, du serveur FTP et des services de partage de données en ligne.
	Proposer des services de partage de données
	Participer à l'amélioration de l'administration et des services
Mission 3 : Assurer le management fonctionnel des ressources humaines ICT cadre des missions (10%) (en collaboration avec le RIRT):
	Valider le niveau technique des candidats: mener les entretiens et formaliser les grilles et corriger les tests.
	Rédiger un avis technique pour les candidats présélectionnés et présentés aux missions (short list)
	Contribuer au suivi de l’évolution professionnelle des Responsables ICT.
	Participer aux réunions d’affectation et à la mise à jour des éléments techniques du vivier (responsables ICT expatriés)
	Assurer le rôle de Manager fonctionnel des Responsables ICT (en lien avec le Responsable de Département Logistique de la mission): identifier les besoins en formation, fixer les objectifs et accompagner le développement des compétences, évaluer les performances
	Apporter un support managérial ICT (définition de plans d’actions, pilotage et évaluation des IT) au Responsable de Département Logistique des missions.
	Briefer / débriefer les Responsables ICT. 
Mission 4 : Concevoir les standards Télécoms  terrain (10%):
	Définir et optimiser les équipements et l'architecture standard des systèmes et applications Telecom sur le terrain.
	Superviser en relation étroite et régulière avec les Responsables ICT, le respect des standards Informatiques, Réseaux et Télécoms sur le terrain
	Définir les indicateurs de suivi et d’évaluation
	Réaliser des maquettes/simulations de réseaux dans notre laboratoire de test (en traitant les problèmes de compatibilité) pour valider les implémentations de nouveaux services liés aux Telecom et proposer des solutions d’optimisation
	Définir les standards Telecom en termes de sécurité et optimiser les flux d'information par le filtrage des accès.
	S'assurer que les politiques d'utilisation soient bien produites, maintenues à jours et diffusées auprès des services et utilisateurs.
	S'assurer que le matériel informatique, Réseaux et Télécoms envoyé sur le terrain est bien conforme aux standards définis. 
	Apporter une expertise technique (sur la configuration, les protocoles, les accès du matériel 
	Définir les standards Telecom de réponses aux urgences et mettre en place les solutions adéquates
	Backup du Responsable informatique et réseau terrain pour son périmètre en cas d’absence
Mission 5 : Effectuer des visites terrain (15%) (en collaboration avec le RIRT):
	Effectuer des audits sur les installations et applications informatique, réseaux et les moyens de télécommunication.
	Concevoir et/ou évaluer les besoins dans notre domaine d’expertise.
	Dispenser des formations aux responsables ICT, aux logisticiens et aux principaux utilisateurs  
	Définir des priorités d'action dans le domaine et suivre leur mise en application 
	Formuler des recommandations ; rédiger des rapports de visite terrain.
	Intervenir sur place en cas d’urgence
Mission 6 : Superviser les tâches de support utilisateurs, de préparation, d’envoi et de maintenance du matériel Télécom effectuée par les assistants, pour l’utilisation sur le terrain (7.5%)
	Poser des questions aux utilisateurs pour clarifier le problème rencontré dans le but de formuler le diagnostic 
	Guider les utilisateurs dans la résolution des pannes et des problèmes matériels et logiciels 
	Emettre des préconisations et dispenser des conseils spécifiques pour prévenir les problèmes futurs (ex : bonne utilisation des moyens Informatiques, Réseaux et Télécoms,…)
	Configurer les équipements Telecom et préparer les kits 
	Vérifier le bon fonctionnement des systèmes et applications Telecom en effectuant des tests 
	Transmettre les équipements Telecom au SAE (pour le stock)
	S'assurer de la bonne gestion des prestataires externes par son équipe.
	Réceptionner le matériel Informatique, Réseaux et Télécoms défectueux en provenance du terrain
	Effectuer un diagnostic pour identifier la cause du dysfonctionnement 
	Résoudre les pannes et les problèmes matériels et logiciels
	Assurer le suivi des équipements envoyés en réparation chez les fournisseurs
	S'assurer de la bonne gestion du SAV sur le matériel Télécom
	S'assurer de la bonne préparation et gestion du kit Telecom explo et urgence (en lien avec le pool urgence)
	Backup du Responsable informatique et réseau terrain pour son périmètre en cas d’absence
Mission 7 : Assurer le suivi de l'installation et de l’exploitation des liens internet et satellitaires de chaque mission (10%)
	Apporter une expertise technique aux missions dans le choix, la mise à jour ou le changement de leur technologie de connexion internet
	Assurer un support technique aux Responsable de Département Logistique et/ou personnel ICT sur le terrain dans leur relation Client/Fournisseur d'accès internet en amont (étude technique, cahier des charges fonctionnel et technique, appels d’offres) puis au niveau de l’implémentation technique
	Assurer une veille technologique et un lien client-fournisseur à des fins de structuration et d'homogénéisation des connexions internet sur le terrain 
	Gérer les activations du matériel en stock en fonction du stock minimum et des informations données par le SAE
	Suivre, en lien avec la logistique terrain, la comptabilité et les fournisseurs de service,  l'affectation des moyens de communication satellites, communiquer et optimiser le suivi des communications pour le terrain 
Mission 8 : Sensibiliser et former les expatriés, les équipes des Départements Logistique, et les ICT terrain à l’utilisation et à la maintenance des matériels réseaux, de communication et informatiques (7.5%) (en collaboration avec le RIRT):
	Former et sensibiliser les utilisateurs aux moyens ICT
	Concevoir, préparer et animer les sessions de formation (Intégration, Spec logistique, workshop logistique et ICT)
	Former les Responsable de Département Logistique sur des éléments de configuration des matériels et applications métier, effectuer des exercices pratiques (SPEC Log)
	Participer au Briefing / Débriefing des Coordinateur Terrain, des Responsables de Département Logistique, sur la partie ICT
	Mettre à jour le contenu des formations (une fois par an)
	Présenter les moyens de communication utilisés en mission (session d'intégration)
	Former les Log et les ICT sur les équipements, systèmes et applications Telecom (Workshop ICT et Log)
Mission 9 : Manager l’Assistant(e) Réseaux/Télécoms (7.5%) (en collaboration avec le RIRT):
	Organiser et piloter les points individuels (réguliers et exceptionnels).
	Elaborer et suivre les plans d’action individuels de l’Assistant(e) Réseaux/Télécoms.
	Gérer les plannings, l’organisation et la répartition du travail de l’Assistant(e) Réseaux/Télécoms.
	Former l’Assistant(e) Réseaux/Télécoms aux outils du support terrain.
	Participer à l’élaboration et/ou à la mise à jour des Fiches de Poste et des Fiches Emploi Compétences
	Participer au recrutement de l’Assistant(e) Réseaux/Télécoms.
	Assurer les entretiens annuels d’appréciation et les entretiens annuels de progrès de l’Assistant(e) Réseaux/Télécoms. 
	Apporter un appui aux questions quotidiennes de l’Assistant(e) Réseaux/Télécoms.'</t>
  </si>
  <si>
    <t>HNTA001</t>
  </si>
  <si>
    <t>HNTA</t>
  </si>
  <si>
    <t>Référent Nutrition &amp; Surveillance</t>
  </si>
  <si>
    <t>&lt;h2&gt;&lt;b&gt;&lt;span style="font-family: Calibri,
sans-serif; font-size: large;"&gt; Garantir la pertinence, la qualité, l’adéquation et le développement des activités de nutrition et de surveillance nutritionnelle dans les pays d’intervention d’ACF.&lt;/b&gt;&lt;/h2&gt;'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</si>
  <si>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Référent Secteur Nutrition et Santé&lt;/span&gt;&lt;span style="font-family: Calibri, sans-serif; font-size: 12pt;"&gt;&amp;nbsp;&lt;/span&gt;&lt;span style="font-family: Calibri, sans-serif; font-size: 12pt;"&gt;Pays&lt;/span&gt;&lt;/li&gt;&lt;li&gt;&lt;span style="font-family: Calibri, sans-serif; font-size: 12pt;"&gt;&lt;span style="font-weight: bold;"&gt;Encadrement :&amp;nbsp;&lt;/span&gt; CDD, bénévoles au siège et stagiaires&lt;/span&gt;&lt;/li&gt;&lt;li&gt;&lt;span style="font-family: Calibri, sans-serif; font-size: 12pt;"&gt;&lt;span style="font-weight: bold;"&gt;&lt;/span&gt;&lt;/li&gt;&lt;/ul&gt;'</t>
  </si>
  <si>
    <t>HNTA002</t>
  </si>
  <si>
    <t>Référent Santé</t>
  </si>
  <si>
    <t>&lt;h2&gt;&lt;b&gt;&lt;span style="font-family: Calibri,
sans-serif; font-size: large;"&gt; Garantir la pertinence, la qualité, l’adéquation et le développement des activités santé dans les pays d’intervention d’ACF.&lt;/b&gt;&lt;/h2&gt;'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</si>
  <si>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secteur nutrition et santé&lt;/span&gt;&lt;span style="font-family: Calibri, sans-serif; font-size: 12pt;"&gt;&amp;nbsp;&lt;/span&gt;&lt;span style="font-family: Calibri, sans-serif; font-size: 12pt;"&gt;Pays&lt;/span&gt;&lt;/li&gt;&lt;li&gt;&lt;span style="font-family: Calibri, sans-serif; font-size: 12pt;"&gt;&lt;span style="font-weight: bold;"&gt;Encadrement :&amp;nbsp;&lt;/span&gt; Hiérarchique : pharmacien référent, référente RSS, Fonctionnel : Coordinateur santé volant&lt;/span&gt;&lt;/li&gt;&lt;li&gt;&lt;span style="font-family: Calibri, sans-serif; font-size: 12pt;"&gt;&lt;span style="font-weight: bold;"&gt;&lt;/span&gt;&lt;/li&gt;&lt;/ul&gt;'</t>
  </si>
  <si>
    <t>HRAI000</t>
  </si>
  <si>
    <t>HRAI</t>
  </si>
  <si>
    <t>Référent SIRH</t>
  </si>
  <si>
    <t>&lt;h2&gt;&lt;b&gt;&lt;span style="font-family: Calibri,
sans-serif; font-size: large;"&gt;Favoriser la dématérialisation des processus RH, simplifier et centraliser l'accès à l'information. Assurer le fonctionnement et gérer l'évolution de l'ensemble des produits du domaine SI RH en lien avec les utilisateurs et les éditeurs de solutions. Définir, piloter et mettre en oeuvre les projets du Système d'Information de gestion des Ressources HUmaines SIRH. Coordonner le support et apporter une expertise aux Responsables métiers et SI sur les procédures, les règles et les méthodes.&lt;/b&gt;&lt;/h2&gt;'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</si>
  <si>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des Ressources Humaines &lt;/span&gt;&lt;span style="font-family: Calibri, sans-serif; font-size: 12pt;"&gt;&amp;nbsp;&lt;/span&gt;&lt;span style="font-family: Calibri, sans-serif; font-size: 12pt;"&gt;Pays&lt;/span&gt;&lt;/li&gt;&lt;li&gt;&lt;span style="font-family: Calibri, sans-serif; font-size: 12pt;"&gt;&lt;span style="font-weight: bold;"&gt;Encadrement :&amp;nbsp;&lt;/span&gt; Administrateur fonctionnel SIRH &lt;/span&gt;&lt;/li&gt;&lt;li&gt;&lt;span style="font-family: Calibri, sans-serif; font-size: 12pt;"&gt;&lt;span style="font-weight: bold;"&gt;&lt;/span&gt;&lt;/li&gt;&lt;/ul&gt;'</t>
  </si>
  <si>
    <t>HLAK000</t>
  </si>
  <si>
    <t>HLAK</t>
  </si>
  <si>
    <t>Référent Stocks Internationaux</t>
  </si>
  <si>
    <t>&lt;h2&gt;&lt;b&gt;&lt;span style="font-family: Calibri,
sans-serif; font-size: large;"&gt; Coordonner et assurer la gestion et l’optimisation des stocks internationaux pour mieux répondre aux besoins des missions.&lt;/b&gt;&lt;/h2&gt;'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</si>
  <si>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de Service Approvisionnement-Expéditions (RSAE)&lt;/span&gt;&lt;span style="font-family: Calibri, sans-serif; font-size: 12pt;"&gt;&amp;nbsp;&lt;/span&gt;&lt;span style="font-family: Calibri, sans-serif; font-size: 12pt;"&gt;Pays&lt;/span&gt;&lt;/li&gt;&lt;li&gt;&lt;span style="font-family: Calibri, sans-serif; font-size: 12pt;"&gt;&lt;span style="font-weight: bold;"&gt;Encadrement :&amp;nbsp;&lt;/span&gt; Hiérarchique : Chargé des stocks internationaux et assistant stocks internationaux, Supervision : Bénévoles/stagiaires ponctuels&lt;/span&gt;&lt;/li&gt;&lt;li&gt;&lt;span style="font-family: Calibri, sans-serif; font-size: 12pt;"&gt;&lt;span style="font-weight: bold;"&gt;&lt;/span&gt;&lt;/li&gt;&lt;/ul&gt;'</t>
  </si>
  <si>
    <t>HDBI000</t>
  </si>
  <si>
    <t>HDBI</t>
  </si>
  <si>
    <t>Responsable de Bailleurs Institutionnels</t>
  </si>
  <si>
    <t>&lt;h2&gt;&lt;b&gt;&lt;span style="font-family: Calibri,
sans-serif; font-size: large;"&gt; Pour ACF-IN : Définir la politique ACF/DRU en matière de relations avec les Bailleurs institutionnels de son portefeuille. Assurer le support dans les relations avec les bailleurs de fonds institutionnels de son portefeuille en développant de l’analyse stratégique (risques et opportunités) relative aux bailleurs et en fournissant un support technique et de la formation aux équipes ACF concernées au siège et sur les missions. Représenter ACF dans les fora clés et les réunions informelles avec les représentants des bailleurs et les autres interlocuteurs pertinents.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</si>
  <si>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Francois Goemans&lt;/span&gt;&lt;span style="font-family: Calibri, sans-serif; font-size: 12pt;"&gt;&amp;nbsp;&lt;/span&gt;&lt;span style="font-family: Calibri, sans-serif; font-size: 12pt;"&gt;Pays&lt;/span&gt;&lt;/li&gt;&lt;li&gt;&lt;span style="font-family: Calibri, sans-serif; font-size: 12pt;"&gt;&lt;span style="font-weight: bold;"&gt;Encadrement :&amp;nbsp;&lt;/span&gt; Stagiaires et bénévoles &lt;/span&gt;&lt;/li&gt;&lt;li&gt;&lt;span style="font-family: Calibri, sans-serif; font-size: 12pt;"&gt;&lt;span style="font-weight: bold;"&gt;&lt;/span&gt;&lt;/li&gt;&lt;/ul&gt;'</t>
  </si>
  <si>
    <t>HQPO001</t>
  </si>
  <si>
    <t>HQPO</t>
  </si>
  <si>
    <t>Responsable de Pôle Audit Interne</t>
  </si>
  <si>
    <t>&lt;h2&gt;&lt;b&gt;&lt;span style="font-family: Calibri,
sans-serif; font-size: large;"&gt; Appuyer l’organisation dans l’atteinte de ses objectifs en évaluant, par une approche systématique et méthodique, ses processus de management des risques, de contrôle et de gouvernement d’entreprise et en faisant des propositions pour renforcer leur efficacité.&lt;/b&gt;&lt;/h2&gt;'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</si>
  <si>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du service ARC, mandant pour l’activité d’audit interne : Directeur.rice Général.e  &lt;/span&gt;&lt;span style="font-family: Calibri, sans-serif; font-size: 12pt;"&gt;&amp;nbsp;&lt;/span&gt;&lt;span style="font-family: Calibri, sans-serif; font-size: 12pt;"&gt;Pays&lt;/span&gt;&lt;/li&gt;&lt;li&gt;&lt;span style="font-family: Calibri, sans-serif; font-size: 12pt;"&gt;&lt;span style="font-weight: bold;"&gt;Encadrement :&amp;nbsp;&lt;/span&gt; Chargé des audits interne (Auditeur.rice interne), bénévoles et stagiaires (le cas échéant)&lt;/span&gt;&lt;/li&gt;&lt;li&gt;&lt;span style="font-family: Calibri, sans-serif; font-size: 12pt;"&gt;&lt;span style="font-weight: bold;"&gt;&lt;/span&gt;&lt;/li&gt;&lt;/ul&gt;'</t>
  </si>
  <si>
    <t>HCPF001</t>
  </si>
  <si>
    <t>HCPF</t>
  </si>
  <si>
    <t>Responsable de Pôle Collecte - Pôle Libéralités &amp; Philantropie</t>
  </si>
  <si>
    <t>&lt;h2&gt;&lt;b&gt;&lt;span style="font-family: Calibri,
sans-serif; font-size: large;"&gt; Dans le cadre de la stratégie globale de collecte de fonds auprès des particuliers, définir la stratégie du pôle et piloter le déploiement des plans d'actions libéralités, hauts potentiels et philanthropie en vue de développer les ressources privées d'ACF auprès des des testateurs et philanthropes.&lt;/b&gt;&lt;/h2&gt;'</t>
  </si>
  <si>
    <t xml:space="preserve">&lt;ul&gt;&lt;li&gt;&lt;span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délégué collecte grand public &lt;/span&gt;&lt;span style="font-family: Calibri, sans-serif; font-size: 12pt;"&gt;&amp;nbsp;&lt;/span&gt;&lt;span style="font-family: Calibri, sans-serif; font-size: 12pt;"&gt;Pays&lt;/span&gt;&lt;/li&gt;&lt;li&gt;&lt;span style="font-family: Calibri, sans-serif; font-size: 12pt;"&gt;&lt;span style="font-weight: bold;"&gt;Encadrement :&amp;nbsp;&lt;/span&gt; Chargé·e·s de Collecte - Libéralités et Philanthropie, alternants/stagiaires et bénévoles &lt;/span&gt;&lt;/li&gt;&lt;li&gt;&lt;span style="font-family: Calibri, sans-serif; font-size: 12pt;"&gt;&lt;span style="font-weight: bold;"&gt;&lt;/span&gt;&lt;/li&gt;&lt;/ul&gt;'
 </t>
  </si>
  <si>
    <t>Mission 1 : Définir la stratégie annuelle et le plan d’action de fidélisation et de prospection de donateurs particuliers pour le pôle Libéralités et Fondation (30%)
	Participer à la définition de la stratégie globale de la Direction Déléguée
	Définir une stratégie de marketing direct et un plan d’action pour le pole Libéralités, hauts potentiels et Fondation en accord avec la stratégie de collecte ACF et en coordination avec les autres canaux et le Directeur Délégué Collecte Grand Public
	Identifier les enjeux, les cibles, la prospective et les moyens pour atteindre les objectifs de recrutement, de concrétisation et de fidélisation des testateurs potentiels, avérés et donateurs Fondation
	Développer un plan d’identification des libéralités et des grands donateurs
	Définir une stratégie et un plan de tests (campagnes marketing et communication, plan media, actions de prospection dans le fichier, invitation à des manifestations et participation à des évènements du type salons, lieux d’échange, …)
	Proposer un budget i
	Proposer des optimisations et de nouveaux leviers de développement : outils, prestataires, cycle relationnel…
	Représenter ACF France sur les libéralités et la philanthropie en interne et en externe : évènements, ateliers, conférences…
	Développer un réseau de prescripteurs tels que les notaires, les conseillers financiers, les gestionnaires de patrimoine, avocats etc.
	Impliquer la Gouvernance et la Direction dans le développement des libéralités et de la Fondation (Président, Administrateurs, Directeur Générale, CODIR, et Assistante de la Direction Expertise et Plaidoyer)
	Mobiliser les ressources internes et externes nécessaires au développement des libéralités et donateurs Fondation (Délégations, Service relations donateurs, accueil ACF, Service comptabilité, Service juridique, Service Communication, DOSI, Opérations, Expertise et Plaidoyer …)
	Participer aux manifestations utiles et représenter Action contre la Faim sur la question des libéralités au sein de différentes instances (France Générosités, Comité de la Charte, AFF, Groupe de travail libéralités créé en 2015 etc.) 
Mission 2 : Assurer le pilotage de la mise en œuvre de la stratégie et les plans d’actions Libéralités, hauts potentiels et Fondation (35%)
En coordination avec les autres canaux et interlocuteurs de la DD Collecte Grand Public ainsi que le Pole relations donateurs :
Assurer le pilotage des prestataires
	Mener des appels d’offres
	Préparer les briefs écrits en insistant sur les attentes et les objectifs liés à la prestation
	Mesurer et analyser les résultats produits par les prestataires y compris les agences
	Participer aux mises à jour de la segmentation principalement avec le Coordinateur de Collecte - Pôle Marketing Direct  et la Chargée d’études marketing ainsi que le reste de l’équipe
	Interroger, négocier et sélectionner de nouveaux prestataires en collaboration avec le Service Achats et Juridique
	Assurer la rédaction des contrats, avenants, accords de confidentialités… en collaboration avec le Service Achats et Juridique
Assurer le pilotage du budget 
	Suivre l’avancée du plan d’action et le progrès des objectifs financiers et investissements en lien avec le Contrôle de gestion et l’Institut de France
	Assurer le suivi des dépenses campagnes
	Réaliser un point (collecte et des dépenses) toutes les deux semaines, à 6 mois et 1 à 2 mois avant la fin de l’exercice fiscal sur les libéralités et la Fondation 
	Alerter, si besoin, le Directeur Délégué Collecte grand Public et proposer des mesures correctives
Assurer le pilotage de la mise en œuvre du plan d’actions 
	Prioriser et coordonner les actions Libéralités, Hauts Potentiels et Fondation avec celles des autres Services et Départements (Délégation, SRD, Opérations, DEP, Communication, DAF, DOSI…)
	Piloter le déploiement de dispositifs de collecte des Libéralités et ISF/IR
	Valider les notes de sélection et les demandes d’extraction formulées par les chargés de collecte
	Garantir la conformité des campanes aux normes et réglementations en vigueur, ainsi que le respect des aspects éthiques et fiscaux sur le périmètre Libéralités et Fondation
	Assurer le suivi de la relation testateurs et donateurs Fondation et hauts potentiels de l’association (entretien de la relation, suivi des dons ISF, envoi des RF, invitation qualitative au siège, rencontres individuelles, conseil juridique et implication dans la vie et l’évolution de l’ONG…). Sur la partie Fondation, les rencontres se font en coordination avec l’Institut de France et la DEP
	Suivre les KPIs Libéralités, hauts potentiels et Fondation définis en amont avec le Responsable Marketing et les partager avec le Chargé de Collecte -  Libéralités et Philanthropie
	Analyser la qualité, performance et rentabilité financière des campagnes marketing, en lien avec le pôle DATA, en produisant des reportings opérationnel par campagne marketing, ainsi que reportings synthétiques pour le Directeur Délégué Collecte Grand Public et la Direction du Département
Assurer l’accompagnement des testateurs déclarés, prospects et donateurs Fondation, animer et créer un réseau 
	Proposer un plan global d’identification de donateurs Libéralités, hauts potentiels et Fondation sur le fichier 
	Dans le cadre de ce plan, mettre en place les actions de sollicitations marketing et de communications associées
	Répertorier les potentiels, les approcher pour les sensibiliser aux missions et les conseiller sur les multiples façons de soutenir financièrement les projets de la Fondation et de l’association
	Pour la collecte affectée uniquement identifier les projets de la DEP à financer et les soumettre aux potentiels donateurs Fondation
	Mobiliser les 100 grands donateurs dans le cas de crises humanitaires majeures et très médiatisées
Mission 3 : Manager et superviser les activités du Chargé des Libéralités et Philanthropie Junior (20%)
	Recruter, et former le collaborateur en lien avec le département RH
	Informer le collaborateur sur la stratégie libéralités et le plan d’actions 
	Assurer le suivi de ses activités
	Gérer le planning, l’organisation et la répartition du temps de travail du collaborateur
	Organiser et piloter les points individuels à un rythme hebdomadaire et exceptionnel
	S’assurer du respect des procédures en cours (RH, comptables, logistiques) 
	Assurer l’entretien annuel d’évaluation 
Mission 4 : Assurer la gestion administrative des libéralités (15%)
	Gérer les dossiers libéralités dans leur aspect juridique, administratif et y compris contentieux
	Organiser le suivi des dossiers de succession, de donations
	Préparer les dossiers de présentation au Conseil d’Administration
	Organiser les ventes de biens mobiliers et immobiliers nécessaires
	Clore les dossiers de successions, assurance-vie et donation avec les notaires et établissements financiers
	Mettre en œuvre les volontés post-mortem du léguant
	Enregistrer les fonds recueillis en lien avec les gestionnaires relations donateurs 
	Tenir les tableaux de bords prévisionnels et réalisés
	Gérer le conseil en matière de fiscalité
Mission 5 : Gestion de projets et veille marketing (marketing direct, téléphone, street…) (20%)
	Participer aux projets transversaux 
	Mener des appels d’offres pour le choix de prestataires 
	Assurer une veille concurrentielle des campagnes d’appels aux dons organisées par les autres associations en France ou à l’étranger, identifier les nouveaux canaux de recrutement des donateurs et les nouvelles tendances en matière de collecte de fonds.
	Faire une veille métier : identifier les nouvelles tendances en matière de marketing, identifier les nouveaux outils de développement et d’analyse de la performance marketing
	Faire une veille des nouveaux prestataires du secteur, notamment en participant à diverses manifestations utiles à la veille (colloques, conférences, réunions réseaux…)
	Sur la base de cette veille active, faire des recommandations pour, le cas échéant, faire évoluer la cible, le canal, les fichiers, l’offre de soutien, l’offre de pricing et/ou l’argumentaire.
	Echanger sur les best practices avec les autres sièges d’ACF à l’International'</t>
  </si>
  <si>
    <t>HCPF002</t>
  </si>
  <si>
    <t>Responsable de Pôle Collecte - Pôle Marketing Digital</t>
  </si>
  <si>
    <t>&lt;h2&gt;&lt;b&gt;&lt;span style="font-family: Calibri,
sans-serif; font-size: large;"&gt; Dans le cadre de la stratégie globale de collecte de fonds auprès des particuliers, définir la stratégie du pôle et piloter le déploiement du plan d'actions des campagnes de marketing direct, de télémarketing et de marketing street / face à face en vue de développer les ressources privées d'ACF auprès des donateurs particuliers (fidélisation et prospection).&lt;/b&gt;&lt;/h2&gt;'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</si>
  <si>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délégué collecte grand public &lt;/span&gt;&lt;span style="font-family: Calibri, sans-serif; font-size: 12pt;"&gt;&amp;nbsp;&lt;/span&gt;&lt;span style="font-family: Calibri, sans-serif; font-size: 12pt;"&gt;Pays&lt;/span&gt;&lt;/li&gt;&lt;li&gt;&lt;span style="font-family: Calibri, sans-serif; font-size: 12pt;"&gt;&lt;span style="font-weight: bold;"&gt;Encadrement :&amp;nbsp;&lt;/span&gt; Chargé·e·s de Collecte Digitale et contrat pro/alternant&lt;/span&gt;&lt;/li&gt;&lt;li&gt;&lt;span style="font-family: Calibri, sans-serif; font-size: 12pt;"&gt;&lt;span style="font-weight: bold;"&gt;&lt;/span&gt;&lt;/li&gt;&lt;/ul&gt;'</t>
  </si>
  <si>
    <t>HCPF003</t>
  </si>
  <si>
    <t>Responsable de Pôle Collecte - Pôle Marketing Direct</t>
  </si>
  <si>
    <t>&lt;h2&gt;&lt;b&gt;&lt;span style="font-family: Calibri,
sans-serif; font-size: large;"&gt; Dans le cadre de la stratégie globale de collecte de fonds auprès des particuliers, définir la stratégie du pôle et piloter le déploiement du plan d'actions des campagnes de marketing direct, de télémarketing et de marketing street / face à face en vue de développer les ressources privées d'ACF auprès des donateurs particuliers (fidélisation et prospection).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</si>
  <si>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délégué collecte grand public &lt;/span&gt;&lt;span style="font-family: Calibri, sans-serif; font-size: 12pt;"&gt;&amp;nbsp;&lt;/span&gt;&lt;span style="font-family: Calibri, sans-serif; font-size: 12pt;"&gt;Pays&lt;/span&gt;&lt;/li&gt;&lt;li&gt;&lt;span style="font-family: Calibri, sans-serif; font-size: 12pt;"&gt;&lt;span style="font-weight: bold;"&gt;Encadrement :&amp;nbsp;&lt;/span&gt; Chargé·e·s de Collecte (Marketing Direct/Face à Face/Télémarketing)&lt;/span&gt;&lt;/li&gt;&lt;li&gt;&lt;span style="font-family: Calibri, sans-serif; font-size: 12pt;"&gt;&lt;span style="font-weight: bold;"&gt;&lt;/span&gt;&lt;/li&gt;&lt;/ul&gt;'</t>
  </si>
  <si>
    <t>Mission 1 : Définir la stratégie annuelle et le plan d’action de fidélisation et de prospection de donateurs particuliers (papier, téléphone, face à face) pour le pôle Marketing Direct (30%)
	Participer à la définition de la stratégie globale de la Direction Déléguée
	Définir une stratégie de marketing direct et un plan d’action pour le pole marketing direct (papier, télémarketing, face à face, multicanal) en accord avec la stratégie de collecte ACF et en coordination avec les autres canaux et le Directeur délégué collecte grand public 
	Définir une stratégie et un plan de tests (messages, grilles de dons, formats, argumentaires, campagnes street, sites privés, génération de leads, télémarketing, pré/post e-mailing, multicanal, etc
	Proposer un budget intégrant la collecte auprès des donateurs ponctuels et réguliers
	Identifier les enjeux, prospectives et moyens pour atteindre les objectifs de recrutement et fidélisation des donateurs particuliers
	Proposer des optimisations et de nouveaux leviers de développement : formats, ciblage, offre, pricing, canal…
	Représenter ACF France sur le marketing direct et le face à face en interne et en externe : Réseau ACF, événements, ateliers, conférences, France Générosités…
Mission 2 : Assurer le pilotage de la mise en œuvre de la stratégie et du plan d’action marketing direct, télémarketing et marketing street / face à face (30%)
En coordination avec les autres canaux (Marketing Digital, Libéralités) :
Assurer le pilotage des prestataires 
	Interroger, négocier et sélectionner de nouveaux prestataires en collaboration avec le Service Achats et Juridique
	Assurer le suivi de la rédaction des contrats, avenants, accords de confidentialité… en collaboration avec le Service Achats et Juridique
	Briefer les prestataires sélectionnés sur les attentes et objectifs et leur fournir les moyens de mise en œuvre avec le soutien des Chargé·e·s de Collecte du Pôle
	Fixer des objectifs quantitatifs et qualitatifs pour chaque campagne aux agences/prestataires
	Le cas échéant, assurer les formations initiales et avancées sur les programmes et process d’Action contre la Faim, auprès des équipes pilotées par les agences et prestataires
	Préparer des briefs écrits pour chaque campagne du plan d’actions, pour cadrer au maximum la prestation à réaliser par les agences et prestataires
Assurer le pilotage du budget
	Suivre l’avancée du plan d’action et le progrès des objectifs 
	Assurer le suivi des dépenses campagnes marketing direct, marketing papier, de télémarketing et de marketing street / face à face : réaliser et négocier des appels d’offres et devis, assurer la mise en place de la procédure achat et le suivi des règlements en lien avec les services Contrôle de Gestion et Comptabilité
	Réaliser un point mensuel de la collecte et mensuel des dépenses 
	Alerter, si besoin, le Directeur délégué collecte grand public et proposer des mesures correctives
Assurer le pilotage de la mise en œuvre du plan d’action 
	Piloter la mise en œuvre des campagnes par les prestataires et agences, conformément au planning opérationnel inscrit dans le plan d’action
	Suivre les KPIs Collecte définis et les partager avec les Chargé·e·s de Collecte (Marketing Direct/Face à Face/Télémarketing) 
	Analyser la qualité, performance et rentabilité financière des campagnes marketing, en lien avec le Pôle Études et Base de Données, en produisant des reportings opérationnel par campagne marketing, ainsi que des reportings synthétiques pour le Directeur Délégué Collecte Grand Public et la Direction du Département
	Sur la base de ces analyses, faire des recommandations pour, le cas échéant, faire évoluer la cible, le canal, les fichiers, l’offre de soutien, l’offre de pricing et/ou l’argumentaire
	Valider les notes de sélection et les demandes d’extraction formulées par les Chargé·e·s de Collecte
	Garantir la conformité des campagnes marketing aux normes et réglementations en vigueur (CNIL, Comité de la Charte, La Poste, etc.) en collaboration avec le Service Juridique
	Piloter le déploiement du dispositif de collecte marketing direct en réponse aux urgences humanitaires majeures
	Assurer le back up des Chargé·e·s de Collecte du Pôle Marketing Direct
Mission 3 : Manager et superviser les activités des Chargé·e·s de Collecte (Marketing Direct/Face à Face/Télémarketing) (20%)
	Recruter les collaborateurs le cas échéant en lien avec le service recrutement
	Former les collaborateurs en assurant leur formation initiale
	Assurer l’accompagnement et le suivi des Chargé·e·s de Collecte dans leurs éventuelles missions de management
	Organiser des points réguliers avec les Chargé·e·s de Collecte pour les informer sur la stratégie marketing direct, la stratégie télémarketing et la stratégie de street marketing ainsi que sur les plans d’actions et les budgets pour une mise en œuvre coordonnée
	Gérer le planning, l’organisation et la répartition du temps de travail des collaborateurs
	Organiser et piloter les points individuels de manière régulière 
	S’assurer du respect des procédures en cours (RH, comptables, logistiques)
	Assurer l’entretien annuel d’évaluation des Chargé·e·s de Collecte
Mission 4 : Gestion de projets et veille marketing (marketing direct, téléphone, street…) (20%)
	Mener des appels d’offres pour le choix de prestataires 
	Gestion des dons (optimisation du processus de paiement, développement des PA…)
	Outil gestion des campagnes
	Assurer une veille concurrentielle des campagnes d’appels aux dons organisées par les autres associations en France ou à l’étranger, identifier les nouveaux canaux de recrutement des donateurs et les nouvelles tendances en matière de collecte de fonds.
	Faire une veille métier : identifier les nouvelles tendances en matière de marketing, identifier les nouveaux outils de développement et d’analyse de la performance marketing
	Faire une veille des nouveaux prestataires du secteur, notamment en participant à diverses manifestations utiles à la veille (colloques, conférences, réunions réseaux…)
	Sur la base de cette veille active, faire des recommandations pour, le cas échéant, faire évoluer la cible, le canal, les fichiers, l’offre de soutien, l’offre de pricing et/ou l’argumentaire.
	Echanger sur les best practices avec les autres sièges d’ACF à l’International'</t>
  </si>
  <si>
    <t>HCPC001</t>
  </si>
  <si>
    <t>HCPC</t>
  </si>
  <si>
    <t>Responsable de Pôle Communication - Pôle Communication Digitale</t>
  </si>
  <si>
    <t>&lt;h2&gt;&lt;b&gt;&lt;span style="font-family: Calibri,
sans-serif; font-size: large;"&gt; Développer la notoriété, l’influence et la capacité d’engagement digitale d’Action contre la Faim auprès du grand public.&lt;/b&gt;&lt;/h2&gt;'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</si>
  <si>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Directeur·rice Délégué·e Communication &lt;/span&gt;&lt;span style="font-family: Calibri, sans-serif; font-size: 12pt;"&gt;&amp;nbsp;&lt;/span&gt;&lt;span style="font-family: Calibri, sans-serif; font-size: 12pt;"&gt;Pays&lt;/span&gt;&lt;/li&gt;&lt;li&gt;&lt;span style="font-family: Calibri, sans-serif; font-size: 12pt;"&gt;&lt;span style="font-weight: bold;"&gt;Encadrement :&amp;nbsp;&lt;/span&gt; Chargé·e de Création Web, Community Manager, Stagiaires &amp; Bénévoles&lt;/span&gt;&lt;/li&gt;&lt;li&gt;&lt;span style="font-family: Calibri, sans-serif; font-size: 12pt;"&gt;&lt;span style="font-weight: bold;"&gt;&lt;/span&gt;&lt;/li&gt;&lt;/ul&gt;'</t>
  </si>
  <si>
    <t>HCPC002</t>
  </si>
  <si>
    <t>Responsable de Pôle Communication - Pôle Communication Interne</t>
  </si>
  <si>
    <t>&lt;h2&gt;&lt;b&gt;&lt;span style="font-family: Calibri,
sans-serif; font-size: large;"&gt; Promouvoir et faciliter la communication interne pour assurer la cohésion et l’adhésion de l’ensemble des salarié·e·s de l’organisation aux objectifs de développement de l’organisation.&lt;/b&gt;&lt;/h2&gt;'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</si>
  <si>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Directeur·rice Délégué·e Communication &lt;/span&gt;&lt;span style="font-family: Calibri, sans-serif; font-size: 12pt;"&gt;&amp;nbsp;&lt;/span&gt;&lt;span style="font-family: Calibri, sans-serif; font-size: 12pt;"&gt;Pays&lt;/span&gt;&lt;/li&gt;&lt;li&gt;&lt;span style="font-family: Calibri, sans-serif; font-size: 12pt;"&gt;&lt;span style="font-weight: bold;"&gt;Encadrement :&amp;nbsp;&lt;/span&gt; CDD, alternant,etc.&lt;/span&gt;&lt;/li&gt;&lt;li&gt;&lt;span style="font-family: Calibri, sans-serif; font-size: 12pt;"&gt;&lt;span style="font-weight: bold;"&gt;&lt;/span&gt;&lt;/li&gt;&lt;/ul&gt;'</t>
  </si>
  <si>
    <t>HCPC003</t>
  </si>
  <si>
    <t>Responsable de Pôle Communication - Pôle Communication Opérationnelle</t>
  </si>
  <si>
    <t>&lt;h2&gt;&lt;b&gt;&lt;span style="font-family: Calibri,
sans-serif; font-size: large;"&gt; Encadrer les équipes et promouvoir la notoriété, la visibilité et le devoir de témoignage d’Action contre la Faim en tant qu'acteur humanitaire de terrain.&lt;/b&gt;&lt;/h2&gt;'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</si>
  <si>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Directeur·rice Délégué·e Communication &lt;/span&gt;&lt;span style="font-family: Calibri, sans-serif; font-size: 12pt;"&gt;&amp;nbsp;&lt;/span&gt;&lt;span style="font-family: Calibri, sans-serif; font-size: 12pt;"&gt;Pays&lt;/span&gt;&lt;/li&gt;&lt;li&gt;&lt;span style="font-family: Calibri, sans-serif; font-size: 12pt;"&gt;&lt;span style="font-weight: bold;"&gt;Encadrement :&amp;nbsp;&lt;/span&gt; Chargé-e de Communication Opérationnelle, stagiaires et alternants&lt;/span&gt;&lt;/li&gt;&lt;li&gt;&lt;span style="font-family: Calibri, sans-serif; font-size: 12pt;"&gt;&lt;span style="font-weight: bold;"&gt;&lt;/span&gt;&lt;/li&gt;&lt;/ul&gt;'</t>
  </si>
  <si>
    <t>Mission 1 : Organiser et coordonner l’ensemble des activités du Pôle Communication Opérationnelle
	Organiser le recrutement et l’intégration des membres de l’équipe
	Former et favoriser le développement des compétences des membres de son équipe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	Collecter les indicateurs de suivi mensuel et s’assurer de la cohérence et de la fiabilité du Reporting
	Assurer le pilotage du budget du Pole et les dépenses associées
	Assurer l’ensemble des missions 1 à 5 du chargé-e de Communication opérationnelle, soit dans son intégralité soit en tout ou partie des actions en coordination avec les collaborateurs concernés
Mission 2 : Définir la stratégie annuelle et le plan d’action du Pôle Communication Opérationnelle, en cohérence avec les priorités de la Direction déléguée 
	Participer à la définition de la stratégie globale de la Direction Déléguée
	Définir les priorités stratégiques, les objectifs associés et les plans d’actions du Pôle Communication Opérationnelle en accord avec la stratégie opérationnelle d’Action contre la Faim et en coordination avec les autres pôles et la Direction déléguée à la communication
	Définir les enjeux de la présence de l'ONG dans les médias sur les actus pays/missions en lien avec la Direction Déléguée à la Communication
	Définir le cadre éditorial et les besoins éditoriaux des projets de communication pays en lien avec les Chargé-es de Communication Opérationnelle et la Direction Déléguée à la Communication
	Définir des évolutions techniques et politiques pour améliorer les performances en terme de collecte/création de contenus (vidéos, photos, témoignages, etc.) et de communication externe – notamment via le canal de relations presse (guideline, politique de prise de parole publique, etc.) 
	Assurer un lien permanent avec les initiatives en matière de collecte, de partenariats et de plaidoyer en lien avec les personnes concernées
Mission 3 : Coordonner la mise en œuvre des priorités stratégiques du Pôle Communication Opérationnelle 
	Proposer, coordonner et suivre les projets de communication pays en fonction de la stratégie de communication définie
	Coordonner, avec la Direction déléguée à la Communication et le Responsable du Pôle Mobilisation &amp; Campagnes, l’utilisation du canal de relations presse pour répondre aux besoins des projets portés ou soutenus par le Pôle 
	Etre point focal pour l’identification des besoins de communication opérationnelle du plaidoyer, sur des campagnes/activations en lien direct et spécifique avec l’activité opérationnelle d’ACF à l’échelle d’une mission et collaborer avec le Pôle Mobilisation &amp; Campagnes pour travailler les enjeux de mobilisation et d’engagement des cibles pré-définies 
	Contribuer aux projets de communication en fonction des sollicitations des autres départements pour toute demande relative à une communication pays / mission 
	Etre le point focal du réseau ACFIN pour toutes les questions relatives à la communication opérationnelles des pays ACF-France
	Superviser les prestataires (assurer le choix et le lien avec eux, développer, suivre et pérenniser)
	Monitorer la réputation de l'organisation au quotidien par la mise en place d’indicateurs et d’outils de monitoring 
	Effectuer le bilan des actions menées en termes qualitatifs et quantitatifs
	S’assurer de l’annonce et du partage des projets clés auprès du réseau ACFin et plus généralement d’ACF 
Mission 4 : Garantir la coordination et l’efficacité de la communication de crise liée aux opérations d’Action contre la Faim en lien avec la Direction déléguée à la Communication
	Intégrer la « task force » pouvant être sollicitée par la cellule de crise en fonction des besoins 
	Apporter conseils et recommandations '</t>
  </si>
  <si>
    <t>HCPC004</t>
  </si>
  <si>
    <t>Responsable de Pôle Communication - Pôle Édition</t>
  </si>
  <si>
    <t>&lt;h2&gt;&lt;b&gt;&lt;span style="font-family: Calibri,
sans-serif; font-size: large;"&gt; Dans le cadre de la stratégie globale de communication, définir la stratégie édition de l’organisation et piloter le déploiement du plan d’action du pôle édition en vue d’assurer son développement et de promouvoir l’image de marque d’ACF.&lt;/b&gt;&lt;/h2&gt;'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</si>
  <si>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Directeur·rice Délégué·e Communication &lt;/span&gt;&lt;span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</si>
  <si>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HCPC005</t>
  </si>
  <si>
    <t>Responsable de Pôle Communication - Pôle Mobilisation &amp; Campagnes</t>
  </si>
  <si>
    <t>&lt;h2&gt;&lt;b&gt;&lt;span style="font-family: Calibri,
sans-serif; font-size: large;"&gt; Communiquer en externe sur le mandat et les évènements ACF pour mobiliser nos audiences cibles. &lt;/b&gt;&lt;/h2&gt;'</t>
  </si>
  <si>
    <t xml:space="preserve">&lt;ul&gt;&lt;li&gt;&lt;span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Directeur∙rice Délégué∙e Communication &lt;/span&gt;&lt;span style="font-family: Calibri, sans-serif; font-size: 12pt;"&gt;&amp;nbsp;&lt;/span&gt;&lt;span style="font-family: Calibri, sans-serif; font-size: 12pt;"&gt;Pays&lt;/span&gt;&lt;/li&gt;&lt;li&gt;&lt;span style="font-family: Calibri, sans-serif; font-size: 12pt;"&gt;&lt;span style="font-weight: bold;"&gt;Encadrement :&amp;nbsp;&lt;/span&gt; Chargé ∙e de mobilisation et campagnes – France, stagaires et/ou alternants &lt;/span&gt;&lt;/li&gt;&lt;li&gt;&lt;span style="font-family: Calibri, sans-serif; font-size: 12pt;"&gt;&lt;span style="font-weight: bold;"&gt;&lt;/span&gt;&lt;/li&gt;&lt;/ul&gt;'
 </t>
  </si>
  <si>
    <t>HQPO002</t>
  </si>
  <si>
    <t>Responsable de Pôle Juridique</t>
  </si>
  <si>
    <t>&lt;h2&gt;&lt;b&gt;&lt;span style="font-family: Calibri,
sans-serif; font-size: large;"&gt;Coordonner et apporter une expertise juridique tant auprès de la direction de l’association (notamment dans le cadre des travaux portés par ACF-IN) que l’ensemble des collaborateurs d’ACF France, aux fins de garantir au mieux la conformité des activités de l’organisation à la réglementation en vigueur et aux valeurs. Sécuriser les pratiques d’ACF et garantir le suivi des risques juridiques et éthiques associés aux projets transversaux, aux décisions stratégiques de la Direction Générale et à la gouvernance de l’Association. Piloter et coordonner le portefeuille assurantiel d’ACF, et par délégation d’ACF International lorsque précisé. Assurer le rôle de Correspondant Informatique et Libertés de l’Association.&lt;/b&gt;&lt;/h2&gt;'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</si>
  <si>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12pt;"&gt;Responsable Service Audit, Risques et Conformité &lt;/span&gt;&lt;span style="font-family: Calibri, sans-serif; font-size: 12pt;"&gt;&amp;nbsp;&lt;/span&gt;&lt;span style="font-family: Calibri, sans-serif; font-size: 12pt;"&gt;Pays&lt;/span&gt;&lt;/li&gt;&lt;li&gt;&lt;span style="font-family: Calibri, sans-serif; font-size: 12pt;"&gt;&lt;span style="font-weight: bold;"&gt;Encadrement :&amp;nbsp;&lt;/span&gt;Juriste, Coordinateur de projet Mise en Conformité RGPD, Alternants et/ou stagiaires et bénévoles le cas échéant&lt;/span&gt;&lt;/li&gt;&lt;li&gt;&lt;span style="font-family: Calibri, sans-serif; font-size: 12pt;"&gt;&lt;span style="font-weight: bold;"&gt;&lt;/span&gt;&lt;/li&gt;&lt;/ul&gt;'</t>
  </si>
  <si>
    <t>Mission 1 : Encadrer et soutenir le développement des pratiques juridiques d’ACF visant la conformité avec l’environnement réglementaire pertinent et garantissant la protection des intérêts stratégiques d’ACF
	Appuyer la négociation et assurer la rédaction/ relecture des contrats à fort enjeu pour ACF (partenariats financiers, techniques, opérationnels, licence ou cession de droit) et pour ACF International lorsque mandaté par la Direction Générale d’ACF
	Réviser et formaliser les relations entre ACF et les tiers parties prenantes (contrats, MoU, partenariats de collaboration, etc.)
	Fournir une assistance juridique auprès des collaborateurs dans le cadre de la phase précontractuelle (appui dans le cadre d’appels d’offres, de la négociation et rédaction des contrats, etc.) ainsi que dans le cadre de l’exécution des contrats 
	Accompagner, selon besoin, la négociation de ruptures contractuelles et prévenir du risque de litige contre ACF
Mission 2 : Accompagner la gestion des risques juridiques des projets stratégiques et/ou opérationnels d’ACF
	Contribuer à la maîtrise des risques légaux et réglementaires associés à la conception et la mise en œuvre de projets pilotés par la Direction Générale, le service Audit, Risques et Conformité ou tout autre groupe de travail le nécessitant
	Veiller à la conformité réglementaire et à la préservation de l’intérêt d’ACF dans la prise de décision touchant aux questions de Gouvernance ou aux modes de fonctionnement d’ACF
	Alerter sur les risques juridiques encourus ou sur toutes défaillances constatées
	Proposer des recommandations aux fins de limiter les risques juridiques encourus ou d’optimiser les moyens d’action de l’association pour remplir ses missions
	Participer au suivi de la mise en œuvre des recommandations émises, sous réserve qu’elles aient été dûment validées par les organes décisionnaires
	Assister les collaborateurs dans le cadre de la gestion des marques nationales et internationales de l’association, en lien avec ACF-UK et les cabinets de conseil externes
Mission 3 : Représenter ACF dans la gestion directe des dossiers à fort impact juridique, contractuel ou réglementaire
	Garantir la redevabilité nécessaire auprès des tiers, lors des audits ou contrôles externes (Commissaires aux Comptes, Comité de la Charte, CNIL, etc.)
	Assurer la coordination de la prévention ou résolution de contentieux avec tout cabinet externe contractualisé par ACF (association, siège ou missions)
	Assistance juridique auprès de la Présidence pour la tenue du secrétariat juridique (assemblées générales, modifications statutaires) et la gouvernance associative (participation à certaines commissions consultatives mixtes émanant du conseil d’administration).
	Assurer et représenter ACF devant les interlocuteurs externes ou dans le cadre de groupes de travail interprofessionnels
Mission 4 : Contribuer à la diffusion d’une culture de risques au sein de la structure et assurer un renforcement de la maîtrise des risques juridiques ou contractuels
	Assurer la sensibilisation des collaborateurs aux risques juridiques majeurs ou émergents et mettre en place les supports nécessaires
	Assurer la capitalisation des pratiques juridiques de la structure en garantissant l’archivage physique et électronique des contrats
	Contribuer et mettre à jour la bibliothèque de trames contractuelles répondant aux besoins usuels des collaborateurs
	Mettre en place et assurer une veille juridique
	Contribuer au développement de la communication externe d’ACF en matière de gestion des risques juridiques et de promotion des bonnes pratiques relatives à la conformité
Mission 5 : Piloter et coordonner le portefeuille assurantiel d’ACF et d’ACF International le cas échéant
	Assurer la coordination et supervision de la gestion des polices d’assurances souscrites par ACF France (intégrant celles souscrites pour le compte d’un membre du réseau) en lien avec les référents métiers pertinents et s’assurer de leur conformité et d’alerter si nécessaire sur les risques majeurs
	Assurer la représentation des intérêts d’ACF auprès des tiers aux contrats d’assurance (assureurs, courtiers, etc.)
	Gérer directement les assurances de responsabilité civile et de responsabilité des mandataires sociaux
Mission 6 : Assurer le statut de Correspondant Informatique et Libertés de l’Association
	Veiller en toute indépendance au respect et à l’application de la loi et de la réglementation
	Réaliser l’audit annuel et tenir la liste des traitements de données à caractère personnel au sein de l’association et assurer son accessibilité
	Diffuser une « culture informatique et libertés » : sensibilise le responsable des traitements et les personnes en charge de leur mise en œuvre ainsi que les collaborateurs de l’Association au contenu de la loi et aux enjeux de la mise en conformité (formations, élaboration de supports d’information, de documents internes de référence…)
	Assurer un conseil et émettre des recommandations sur consultation avant la mise en œuvre d’un nouveau traitement ou la modification substantielle d’un traitement en cours
	Rendre compte de son action auprès de la Présidence, exercer son droit d’alerte et l’informer des manquements constatés, réaliser et tenir à disposition son bilan annuel 
	Médiation et coordination des réclamations et requêtes des personnes concernées par les traitements, s’assurer de leur transmission aux services intéressés et leur apporter un conseil. Veiller au respect du droit d’accès et d’opposition et à l’information des personnes sur leurs droits
	Etre le contact privilégié du responsable de traitement et de la CNIL, mais aussi des personnes dont les données sont traitées
Mission 7 : Manager poste de Juriste, stagiaire(s)/bénévole(s) si existant
	Assurer la continuité d’activité de conseil et d’assistance juridique
	Assurer la priorisation des dossiers à fort enjeux juridique auprès du poste de Juriste
	Organiser et piloter points individuels managériaux et suivre le plan d’action associé
	Assurer la gestion administrative du poste de Juriste 
	Accompagner l’évolution du Juriste dans son poste et au sein de l’organisation'</t>
  </si>
  <si>
    <t>HCPP001</t>
  </si>
  <si>
    <t>HCPP</t>
  </si>
  <si>
    <t>Responsable de Pôle Partenariats - Pôle Coopérations Économiques &amp; Sociétales</t>
  </si>
  <si>
    <t>&lt;h2&gt;&lt;b&gt;&lt;span style="font-family: Calibri,
sans-serif; font-size: large;"&gt; Dans le cadre de la stratégie globale de développement des ressources auprès des entreprises et fondations d’entreprise, définir la stratégie du pôle et piloter le déploiement du plan d’actions des partenariats du pôle en vue de développer les ressources privées d’ACF auprès des entreprises et fondations.&lt;/b&gt;&lt;/h2&gt;'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</si>
  <si>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Directeur·rice Délégué·e Partenariats &lt;/span&gt;&lt;span style="font-family: Calibri, sans-serif; font-size: 12pt;"&gt;&amp;nbsp;&lt;/span&gt;&lt;span style="font-family: Calibri, sans-serif; font-size: 12pt;"&gt;Pays&lt;/span&gt;&lt;/li&gt;&lt;li&gt;&lt;span style="font-family: Calibri, sans-serif; font-size: 12pt;"&gt;&lt;span style="font-weight: bold;"&gt;Encadrement :&amp;nbsp;&lt;/span&gt;Chargé·e·s de projets de partenariats, alternant·e·s, stagiaires et/ou bénévoles &lt;/span&gt;&lt;/li&gt;&lt;li&gt;&lt;span style="font-family: Calibri, sans-serif; font-size: 12pt;"&gt;&lt;span style="font-weight: bold;"&gt;&lt;/span&gt;&lt;/li&gt;&lt;/ul&gt;'</t>
  </si>
  <si>
    <t>HCPP002</t>
  </si>
  <si>
    <t>Responsable de Pôle Partenariats - Pôle Food</t>
  </si>
  <si>
    <t>&lt;h2&gt;&lt;b&gt;&lt;span style="font-family: Calibri,
sans-serif; font-size: large;"&gt; Dans le cadre de la stratégie globale de développement des ressources auprès des entreprises et fondations d’entreprise, définir la stratégie du pôle et piloter le déploiement du plan d’action des partenariats du pôle en vue de développer les ressources privées d’ACF auprès des entreprises et fondations.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</si>
  <si>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Directeur·rice Délégué·e Partenariats &lt;/span&gt;&lt;span style="font-family: Calibri, sans-serif; font-size: 12pt;"&gt;&amp;nbsp;&lt;/span&gt;&lt;span style="font-family: Calibri, sans-serif; font-size: 12pt;"&gt;Pays&lt;/span&gt;&lt;/li&gt;&lt;li&gt;&lt;span style="font-family: Calibri, sans-serif; font-size: 12pt;"&gt;&lt;span style="font-weight: bold;"&gt;Encadrement :&amp;nbsp;&lt;/span&gt; Chargé e de projets de partenariats, alternant∙e∙s, stagiaires et/ou bénévoles &lt;/span&gt;&lt;/li&gt;&lt;li&gt;&lt;span style="font-family: Calibri, sans-serif; font-size: 12pt;"&gt;&lt;span style="font-weight: bold;"&gt;&lt;/span&gt;&lt;/li&gt;&lt;/ul&gt;'</t>
  </si>
  <si>
    <t>Mission 1 : Définir la stratégie annuelle et le plan d’action pour assurer le développement des partenariats du Pôle Food
	Participer à la définition de la stratégie globale de la Direction Déléguée
	Définir la stratégie annuelle, les objectifs associés et les plans d’actions du Pôle, en accord avec la stratégie de développement des ressources ACF et en coordination avec les autres pôles et le·la Directeur·rice Délégué·e Partenariats, pour répondre de manière pertinente aux besoins des programmes.
	Proposer une stratégie de prospection de nouvelles entreprises (grands comptes) et de nouveaux partenaires en France et/ou à l’international
	Proposer un budget de fonctionnement annuel et pluriannuel au·à le·la Directeur·rice Délégué·e Partenariats en cohérence avec le plan d’actions du service et dans le respect du cadrage budgétaire
	Définir et développer l’offre de partenariats du pole (marketing et communication) en accord avec les besoins prioritaires des différentes directions, la stratégie du service et les enjeux des acteurs privés 
	Alerter, si besoin, le·la Directeur·rice Délégué·e Partenariats et proposer des mesures correctrices
	Evaluer les tendances sur les événements, les partenariats et opérations de développement des ressources mis en place par les autres acteurs du secteur 
	Proposer des évolutions pour améliorer les performances du Pôle
Mission 2 : Piloter et coordonner la mise en œuvre de la stratégie des projets de partenariats du Pôle Food
	Coordonner la mise en œuvre des plans d’actions au niveau du pôle et au niveau individuel
	Coordonner et mettre à disposition les outils et process nécessaires à la prospection et la fidélisation des entreprises
	Assurer la relation commerciale avec les partenaires actuels du pole et avec les nouveaux partenaires (identification nouveaux potentiels, prospection, fidélisation, veille, participation aux manifestations utiles…)
	Réaliser des propositions de partenariats stratégiques
	Assurer le développement et la promotion des offres
	Proposer le plan de communication et les outils associés
	Accompagner les membres de l’équipe dans leur mission de prospection, de fidélisation, de communication et d’organisation
	Participer et/ou organiser des réunions de réseaux d’entreprises 
	Garantir le développement des projets de partenariats liés au Pôle
	Capitaliser sur chacune des activités du service
	Alerter, si besoin, le·la Directeur·rice Délégué·e Partenariats et proposer des mesures correctrices
Mission 3 : Organiser et coordonner l’ensemble des activités du Pôle Food
	Organiser le recrutement l’intégration des membres de l’équipe
	Former et favoriser le développement des compétences des membres de son équipe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	Assurer le suivi des indicateurs de suivi mensuel et s’assurer de la cohérence et de la fiabilité du Reporting
	Valider, dans la limite de ses attributions, les documents produits par les membres de l’équipe tels que documents de communication, outils d’organisation, propositions de partenariat, conventions, …
	Assurer le pilotage du budget du Pole et les dépenses associées
	Réaliser un point mensuel de la collecte et mensuel des dépenses 
Mission 4 : Conduire ou participer au projet de développement des partenariats
	Proposer et mener des projets ad-hoc en fonction de la stratégie Partenariale définie
	Contribuer aux projets de développement des ressources en fonction des sollicitations et en coordination avec le·la Directeur·rice Délégué·e Partenariats
Mission 5 : Assurer la transversalité avec les autres services, départements ou membres du réseau
	Veiller à la promotion des événements entreprises en externe en lien avec la direction déléguée partenariat, communication et délégation
	Veiller au bon enregistrement des dons collectés auprès des entreprises et des fondations en lien avec le pôle relations donateurs et en lien avec le service comptabilité
	Veiller à la bonne utilisation des fonds collectés affectés et au respect des deadlines en lien avec les départements Opérations et Finances
	Communiquer régulièrement sur les activités du service en interne 
	Participer aux réunions et activités du département et d’ACF-France
	Assurer le lien avec les services partenariats du réseau ACF-IN
Mission 6 : Assurer l’ensemble des missions 1 à 4 des chargé·e·s de projets de partenariats, soit dans son intégralité soit en tout ou partie des actions en coordination avec les collaborateurs concernés'</t>
  </si>
  <si>
    <t>HCPP003</t>
  </si>
  <si>
    <t>Responsable de Pôle Partenariats - Pôle Programmes &amp; Crises</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</si>
  <si>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Directeur·rice Délégué·e Partenariats &lt;/span&gt;&lt;span style="font-family: Calibri, sans-serif; font-size: 12pt;"&gt;&amp;nbsp;&lt;/span&gt;&lt;span style="font-family: Calibri, sans-serif; font-size: 12pt;"&gt;Pays&lt;/span&gt;&lt;/li&gt;&lt;li&gt;&lt;span style="font-family: Calibri, sans-serif; font-size: 12pt;"&gt;&lt;span style="font-weight: bold;"&gt;Encadrement :&amp;nbsp;&lt;/span&gt; Chargé∙e de projets de partenariats, alternant∙e∙s, stagiaires et/ou bénévoles &lt;/span&gt;&lt;/li&gt;&lt;li&gt;&lt;span style="font-family: Calibri, sans-serif; font-size: 12pt;"&gt;&lt;span style="font-weight: bold;"&gt;&lt;/span&gt;&lt;/li&gt;&lt;/ul&gt;'</t>
  </si>
  <si>
    <t>HCPP004</t>
  </si>
  <si>
    <t>Responsable de Pôle Partenariats - Pôle Sport &amp; Solidarité</t>
  </si>
  <si>
    <t>HVPO003</t>
  </si>
  <si>
    <t>HVPO</t>
  </si>
  <si>
    <t>Responsable de Pôle Plaidoyer - Pôle Droit et Services Essentiels</t>
  </si>
  <si>
    <t>&lt;h2&gt;&lt;b&gt;&lt;span style="font-family: Calibri,
sans-serif; font-size: large;"&gt; Définir, développer et coordonner la stratégie et la mise en œuvre du plaidoyer visant à garantir la réalisation des droits aux sevices essentiels pour tous et à lutter contre les inégalités d’accès à ces services.&lt;/b&gt;&lt;/h2&gt;'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</si>
  <si>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Directrice déléguée Plaidoyer &lt;/span&gt;&lt;span style="font-family: Calibri, sans-serif; font-size: 12pt;"&gt;&amp;nbsp;&lt;/span&gt;&lt;span style="font-family: Calibri, sans-serif; font-size: 12pt;"&gt;Pays&lt;/span&gt;&lt;/li&gt;&lt;li&gt;&lt;span style="font-family: Calibri, sans-serif; font-size: 12pt;"&gt;&lt;span style="font-weight: bold;"&gt;Encadrement :&amp;nbsp;&lt;/span&gt;Analyste Plaidoyer droits et services essentiels, CDD chargé de plaidoyer nutrition France et stagiaires&lt;/span&gt;&lt;/li&gt;&lt;li&gt;&lt;span style="font-family: Calibri, sans-serif; font-size: 12pt;"&gt;&lt;span style="font-weight: bold;"&gt;&lt;/span&gt;&lt;/li&gt;&lt;/ul&gt;'</t>
  </si>
  <si>
    <t>HVPO004</t>
  </si>
  <si>
    <t>Responsable de Pôle Plaidoyer - Pôle Faim &amp; Conflits</t>
  </si>
  <si>
    <t>&lt;h2&gt;&lt;b&gt;&lt;span style="font-family: Calibri,
sans-serif; font-size: large;"&gt; Définir,développer et coordonner la stratégie et la mise en œuvre du plaidoyer visant à mieux protéger les populations civiles des impacts des conflits sur la faim et l’accès à l’aide, en accord avec le Droit International Humanitaire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</si>
  <si>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Directrice déléguée Plaidoyer &lt;/span&gt;&lt;span style="font-family: Calibri, sans-serif; font-size: 12pt;"&gt;&amp;nbsp;&lt;/span&gt;&lt;span style="font-family: Calibri, sans-serif; font-size: 12pt;"&gt;Pays&lt;/span&gt;&lt;/li&gt;&lt;li&gt;&lt;span style="font-family: Calibri, sans-serif; font-size: 12pt;"&gt;&lt;span style="font-weight: bold;"&gt;Encadrement :&amp;nbsp;&lt;/span&gt;Analyste Plaidoyer Faim et conflit, CDD potentiel et stagiaires&lt;/span&gt;&lt;/li&gt;&lt;li&gt;&lt;span style="font-family: Calibri, sans-serif; font-size: 12pt;"&gt;&lt;span style="font-weight: bold;"&gt;&lt;/span&gt;&lt;/li&gt;&lt;/ul&gt;'</t>
  </si>
  <si>
    <t>HVPO002</t>
  </si>
  <si>
    <t>Responsable de Pôle Plaidoyer - Pôle Société Civile</t>
  </si>
  <si>
    <t>&lt;h2&gt;&lt;b&gt;&lt;span style="font-family: Calibri,
sans-serif; font-size: large;"&gt; Définir, développer et coordonner la stratégie et la mise en œuvre de méthodologies et programmes de plaidoyer visant le renforcement de l’influence de sociétés civiles locales mobilisées contre la faim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</si>
  <si>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Directrice déléguée Plaidoyer &lt;/span&gt;&lt;span style="font-family: Calibri, sans-serif; font-size: 12pt;"&gt;&amp;nbsp;&lt;/span&gt;&lt;span style="font-family: Calibri, sans-serif; font-size: 12pt;"&gt;Pays&lt;/span&gt;&lt;/li&gt;&lt;li&gt;&lt;span style="font-family: Calibri, sans-serif; font-size: 12pt;"&gt;&lt;span style="font-weight: bold;"&gt;Encadrement :&amp;nbsp;&lt;/span&gt;  Chargé.e de société civile et stagiaires&lt;/span&gt;&lt;/li&gt;&lt;li&gt;&lt;span style="font-family: Calibri, sans-serif; font-size: 12pt;"&gt;&lt;span style="font-weight: bold;"&gt;&lt;/span&gt;&lt;/li&gt;&lt;/ul&gt;'</t>
  </si>
  <si>
    <t>HVPO001</t>
  </si>
  <si>
    <t>Responsable de Pôle Plaidoyer - Pôle Systèmes Alimentaires et Crise Climatique</t>
  </si>
  <si>
    <t>&lt;h2&gt;&lt;b&gt;&lt;span style="font-family: Calibri,
sans-serif; font-size: large;"&gt; Définir, développer et coordonner la stratégie et la mise en œuvre du plaidoyer visant à transformer les systèmes alimentaires pour réduire leurs impacts climatiques et environnementaux et permettre une meilleure souveraineté alimentaire et résilience des populations les plus vulnérables.&lt;/b&gt;&lt;/h2&gt;'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</si>
  <si>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Directrice déléguée Plaidoyer &lt;/span&gt;&lt;span style="font-family: Calibri, sans-serif; font-size: 12pt;"&gt;&amp;nbsp;&lt;/span&gt;&lt;span style="font-family: Calibri, sans-serif; font-size: 12pt;"&gt;Pays&lt;/span&gt;&lt;/li&gt;&lt;li&gt;&lt;span style="font-family: Calibri, sans-serif; font-size: 12pt;"&gt;&lt;span style="font-weight: bold;"&gt;Encadrement :&amp;nbsp;&lt;/span&gt;  Analyste Plaidoyer systèmes alimentaires et crise climatique et stagiaires&lt;/span&gt;&lt;/li&gt;&lt;li&gt;&lt;span style="font-family: Calibri, sans-serif; font-size: 12pt;"&gt;&lt;span style="font-weight: bold;"&gt;&lt;/span&gt;&lt;/li&gt;&lt;/ul&gt;
&lt;ul&gt;&lt;li&gt;&lt;span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Directrice déléguée Plaidoyer &lt;/span&gt;&lt;span style="font-family: Calibri, sans-serif; font-size: 12pt;"&gt;&amp;nbsp;&lt;/span&gt;&lt;span style="font-family: Calibri, sans-serif; font-size: 12pt;"&gt;Pays&lt;/span&gt;&lt;/li&gt;&lt;li&gt;&lt;span style="font-family: Calibri, sans-serif; font-size: 12pt;"&gt;&lt;span style="font-weight: bold;"&gt;Encadrement :&amp;nbsp;&lt;/span&gt;  Analyste Plaidoyer systèmes alimentaires et crise climatique et stagiaires&lt;/span&gt;&lt;/li&gt;&lt;li&gt;&lt;span style="font-family: Calibri, sans-serif; font-size: 12pt;"&gt;&lt;span style="font-weight: bold;"&gt;&lt;/span&gt;&lt;/li&gt;&lt;/ul&gt;'</t>
  </si>
  <si>
    <t>HIPG001</t>
  </si>
  <si>
    <t>HIPG</t>
  </si>
  <si>
    <t>Responsable de Programme SI - Plateforme LINK</t>
  </si>
  <si>
    <t>&lt;h2&gt;&lt;b&gt;&lt;span style="font-family: Calibri,
sans-serif; font-size: large;"&gt; Piloter le programme SI Plateforme interONG LINK.&lt;/b&gt;&lt;/h2&gt;'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</si>
  <si>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Délégué SI &lt;/span&gt;&lt;span style="font-family: Calibri, sans-serif; font-size: 12pt;"&gt;&amp;nbsp;&lt;/span&gt;&lt;span style="font-family: Calibri, sans-serif; font-size: 12pt;"&gt;Pays&lt;/span&gt;&lt;/li&gt;&lt;li&gt;&lt;span style="font-family: Calibri, sans-serif; font-size: 12pt;"&gt;&lt;span style="font-weight: bold;"&gt;Encadrement :&amp;nbsp;&lt;/span&gt;  Coordinatrice Fonctionnelle Plateforme interONG LINK, Coordinateur Support et Dév Plateforme interONG LINK, (N-2) 2 à 4 Concepteurs Développeurs LINK, Chef de projet technique Portail numérique (Projet mutualisation logistique, ECHO/CDCS), et (A créer) Administrateur catalogue et BI interONG&lt;/span&gt;&lt;/li&gt;&lt;li&gt;&lt;span style="font-family: Calibri, sans-serif; font-size: 12pt;"&gt;&lt;span style="font-weight: bold;"&gt;&lt;/span&gt;&lt;/li&gt;&lt;/ul&gt;'</t>
  </si>
  <si>
    <t>HRRP002</t>
  </si>
  <si>
    <t>Responsable de Projets RH et Médiatrice</t>
  </si>
  <si>
    <t>&lt;h2&gt;&lt;b&gt;&lt;span style="font-family: Calibri,
sans-serif; font-size: large;"&gt; Définir et piloter des politiques, processus et outils RH, par délégation de la DRH, dans le cadre de management projets RH et les budgets associés. Assurer des médiations interpersonnelles en interne.&lt;/b&gt;&lt;/h2&gt;'</t>
  </si>
  <si>
    <t>HCRS001</t>
  </si>
  <si>
    <t>HCRS</t>
  </si>
  <si>
    <t>Responsable de Service Délégations</t>
  </si>
  <si>
    <t>&lt;h2&gt;&lt;b&gt;&lt;span style="font-family: Calibri,
sans-serif; font-size: large;"&gt; Assurer et coordonner la représentation d’Action contre la Faim en régions et développer l’engagement associatif.&lt;/b&gt;&lt;/h2&gt;'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</si>
  <si>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Directeur·rice Communication &amp; Développement &lt;/span&gt;&lt;span style="font-family: Calibri, sans-serif; font-size: 12pt;"&gt;&amp;nbsp;&lt;/span&gt;&lt;span style="font-family: Calibri, sans-serif; font-size: 12pt;"&gt;Pays&lt;/span&gt;&lt;/li&gt;&lt;li&gt;&lt;span style="font-family: Calibri, sans-serif; font-size: 12pt;"&gt;&lt;span style="font-weight: bold;"&gt;Encadrement :&amp;nbsp;&lt;/span&gt;  Chargé·e·s des Délégations, Chargé·e de l’Engagement Associatif , Coordinateur·rice du Service Civique , Assistant·e Service Délégations  et Stagiaire·s &lt;/span&gt;&lt;/li&gt;&lt;li&gt;&lt;span style="font-family: Calibri, sans-serif; font-size: 12pt;"&gt;&lt;span style="font-weight: bold;"&gt;&lt;/span&gt;&lt;/li&gt;&lt;/ul&gt;'</t>
  </si>
  <si>
    <t>HARS002</t>
  </si>
  <si>
    <t>HARS</t>
  </si>
  <si>
    <t>Responsable de service Finance - Comptabilité</t>
  </si>
  <si>
    <t xml:space="preserve">
'&lt;h2&gt;&lt;b&gt;&lt;span style="font-family: Calibri,
sans-serif; font-size: large;"&gt; Piloter l’activité comptable de l’association pour garantir la fiabilité des données, la sécurité des flux et l’efficience des processus financiers.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</si>
  <si>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DAF&lt;/span&gt;&lt;span style="font-family: Calibri, sans-serif; font-size: 12pt;"&gt;&amp;nbsp;&lt;/span&gt;&lt;span style="font-family: Calibri, sans-serif; font-size: 12pt;"&gt;Pays&lt;/span&gt;&lt;/li&gt;&lt;li&gt;&lt;span style="font-family: Calibri, sans-serif; font-size: 12pt;"&gt;&lt;span style="font-weight: bold;"&gt;Encadrement :&amp;nbsp;&lt;/span&gt; Adjoint comptabilité siège, adjoint comptabilité internationale et chargé de comptabilité et gestion de trésorerie&lt;/span&gt;&lt;/li&gt;&lt;li&gt;&lt;span style="font-family: Calibri, sans-serif; font-size: 12pt;"&gt;&lt;span style="font-weight: bold;"&gt;&lt;/span&gt;&lt;/li&gt;&lt;/ul&gt;'</t>
  </si>
  <si>
    <t>HARS001</t>
  </si>
  <si>
    <t>Responsable de service Finance - Contrôle de Gestion</t>
  </si>
  <si>
    <t>&lt;h2&gt;&lt;b&gt;&lt;span style="font-family: Calibri,
sans-serif; font-size: large;"&gt; Contribuer au pilotage de l’organisation et à la prise de décision par la production régulière d’une analyse financière pertinente de l’activité sur l’ensemble de l’organisation, siège et terrain.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</si>
  <si>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Administratif et Financier&lt;/span&gt;&lt;span style="font-family: Calibri, sans-serif; font-size: 12pt;"&gt;&amp;nbsp;&lt;/span&gt;&lt;span style="font-family: Calibri, sans-serif; font-size: 12pt;"&gt;Pays&lt;/span&gt;&lt;/li&gt;&lt;li&gt;&lt;span style="font-family: Calibri, sans-serif; font-size: 12pt;"&gt;&lt;span style="font-weight: bold;"&gt;Encadrement :&amp;nbsp;&lt;/span&gt; 3 chargés de Contrôle de Gestion, 1 assistant CG (Alternant) et CDD supports &lt;/span&gt;&lt;/li&gt;&lt;li&gt;&lt;span style="font-family: Calibri, sans-serif; font-size: 12pt;"&gt;&lt;span style="font-weight: bold;"&gt;&lt;/span&gt;&lt;/li&gt;&lt;/ul&gt;'</t>
  </si>
  <si>
    <t>HARS003</t>
  </si>
  <si>
    <t>Responsable de service Finance - Outils, Formation et Projets</t>
  </si>
  <si>
    <t>&lt;h2&gt;&lt;b&gt;&lt;span style="font-family: Calibri,
sans-serif; font-size: large;"&gt; Piloter l’optimisation des processus, outils financiers et formation financière d’ACF et faire connaître le cadre de gestion.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</si>
  <si>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Administratif et Financier&lt;/span&gt;&lt;span style="font-family: Calibri, sans-serif; font-size: 12pt;"&gt;&amp;nbsp;&lt;/span&gt;&lt;span style="font-family: Calibri, sans-serif; font-size: 12pt;"&gt;Pays&lt;/span&gt;&lt;/li&gt;&lt;li&gt;&lt;span style="font-family: Calibri, sans-serif; font-size: 12pt;"&gt;&lt;span style="font-weight: bold;"&gt;Encadrement :&amp;nbsp;&lt;/span&gt; 1 Analyste fonctionnel Finance, 1 chargé de formations financières, 2 Formateurs Financières, 2 Formateurs Finance terrain et CDD support&lt;/span&gt;&lt;/li&gt;&lt;li&gt;&lt;span style="font-family: Calibri, sans-serif; font-size: 12pt;"&gt;&lt;span style="font-weight: bold;"&gt;&lt;/span&gt;&lt;/li&gt;&lt;/ul&gt;'</t>
  </si>
  <si>
    <t>HASA001</t>
  </si>
  <si>
    <t>HASA</t>
  </si>
  <si>
    <t>Responsable de service Finance Adjoint - Comptabilité Internationale</t>
  </si>
  <si>
    <t>&lt;h2&gt;&lt;b&gt;&lt;span style="font-family: Calibri,
sans-serif; font-size: large;"&gt; Consolider la comptabilité des Régions, des Bailleurs, du réseau ACF – Définir et Diffuser le Cadre Comptable des Régions .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</si>
  <si>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Service Comptabilité&lt;/span&gt;&lt;span style="font-family: Calibri, sans-serif; font-size: 12pt;"&gt;&amp;nbsp;&lt;/span&gt;&lt;span style="font-family: Calibri, sans-serif; font-size: 12pt;"&gt;Pays&lt;/span&gt;&lt;/li&gt;&lt;li&gt;&lt;span style="font-family: Calibri, sans-serif; font-size: 12pt;"&gt;&lt;span style="font-weight: bold;"&gt;Encadrement :&amp;nbsp;&lt;/span&gt; Comptable International Bailleurs, Comptable Réseau International et Comptable International&lt;/span&gt;&lt;/li&gt;&lt;li&gt;&lt;span style="font-family: Calibri, sans-serif; font-size: 12pt;"&gt;&lt;span style="font-weight: bold;"&gt;&lt;/span&gt;&lt;/li&gt;&lt;/ul&gt;'</t>
  </si>
  <si>
    <t>HASA002</t>
  </si>
  <si>
    <t>Responsable de service Finance Adjoint - Comptabilité Siège</t>
  </si>
  <si>
    <t>&lt;h2&gt;&lt;b&gt;&lt;span style="font-family: Calibri,
sans-serif; font-size: large;"&gt; Garantir la sécurité des flux financiers, la fiabilité des données comptables, et assurer la gestion des dossier qui lui sont confiés sur son périmètre . &lt;/b&gt;&lt;/h2&gt;'</t>
  </si>
  <si>
    <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Service Comptable&lt;/span&gt;&lt;span style="font-family: Calibri, sans-serif; font-size: 12pt;"&gt;&amp;nbsp;&lt;/span&gt;&lt;span style="font-family: Calibri, sans-serif; font-size: 12pt;"&gt;Pays&lt;/span&gt;&lt;/li&gt;&lt;li&gt;&lt;span style="font-family: Calibri, sans-serif; font-size: 12pt;"&gt;&lt;span style="font-weight: bold;"&gt;Encadrement :&amp;nbsp;&lt;/span&gt; Comptable Paie, Comptable Fournisseur et Comptables Supports&lt;/span&gt;&lt;/li&gt;&lt;li&gt;&lt;span style="font-family: Calibri, sans-serif; font-size: 12pt;"&gt;&lt;span style="font-weight: bold;"&gt;&lt;/span&gt;&lt;/li&gt;&lt;/ul&gt;'</t>
  </si>
  <si>
    <t>HCRS002</t>
  </si>
  <si>
    <t>Responsable de Service Jeunesse &amp; Solidarité</t>
  </si>
  <si>
    <t>&lt;h2&gt;&lt;b&gt;&lt;span style="font-family: Calibri,
sans-serif; font-size: large;"&gt; Développer les projets de sensibilisation et de collecte auprès des établissements scolaires français .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</si>
  <si>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Directrice Déléguée à la Communication et au Développement&lt;/span&gt;&lt;span style="font-family: Calibri, sans-serif; font-size: 12pt;"&gt;&amp;nbsp;&lt;/span&gt;&lt;span style="font-family: Calibri, sans-serif; font-size: 12pt;"&gt;Pays&lt;/span&gt;&lt;/li&gt;&lt;li&gt;&lt;span style="font-family: Calibri, sans-serif; font-size: 12pt;"&gt;&lt;span style="font-weight: bold;"&gt;Encadrement :&amp;nbsp;&lt;/span&gt; Chargé(e)s de projets jeunesse, chargée d’édition, assistante du service, stagiaires et bénévoles&lt;/span&gt;&lt;/li&gt;&lt;li&gt;&lt;span style="font-family: Calibri, sans-serif; font-size: 12pt;"&gt;&lt;span style="font-weight: bold;"&gt;&lt;/span&gt;&lt;/li&gt;&lt;/ul&gt;'</t>
  </si>
  <si>
    <t>HLRS001</t>
  </si>
  <si>
    <t>HLRS</t>
  </si>
  <si>
    <t>Responsable de Service Logistique - Achats</t>
  </si>
  <si>
    <t>&lt;h2&gt;&lt;b&gt;&lt;span style="font-family: Calibri,
sans-serif; font-size: large;"&gt; Garantir l’optimisation de la performance Achats d’ACF.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</si>
  <si>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du Service Achats&lt;/span&gt;&lt;span style="font-family: Calibri, sans-serif; font-size: 12pt;"&gt;&amp;nbsp;&lt;/span&gt;&lt;span style="font-family: Calibri, sans-serif; font-size: 12pt;"&gt;Pays&lt;/span&gt;&lt;/li&gt;&lt;li&gt;&lt;span style="font-family: Calibri, sans-serif; font-size: 12pt;"&gt;&lt;span style="font-weight: bold;"&gt;Encadrement :&amp;nbsp;&lt;/span&gt; Acheteurs (CDI) et Assistant Achats éventuels&lt;/span&gt;&lt;/li&gt;&lt;li&gt;&lt;span style="font-family: Calibri, sans-serif; font-size: 12pt;"&gt;&lt;span style="font-weight: bold;"&gt;&lt;/span&gt;&lt;/li&gt;&lt;/ul&gt;'</t>
  </si>
  <si>
    <t>HLRS003</t>
  </si>
  <si>
    <t>Responsable de Service Logistique - Approvisionnements et Expéditions</t>
  </si>
  <si>
    <t>&lt;h2&gt;&lt;b&gt;&lt;span style="font-family: Calibri,
sans-serif; font-size: large;"&gt; Conception, mise en œuvre et suivi de la politique de la chaine d’approvisionnement pour les missions ACF International.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</si>
  <si>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Logistique et Systèmes d’Informations&lt;/span&gt;&lt;span style="font-family: Calibri, sans-serif; font-size: 12pt;"&gt;&amp;nbsp;&lt;/span&gt;&lt;span style="font-family: Calibri, sans-serif; font-size: 12pt;"&gt;Pays&lt;/span&gt;&lt;/li&gt;&lt;li&gt;&lt;span style="font-family: Calibri, sans-serif; font-size: 12pt;"&gt;&lt;span style="font-weight: bold;"&gt;Encadrement :&amp;nbsp;&lt;/span&gt; 2 chargés des approvisionnements internationaux, 1 référent Stocks internationaux, assistant, stagiaires et bénévoles &lt;/span&gt;&lt;/li&gt;&lt;li&gt;&lt;span style="font-family: Calibri, sans-serif; font-size: 12pt;"&gt;&lt;span style="font-weight: bold;"&gt;&lt;/span&gt;&lt;/li&gt;&lt;/ul&gt;'</t>
  </si>
  <si>
    <t>HLRS002</t>
  </si>
  <si>
    <t>Responsable de Service Logistique - Logistique Support Missions</t>
  </si>
  <si>
    <t>&lt;h2&gt;&lt;b&gt;&lt;span style="font-family: Calibri,
sans-serif; font-size: large;"&gt; Garantir une cohérence d’ensemble du pôle logistique mission et assurer le développement technique de celui-ci, apporter un support et une expertise aux Référents Logistiques sur les procédures, les règles et les méthodes logistiques.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</si>
  <si>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Directrice Logistique SI&lt;/span&gt;&lt;span style="font-family: Calibri, sans-serif; font-size: 12pt;"&gt;&amp;nbsp;&lt;/span&gt;&lt;span style="font-family: Calibri, sans-serif; font-size: 12pt;"&gt;Pays&lt;/span&gt;&lt;/li&gt;&lt;li&gt;&lt;span style="font-family: Calibri, sans-serif; font-size: 12pt;"&gt;&lt;span style="font-weight: bold;"&gt;Encadrement :&amp;nbsp;&lt;/span&gt; Référent fonctionnel support et déploiement LINK et CDD&lt;/span&gt;&lt;/li&gt;&lt;li&gt;&lt;span style="font-family: Calibri, sans-serif; font-size: 12pt;"&gt;&lt;span style="font-weight: bold;"&gt;&lt;/span&gt;&lt;/li&gt;&lt;/ul&gt;'</t>
  </si>
  <si>
    <t>HRRS002</t>
  </si>
  <si>
    <t>HRRS</t>
  </si>
  <si>
    <t>Responsable de service RH - Gestion Sociale &amp; Pilotage</t>
  </si>
  <si>
    <t>&lt;h2&gt;&lt;b&gt;&lt;span style="font-family: Calibri,
sans-serif; font-size: large;"&gt; Dans le respect du cadre légal et des droits des salariés : définir et mettre en œuvre les conditions administratives et de rémunération adaptées à la mise en œuvre des programme d’ACF et contribuer à l’animation d’un dialogue social de qualité.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</si>
  <si>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des Ressources Humaines &lt;/span&gt;&lt;span style="font-family: Calibri, sans-serif; font-size: 12pt;"&gt;&amp;nbsp;&lt;/span&gt;&lt;span style="font-family: Calibri, sans-serif; font-size: 12pt;"&gt;Pays&lt;/span&gt;&lt;/li&gt;&lt;li&gt;&lt;span style="font-family: Calibri, sans-serif; font-size: 12pt;"&gt;&lt;span style="font-weight: bold;"&gt;Encadrement :&amp;nbsp;&lt;/span&gt; Adjoint GSP et Responsable de pôle Juridique&lt;/span&gt;&lt;/li&gt;&lt;li&gt;&lt;span style="font-family: Calibri, sans-serif; font-size: 12pt;"&gt;&lt;span style="font-weight: bold;"&gt;&lt;/span&gt;&lt;/li&gt;&lt;/ul&gt;'</t>
  </si>
  <si>
    <t>HRRS003</t>
  </si>
  <si>
    <t>Responsable de service RH - Recrutement &amp; Mobilité</t>
  </si>
  <si>
    <t>&lt;h2&gt;&lt;b&gt;&lt;span style="font-family: Calibri,
sans-serif; font-size: large;"&gt; Définir le noyau dur des politiques recrutement et mobilités de l’organisation, définir et piloter la politique Recrutement et Mobilité siège et internationale.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</si>
  <si>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des Ressources Humaines &lt;/span&gt;&lt;span style="font-family: Calibri, sans-serif; font-size: 12pt;"&gt;&amp;nbsp;&lt;/span&gt;&lt;span style="font-family: Calibri, sans-serif; font-size: 12pt;"&gt;Pays&lt;/span&gt;&lt;/li&gt;&lt;li&gt;&lt;span style="font-family: Calibri, sans-serif; font-size: 12pt;"&gt;&lt;span style="font-weight: bold;"&gt;Encadrement :&amp;nbsp;&lt;/span&gt; 4 coordinateurs RM et CDD supports/projets&lt;/span&gt;&lt;/li&gt;&lt;li&gt;&lt;span style="font-family: Calibri, sans-serif; font-size: 12pt;"&gt;&lt;span style="font-weight: bold;"&gt;&lt;/span&gt;&lt;/li&gt;&lt;/ul&gt;'</t>
  </si>
  <si>
    <t>HRRS004</t>
  </si>
  <si>
    <t>Responsable de service RH - RH Régional</t>
  </si>
  <si>
    <t>&lt;h2&gt;&lt;b&gt;&lt;span style="font-family: Calibri,
sans-serif; font-size: large;"&gt; Piloter la mise en œuvre, l’adaptation et le développement de la politique RH ACF et l’entrée et le séjour dans le pays d’intervention.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</si>
  <si>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des Ressources Humaines &lt;/span&gt;&lt;span style="font-family: Calibri, sans-serif; font-size: 12pt;"&gt;&amp;nbsp;&lt;/span&gt;&lt;span style="font-family: Calibri, sans-serif; font-size: 12pt;"&gt;Pays&lt;/span&gt;&lt;/li&gt;&lt;li&gt;&lt;span style="font-family: Calibri, sans-serif; font-size: 12pt;"&gt;&lt;span style="font-weight: bold;"&gt;Encadrement :&amp;nbsp;&lt;/span&gt; 5 référents RH régionaux, 1 Référent Homère, 2 coordinateurs des déplacements et CDD supports&lt;/span&gt;&lt;/li&gt;&lt;li&gt;&lt;span style="font-family: Calibri, sans-serif; font-size: 12pt;"&gt;&lt;span style="font-weight: bold;"&gt;&lt;/span&gt;&lt;/li&gt;&lt;/ul&gt;'</t>
  </si>
  <si>
    <t>HRRA001</t>
  </si>
  <si>
    <t>HRRA</t>
  </si>
  <si>
    <t>Responsable de Service RH Adjoint - Gestion Sociale &amp; Pilotage</t>
  </si>
  <si>
    <t>&lt;h2&gt;&lt;b&gt;&lt;span style="font-family: Calibri,
sans-serif; font-size: large;"&gt; Superviser la gestion administrative du personnel et la paie, optimiser les processus GSP et seconder le RGSP sur les dossiers et projets du service. &lt;/b&gt;&lt;/h2&gt;'</t>
  </si>
  <si>
    <t>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Service gestion sociale et pilotage &lt;/span&gt;&lt;span style="font-family: Calibri, sans-serif; font-size: 12pt;"&gt;&amp;nbsp;&lt;/span&gt;&lt;span style="font-family: Calibri, sans-serif; font-size: 12pt;"&gt;Pays&lt;/span&gt;&lt;/li&gt;&lt;li&gt;&lt;span style="font-family: Calibri, sans-serif; font-size: 12pt;"&gt;&lt;span style="font-weight: bold;"&gt;Encadrement :&amp;nbsp;&lt;/span&gt; Gestionnaires RH et Gestionnaire paie et rémunération&lt;/span&gt;&lt;/li&gt;&lt;li&gt;&lt;span style="font-family: Calibri, sans-serif; font-size: 12pt;"&gt;&lt;span style="font-weight: bold;"&gt;&lt;/span&gt;&lt;/li&gt;&lt;/ul&gt;'</t>
  </si>
  <si>
    <t>HTST002</t>
  </si>
  <si>
    <t>Responsable de Service Technique Nutrition &amp; Santé</t>
  </si>
  <si>
    <t>&lt;h2&gt;&lt;b&gt;&lt;span style="font-family: Calibri,
sans-serif; font-size: large;"&gt; Définir les stratégies et coordonner les interventions d’Actions contre la Faim dans le domaine de la santé et de la nutrition. &lt;/b&gt;&lt;/h2&gt;'</t>
  </si>
  <si>
    <t>HRHP001</t>
  </si>
  <si>
    <t>HRHP</t>
  </si>
  <si>
    <t>Responsable du développement du DLH</t>
  </si>
  <si>
    <t>&lt;h2&gt;&lt;b&gt;&lt;span style="font-family: Calibri,
sans-serif; font-size: large;"&gt; Développer et promouvoir le Diplôme D’Etudes supérieurs en Leadership Humanitaire (DESLH).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</si>
  <si>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Formation &lt;/span&gt;&lt;span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</si>
  <si>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HIPO001</t>
  </si>
  <si>
    <t>HIPO</t>
  </si>
  <si>
    <t>Responsable du Pôle Applicatif</t>
  </si>
  <si>
    <t>&lt;h2&gt;&lt;b&gt;&lt;span style="font-family: Calibri,
sans-serif; font-size: large;"&gt; Développer le pôle applicatif d’ACF pour optimiser la performance des SI .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</si>
  <si>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Directeur·rice Général·e &lt;/span&gt;&lt;span style="font-family: Calibri, sans-serif; font-size: 12pt;"&gt;&amp;nbsp;&lt;/span&gt;&lt;span style="font-family: Calibri, sans-serif; font-size: 12pt;"&gt;Pays&lt;/span&gt;&lt;/li&gt;&lt;li&gt;&lt;span style="font-family: Calibri, sans-serif; font-size: 12pt;"&gt;&lt;span style="font-weight: bold;"&gt;Encadrement :&amp;nbsp;&lt;/span&gt; 6 Gestionnaires SI, CDD Support, Alternants, Stagiaires et Bénévoles&lt;/span&gt;&lt;/li&gt;&lt;li&gt;&lt;span style="font-family: Calibri, sans-serif; font-size: 12pt;"&gt;&lt;span style="font-weight: bold;"&gt;&lt;/span&gt;&lt;/li&gt;&lt;/ul&gt;'</t>
  </si>
  <si>
    <t>Mission 1 :  Définir le développement et les évolutions des applications, contribuer à la réalisation de projets systèmes d’information et gérer la maintenance des applications (30%)
a) Appuyer et/ou prendre en charge la maîtrise d’œuvre
	Elaborer les spécifications techniques générales et détaillées des projets
	Planifier et mener les projets systèmes d’information (SI)
	Capitaliser les documentations aux différentes étapes du projet (notes de cadrage, dossiers de faisabilité, spécifications fonctionnelles, …)
b) Apporter un appui à la maîtrise d’ouvrage sur :  
	Le recueil et la formalisation des besoins fonctionnels
	Les études préalables de faisabilité et les scénarios
	La conduite de projet
	Le bilan des projets et retour d’expérience
Mission 2: Organiser et coordonner l’ensemble des activités de de l’équipe du développement du SI dont il a la charge (40%)
	Organiser le recrutement l’intégration des membres de l’équipe 
	Former et favoriser le développement des compétences des membres de son équipe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	Coordonner la gestion du support apporter aux utilisateurs. Assurer un suivi jusqu’à la résolution.
	Collecter les indicateurs de suivi mensuel et s’assurer de la cohérence et de la fiabilité du Reporting
	Prioriser et garantir la cohérence des projets de son équipe et applications SI avec celle des autres domaines 
	Garantir la qualité et l’efficacité de son entité en établissant les tableaux de bord et proposer des améliorations 
	Analyser et proposer des solutions pour améliorer continuellement la productivité de son entité
	Piloter le budget du pole  
Mission 3 : Piloter la relation contractuelle avec les prestataires (10%)
	Coordonner la relation entre son équipe et les prestataires.
	Gérer les TMA (tierce maintenance annuel) ainsi que les devis d’intervention sur les outils SI en production. 
	
Mission 4 : Former et apporter un support aux utilisateurs des outils SI (10%) 
	Définir la formation métier des utilisateurs lors de la mise en place projet SI
	Prendre en charge la formation des utilisateurs pour l’initiation et les requêtes avec l’ERP et d’autres outils SI à charge.
	Assister les utilisateurs dans l’utilisation de l’ERP et des outils SI
Mission 5 : Contribuer au développement de la Direction déléguée SI (10%) 
	Contribuer à d’autres projets transversaux 
	Etre disponible pour tout autre dossier sur la demande du DD SI'</t>
  </si>
  <si>
    <t>HTRA000</t>
  </si>
  <si>
    <t>HTRA</t>
  </si>
  <si>
    <t>Responsable Recherche &amp; Analyse</t>
  </si>
  <si>
    <t>&lt;h2&gt;&lt;b&gt;&lt;span style="font-family: Calibri,
sans-serif; font-size: large;"&gt; Développer et piloter la Recherche et les Analyses chez ACF .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</si>
  <si>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Expertise et Plaidoyer&lt;/span&gt;&lt;span style="font-family: Calibri, sans-serif; font-size: 12pt;"&gt;&amp;nbsp;&lt;/span&gt;&lt;span style="font-family: Calibri, sans-serif; font-size: 12pt;"&gt;Pays&lt;/span&gt;&lt;/li&gt;&lt;li&gt;&lt;span style="font-family: Calibri, sans-serif; font-size: 12pt;"&gt;&lt;span style="font-weight: bold;"&gt;Encadrement :&amp;nbsp;&lt;/span&gt; Référent projets Recherche, Chef de projet Recherche, Chargé de gestion de subventions recherche, Référent MEAL, Référent LINK NCA et Stagiaires&lt;/span&gt;&lt;/li&gt;&lt;li&gt;&lt;span style="font-family: Calibri, sans-serif; font-size: 12pt;"&gt;&lt;span style="font-weight: bold;"&gt;&lt;/span&gt;&lt;/li&gt;&lt;/ul&gt;'</t>
  </si>
  <si>
    <t>HQRS000</t>
  </si>
  <si>
    <t>HQRS</t>
  </si>
  <si>
    <t>Responsable Service Audit, Risques &amp; Conformité</t>
  </si>
  <si>
    <t>&lt;h2&gt;&lt;b&gt;&lt;span style="font-family: Calibri,
sans-serif; font-size: large;"&gt; Assurer la coordination de l’ensemble des activités liées à la maîtrise des risques et définir, pour la Direction Générale, un modèle de gouvernance efficace permettant l’atteinte des objectifs (prise de risques raisonnables) et la mise en œuvre d’une stratégie intégrée de maîtrise des risques majeurs .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</si>
  <si>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Directeur·rice Général·e &lt;/span&gt;&lt;span style="font-family: Calibri, sans-serif; font-size: 12pt;"&gt;&amp;nbsp;&lt;/span&gt;&lt;span style="font-family: Calibri, sans-serif; font-size: 12pt;"&gt;Pays&lt;/span&gt;&lt;/li&gt;&lt;li&gt;&lt;span style="font-family: Calibri, sans-serif; font-size: 12pt;"&gt;&lt;span style="font-weight: bold;"&gt;Encadrement :&amp;nbsp;&lt;/span&gt; Responsable de Pôle – Pôle Juridique, Responsable de Pôle – Pôle Audit Interne, Risk Manager, Coordinateur des Audits Bailleurs Publics, Stagiaires et/ou bénévoles&lt;/span&gt;&lt;/li&gt;&lt;li&gt;&lt;span style="font-family: Calibri, sans-serif; font-size: 12pt;"&gt;&lt;span style="font-weight: bold;"&gt;&lt;/span&gt;&lt;/li&gt;&lt;/ul&gt;'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</si>
  <si>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de Pôle Collecte – Pôle Libéralités et Philanthropie&lt;/span&gt;&lt;span style="font-family: Calibri, sans-serif; font-size: 12pt;"&gt;&amp;nbsp;&lt;/span&gt;&lt;span style="font-family: Calibri, sans-serif; font-size: 12pt;"&gt;Pays&lt;/span&gt;&lt;/li&gt;&lt;li&gt;&lt;span style="font-family: Calibri, sans-serif; font-size: 12pt;"&gt;&lt;span style="font-weight: bold;"&gt;Encadrement :&amp;nbsp;&lt;/span&gt; Aucun &lt;/span&gt;&lt;/li&gt;&lt;li&gt;&lt;span style="font-family: Calibri, sans-serif; font-size: 12pt;"&gt;&lt;span style="font-weight: bold;"&gt;&lt;/span&gt;&lt;/li&gt;&lt;/ul&gt;'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</si>
  <si>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12pt;"&gt;Coordinateur terrain&lt;/span&gt;&lt;/li&gt;&lt;li&gt;&lt;span style="font-family: Calibri, sans-serif; font-size: 12pt;"&gt;&lt;span style="font-weight: bold;"&gt;Responsable fonctionnel :&amp;nbsp;&lt;/span&gt;Responsable du département EAH&lt;br&gt;&lt;/span&gt;&lt;/li&gt;&lt;li&gt;&lt;span style="font-family: Calibri, sans-serif; font-size: 12pt;"&gt;&lt;span style="font-weight: bold;"&gt;Encadrement hiérarchique :&amp;nbsp;&lt;/span&gt;Equipe nationale et stagiaires&lt;/span&gt;&lt;/li&gt;&lt;li&gt;&lt;span style="font-family: Calibri, sans-serif; font-size: 12pt;"&gt;&lt;span style="font-weight: bold;"&gt;Encadrement fonctionnel :&amp;nbsp;&lt;/span&gt;Aucun&lt;/span&gt;&lt;/li&gt;&lt;/ul&gt;'</t>
  </si>
  <si>
    <t>Mission 1 : Soutenir les tâches des CFR dans la réalisation des tâches de clôture comptable, sur la phase
 d’intégration dans Agresso Selon les besoins au moment du support, sur les 6 missions du pool : Ø Importer des comptabilités SAGA dans Agresso Ø Pointage des écritures comptables entre Saga, Agresso et les Rapports Financiers Ø Facturation des contrats dans Agresso Ø Contrôler et saisir les frais administratifs (overheads) dans Agresso Mission 2 : Apporter un soutien technique aux CFR sur la conformité comptable des missions Ø Vérifier les données et rédiger les corrections à mettre en œuvre dans les comptabilités des missions. Au besoin, suggérer des modifications dans SAGA, par délégation du CFR. Ø Intervenir directement dans le Saga des missions selon les besoins, par délégation du CFR'</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</si>
  <si>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12pt;"&gt;Directeur Pays&lt;/span&gt;&lt;/li&gt;&lt;li&gt;&lt;span style="font-family: Calibri, sans-serif; font-size: 12pt;"&gt;&lt;span style="font-weight: bold;"&gt;Responsable fonctionnel :&amp;nbsp;&lt;/span&gt;Référent Nutrition Opérationnel (siege)&lt;br&gt;&lt;/span&gt;&lt;/li&gt;&lt;li&gt;&lt;span style="font-family: Calibri, sans-serif; font-size: 12pt;"&gt;&lt;span style="font-weight: bold;"&gt;Encadrement hiérarchique :&amp;nbsp;&lt;/span&gt;Equipe Nutrition Santé en capitale&lt;/span&gt;&lt;/li&gt;&lt;li&gt;&lt;span style="font-family: Calibri, sans-serif; font-size: 12pt;"&gt;&lt;span style="font-weight: bold;"&gt;Encadrement fonctionnel :&amp;nbsp;&lt;/span&gt;Responsable de Programme Nutrition Santé sur les bases&lt;/span&gt;&lt;/li&gt;&lt;/ul&gt;'</t>
  </si>
  <si>
    <t>HVAN004</t>
  </si>
  <si>
    <t>Analyste Plaidoyer Pôle Systèmes Alimentaires et Crise Climatique</t>
  </si>
  <si>
    <t>&lt;h2&gt;&lt;b&gt;&lt;span style="font-family: Calibri,
sans-serif; font-size: large;"&gt;Développer, informer  et mettre en oeuvre le plaidoyer visant à transformer les systèmes alimentaires pour réduire leurs impacts climatiques et environnementaux et permettre une meilleure résilience et souveraineté alimentaire des populations les plus vulnérables.&lt;/b&gt;&lt;/h2&gt;'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</si>
  <si>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du Pôle systèmes alimentaires et crise climatique&lt;/span&gt;&lt;/li&gt;&lt;li&gt;&lt;span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&lt;/span&gt;stagiaire ou bénévole&lt;/span&gt;&lt;/li&gt;&lt;/ul&gt;'</t>
  </si>
  <si>
    <t>Mission 1 : Contribuer à la stratégie et mettre en œuvre le plan d’action du pôle 
	Proposer des axes d’action, objectifs et activités à mener pour alimenter la stratégie et le plan d’action du Pôle « systèmes alimentaires et crise climatique» en lien avec le.a responsable du pôle 
	Développer et entretenir une connaissance des décideurs et du mode de fonctionnement des institutions et organisations susceptibles d’être ciblées par les actions de plaidoyer d’ACF en lien avec la thématique du pôle
	Identifier les opportunités, proposer et entreprendre des actions de plaidoyer dans le cadre de la stratégie et du plan d’action du pôle
	Contribuer au développement d’outils propres aux modes d’action du plaidoyer (expertise, lobby, relations media, mobilisation citoyenne) et à leur mise à jour en lien avec la thématique du pôle (briefing note, rapports, messages clés, communiqués de presse, pétitions, e-learning, etc.)
	Assurer le respect des positions prises par ACF et/ou ACFIN dans les activités de plaidoyer mises en œuvre. En particulier, veiller à la cohérence entre les positionnements techniques et les positionnements plaidoyer.
	Accompagner et assurer la mise en œuvre à différents échelons (missions, régions, capitales, global) des activités de plaidoyer liées au pôle en participant aux différents mécanismes de coordination (réunions, groupes de travail, …) et en collaboration/support à toutes les parties prenantes internes (pool desk, missions, services techniques, communication, autres bureaux/sièges ACF, etc.). 
	Assurer le suivi et le reporting des activités de plaidoyer menés et en mesurer l’impact (MEAL), en lien avec le responsable du pôle
Mission 2 : Apporter analyses et conseils techniques, et contribuer à l’élaboration des positionnements politiques de l’organisation sur les thématiques du pôle
	Se tenir informé des analyses et actualités en lien avec les thématiques du pôle (politiques d’adaptation et d’atténuation, Plans Nationaux d’Adaptation, politiques agricoles et alimentaires nationales et internationales, systèmes agro-industriels, politique agro-écologique) et être un point de référence interne sur les cadres légaux, politiques et positionnements liés à ces thématiques (Comité sur la sécurité Alimentaire, CNUCC, Accords de Paris, Convention sur la diversité biologique, etc.)
	Etudier et évaluer les politiques et législations en lien avec les thématiques et priorités du pôle pour en déterminer les impacts, les avantages/succès, les inconvénients/échecs et les potentielles améliorations à y apporter ; en lien avec les référents techniques ou géographiques concernés
	Développer des liens, recueillir les besoins, et collecter les informations, données et points de vue de parties prenantes internes (équipes géographiques/programmatiques, missions, référents techniques) et externes pour déterminer les avantages/succès, les inconvénients/échecs et les potentielles améliorations à apporter aux politiques liées aux thématiques du pôle
	Développer et entretenir une connaissance des positionnements d’autres acteurs sur des thèmes similaires et développer des alliances avec certains d’entre eux
	Développer une expertise pointue du fonctionnement des institutions cibles de la stratégie de plaidoyer et des opportunités de les influencer. 
	Faire des revues de la littérature sur des thématiques du pôle ; rassembler des données quantitatives et qualitatives, et les analyser au regard des positionnements et des objectifs de changements de politiques formulées par ACF. 
	Produire et participer à la production pour les équipes ACF et à destination de décideurs des documents synthétisant les informations et données recueillies et mettant en valeur des arguments/preuves clés afin d’aider à la prise de décision 
	Soutenir et collaborer à la production de documents, notes de synthèse, cas d’étude, argumentaires en lien avec les thématiques prioritaires du pôle. 
	Travailler en collaboration avec les membres des équipes géographiques (siège, régions, missions) et techniques (participation aux réunions sectoriels, workshop annuels…) et responsable du pôle pour proposer des positionnements sur un sujet donné et obtenir une décision de consensus sur cette position
	Conseiller et accompagner les missions ACF dans leurs positionnements et analyses, et pour l’avancée des objectifs de plaidoyer dans les pays d’intervention.
Mission 3 : Contribuer à la mise en œuvre de la stratégie générale de plaidoyer d’ACF
	Contribuer à la définition de la stratégie de plaidoyer globale d’ACF et de son plan d’action en lien avec le responsable de pôle et la Direction Déléguée Plaidoyer
	Collaborer avec les autres pôles (participation réunion d’équipe et réunion ad hoc) 
	Contribuer à la diffusion de la démarche plaidoyer au sein d’ACF (sensibilisation, réunions d’information, newsletter globale interne, …) et à la formation, à l’accompagnement et au renforcement des capacités des équipes ACF au siège, en régions et sur le terrain en matière de plaidoyer (interventions dans des formations internes continues et sessions spécifiques ; participation à des outils de formation ; rédaction d’articles pour la newsletter plaidoyer, etc.)
	Proposer et contribuer au développement d’outils de monitoring, d’évaluation et de suivi d’impact des projets de plaidoyer
	Apporter une contribution ad hoc aux groupes de travail transversaux d’ACF et d’ACFIN afin d’y porter un éclairage et/ou les points de vue du plaidoyer
	Participer de manière ad hoc à la recherche de financement pour accompagner le développement du plaidoyer
Mission 4 : Communiquer en interne et représenter ACF en externe en coordination avec le responsable de pole
	Développer le réseau d’ACF pour disposer de sources d’informations variées, notamment auprès de think tank et organisations locales variés
	Représenter ACF dans des rendez-vous avec des décideurs politiques/institutionnels ou lors d’événements publics (conférences, événements de rue, etc.) pour porter et diffuser les positions d’ACF, en coordination avec le responsable de pôle, la direction déléguée et les autres services impliqués
	Participer, contribuer voire animer des groupes de travail externes, plateformes et réseaux internationaux pour porter et diffuser les positions d’ACF et/ou celles du groupe.
	Participer, organiser ou contribuer à des colloques nationaux et internationaux pour développer la présence d’ACF et la reconnaissance de son expertise'
	Produire et diffuser de la documentation et de l’information relative au domaine du pole (newsletters ; publications sur le site Internet, présentations internes, articles, etc.)'</t>
  </si>
  <si>
    <t>HIUR001</t>
  </si>
  <si>
    <t>HIUR</t>
  </si>
  <si>
    <t>Architecte Urbaniste SI</t>
  </si>
  <si>
    <t>&lt;h2&gt;&lt;b&gt;&lt;span style="font-family: Calibri,
sans-serif; font-size: large;"&gt; Garantir à ACF la mise en place d’une stratégie d’Urbanisme de son SI.
Garantir l’évolution cohérente de l’ensemble du SI (applications, data, échanges, infrastructure) dans le respect des objectifs de l’organisation et des contraintes (de risques, de coûts, de délais…) et en exploitant au mieux les possibilités des technologies.&lt;/b&gt;&lt;/h2&gt;'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</si>
  <si>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12pt;"&gt;DDSI&lt;/span&gt;&lt;/li&gt;&lt;li&gt;&lt;span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</si>
  <si>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 xml:space="preserve">
'Mission 1: Piloter l’évolution de la construction du SI pour l'ensemble de l'organisation :
	Définir et mettre en œuvre un plan de migration (road map)
	Elaborer les règles d’urbanismes (cadre commun d’urbanisme) et les diffuser à l’ensemble des équipes projets (MOA, MOE, référents métiers, et techniques)
	Former, sensibiliser largement et s’assurer que ces règles sont appliquées par l’ensemble des équipes projets (MOA, MOE, référents métiers, et techniques) dès les études en amont et tout au long du cycle de vie d’un projet
	Etre membre des comités de pilotage de tous les projets SI
Mission 2: Garantir la conformité du SI existant :
	Garantir le maintien des cartographies applicatives existantes
	Garantir le maintien des cartographies des processus existants
	Garantir la diffusion des cartographies existantes
	Réaliser des diagnostics sur des architectures qui se révèlent insuffisamment performantes et proposer des mesures correctives 
Mission 3 : Gérer les référentiels majeurs pour l'organisation : 
	Elaborer et garantir le maintien des référentiels (d’architecture, de données métier majeurs)
	Identifier les responsables des référentiels identifiés
	Garantir la mise en place et le maintien de dispositifs de gestion des référentiels (d’architecture, et de données) performants
Mission 4: Disposer de cibles pour l'évolution du SI :
	Participer à la définition et à l’élaboration de la stratégie SI
	Piloter l’élaboration des cibles fonctionnelles
	Piloter l’élaboration des cibles d’architecture applicatives
	Piloter l’élaboration des cibles d’architecture technique
	Réviser et approfondir ces cibles en faisant des analyses d’impacts des solutions proposées par rapport à l’existant
M
Mission 5: Maîtriser la complexité des flux d'échanges d'informations :
	Garantir le maintien de la description des flux inter-applicatifs
	Garantir la standardisation des échanges inter-applicatifs, à minima concernant les données de références majeures.
	Garantir la mise en place, l’administration et la maintenance de dispositifs d’échanges mutualisés
Mission 6: Piloter et supporter l’urbanisation du SI :
	Piloter les moyens de l’urbanisme (internes et externes)
	Piloter les chantiers d’urbanisation
	Evaluer et suivre les dispositifs de communication et de conduite du changement inhérente à la démarche d’urbanisation
Mission 7 : Manager l’équipe
	Assurer la répartition de l’activité, les plannings et gérer la priorisation des dossiers 
	Organiser le recrutement et l’intégration 
	Former et favoriser le développement des compétences 
	Conseiller et apporter un appui technique 
	Organiser et animer les points individuels
	Elaborer et suivre les plans d’action individuels '
	Assurer les évaluations'</t>
  </si>
  <si>
    <t>HRSF002</t>
  </si>
  <si>
    <t>Assistant Formation Siège</t>
  </si>
  <si>
    <t>&lt;h2&gt;&lt;b&gt;&lt;span style="font-family: Calibri,
sans-serif; font-size: large;"&gt; Contribuer à la gestion et au suivi administratif des formations proposées aux collaborateurs du siège.&lt;/b&gt;&lt;/h2&gt;'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</si>
  <si>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12pt;"&gt;Coordinateur-rice Formation&lt;/span&gt;&lt;/li&gt;&lt;li&gt;&lt;span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t>
  </si>
  <si>
    <t>Mission 1 : Réaliser la gestion et le suivi administratif et logistique des formations des salariés du siège (30%)  
	Faire des recherches de prestataires formation sur des thématiques demandées par les salariés
	Inscrire les participants, établir et suivre les conventions signées avec les prestataires de formation pour les formations individuelles
	Accompagner les salariés dans leurs démarches administratives en lien avec le compte personnel de formation
	Gérer l’organisation logistique liée aux stages de formation réalisés en intra et au siège : coordonner les disponibilités des stagiaires, envoyer les inscriptions aux organismes de formation, assurer le suivi des présences, préparer les salles, accueillir les formateurs, …
	Suivre et saisir la base de données Access des participations aux formations
	Contribuer à la précision des besoins de formation 
	Recueillir les évaluations des stages de formation et alerter si nécessaire le coordinateur de formation. 
Mission 2 : Réaliser la gestion et le suivi administratif des contrats de professionnalisation et d’apprentissage (50%)
	Assurer et suivre l’enregistrement et la conformité des contrats d’alternance en interne (GSP et Service Formation) et en externe (OPCO).  
	Gérer la facturation, le suivi administratif des attestations de présence auprès des écoles tout au long des contrats et des services des alternants
	Alerter le coordinateur de formation en cas de dysfonctionnement et en cas d’absence des collaborateurs aux formations
Mission 3 : Renseigner et suivre les indicateurs de formation (10%) 
	Mettre à jour les indicateurs internes de formation 
	Collecter et enregistrer les informations permettant de produire et de mettre à jour les indicateurs légaux de formation
	Contribuer à l’élaboration et à la rédaction du bilan social annuel.
Mission 4 : Assurer une veille documentaire de la formation (5%)
	Enrichir et mettre à jour la documentation internes sur la formation (NHF).
Mission 5 : Participer à des dossiers transversaux (à la demande du Resp. Formation) (5%) 
	Participer à des dossiers spécifiques'
	Organiser, participer à des réunions de travail spécifiques'</t>
  </si>
  <si>
    <t>HISI001</t>
  </si>
  <si>
    <t>HISI</t>
  </si>
  <si>
    <t>Assistant Informatique - Administration du Parc Informatique</t>
  </si>
  <si>
    <t>&lt;h2&gt;&lt;b&gt;&lt;span style="font-family: Calibri,
sans-serif; font-size: large;"&gt;Installer et gérer le parc de matériels et logiciels, la maintenance et le support auprès des utilisateurs.&lt;/b&gt;&lt;/h2&gt;'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</si>
  <si>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12pt;"&gt;Administrateur du Parc Informatique&lt;/span&gt;&lt;/li&gt;&lt;li&gt;&lt;span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</si>
  <si>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Mission 1 : Administrer le parc informatique client
	Installer et configurer les nouveaux ordinateurs / logiciels (système d’exploitation et logiciels standards) avec connexion au réseau (en lien avec l’Administrateur réseau)
	Effectuer la maintenance et réparation matérielle / logicielle (systèmes d’exploitation, bureautique et utilitaires) des ordinateurs, imprimantes (locales et réseaux), photocopieurs et scanners
	Suivre les équipements informatiques immobilisés durant toute son utilisation
	Gérer le stock d’ordinateurs et les prêts (mise à jour de la base de données des équipements informatiques)
	Réaliser certaines tâches d’administration réseaux (liées directement à la gestion des utilisateurs)
Mission 2 : Apporter une assistance aux utilisateurs
	Assurer le support technique matériel et logiciel (bureautique et utilitaires) aux utilisateurs du siège
	Assister les utilisateurs dans la sécurisation de leurs données (création de CD, backup sur le réseau)
	Réaliser des sessions d’intégration/information pour les nouveaux collaborateurs concernant les outils et les ressources informatiques du siège
	Rédiger et mettre à jour des procédures/documentations techniques mises à disposition aux utilisateurs
Mission 3 : Participer, à la demande du manager, à des projets de fonds
	Participer, suivant la maitrise et les connaissances, à certains projets informatiques'
La répartition des missions, en termes de charges, varie selon les priorités d'activité et l'appétence du collaborateur</t>
  </si>
  <si>
    <t>HISI000</t>
  </si>
  <si>
    <t>Assistant Informatique Administration du Parc Informatique</t>
  </si>
  <si>
    <t>&lt;h2&gt;&lt;b&gt;&lt;span style="font-family: Calibri,
sans-serif; font-size: large;"&gt;Installer et gérer le parc matériels et logiciels informatiques et en assurer l’évolution, la maintenance et le support auprès des utilisateurs.&lt;/b&gt;&lt;/h2&gt;'</t>
  </si>
  <si>
    <t xml:space="preserve">&lt;ul&gt;&lt;li&gt;&lt;span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Infrastructures&lt;/span&gt;&lt;/li&gt;&lt;li&gt;&lt;span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&lt;/span&gt;Assistant du parc informatique (alternant)&lt;/span&gt;&lt;/li&gt;&lt;/ul&gt;'
</t>
  </si>
  <si>
    <t>Mission 1 : Administrer le parc informatique client (40%)
	Gérer le stock d’ordinateurs et les prêts (cahier des charges, commandes et mise à jour de la base de données des équipements informatiques)
	Planifier et organiser l'ensemble des tâches de gestion du parc (planning de déploiement, de renouvellement, sauvegarde de documents lors de handover, …) 
	Installer et configurer les nouveaux ordinateurs / logiciels (système d’exploitation et logiciels standards) avec connexion au réseau (en lien avec l’Administrateur réseau)
	Effectuer la maintenance et réparation matérielle / logicielle (systèmes d’exploitation, bureautique et utilitaires) des ordinateurs, imprimantes (locales et réseaux), photocopieurs et scanners
	Suivre les équipements informatiques immobilisés durant toute son utilisation
	Réaliser certaines tâches d’administration réseaux (liées directement à la gestion des utilisateurs)
	Assurer une veille technologique (en se documentant et en contactant les fournisseurs)
Mission 2 : Apporter une assistance aux utilisateurs (30%)
	Assurer le support technique matériel et logiciel (bureautique et utilitaires) aux utilisateurs du siège et du terrain
	Assister les utilisateurs du siège et du terrain dans la sécurisation de leurs données (création de CD, backup sur le réseau)
	Réaliser des sessions d’intégration/information pour les nouveaux collaborateurs concernant les outils et les ressources informatiques du siège
	Rédiger et mettre à jour des procédures/documentations techniques mises à disposition aux utilisateurs
Mission 3 : Mettre en œuvre des projets informatiques (10%)
	Mettre en place des outils informatiques matériels, logiciels ou contractuels pour faciliter et optimiser l’utilisation, la maintenance et la gestion du parc.
	Préparer, animer et/ou participer à des réunions liées à ses activités
	Etudier et mettre en œuvre les actions permettant d’améliorer l’intégration, la formation et l’assistance des utilisateurs
	Documenter et rendre compte de l'état d'avancement des projets qui lui sont confiés
	Participer aux appels d’offre des équipements informatiques (en lien avec le Service Achats et l'équipe ICT Terrain) 
Mission 4 : Contribuer au fonctionnement et à la continuité du service informatique (10%)
	Participer activement aux réunions de service
	Assurer les tâches les plus urgentes et critiques en l’absence de l’Administrateur réseau et/ou Responsable DSI
Mission 5 : Manager et former l’Assistant parc informatique (10%)
	Participer au recrutement de l’Assistant 
	Organiser et piloter les points individuels (réguliers et exceptionnels).
	Elaborer et suivre le plan d’action de l’Assistant
	Gérer les plannings, l’organisation et la répartition du travail de l’Assistant
	Assurer les évaluations de l’Assistant'
	Apporter un appui aux questions quotidiennes de l’Assistant'</t>
  </si>
  <si>
    <t>HISF001</t>
  </si>
  <si>
    <t>HISF</t>
  </si>
  <si>
    <t>Assistant Infrastructure Réseaux Terrain</t>
  </si>
  <si>
    <t>&lt;h2&gt;&lt;b&gt;&lt;span style="font-family: Calibri,
sans-serif; font-size: large;"&gt;Assurer la maintenance de l’informatique et des réseaux missions et l’assistance aux missions.&lt;/b&gt;&lt;/h2&gt;'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</si>
  <si>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12pt;"&gt;Référent Informatique et Réseaux terrain&lt;/span&gt;&lt;/li&gt;&lt;li&gt;&lt;span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</si>
  <si>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HISF002</t>
  </si>
  <si>
    <t>Assistant Infrastructure Télécommunications Terrain</t>
  </si>
  <si>
    <t>&lt;h2&gt;&lt;b&gt;&lt;span style="font-family: Calibri,
sans-serif; font-size: large;"&gt;Assurer la maintenance de l’informatique et des télécommunications missions et l’assistance aux missions.&lt;/b&gt;&lt;/h2&gt;'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</si>
  <si>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12pt;"&gt;Référent-e Télécommunications Terrain&lt;/span&gt;&lt;/li&gt;&lt;li&gt;&lt;span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</si>
  <si>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Mission 1 : Assurer l’installation du nouveau matériel Informatique et Télécommunication
	Vérifier la conformité entre la commande passée et le matériel reçu 
	Installer l’environnement logiciel standard d’ACF et configurer le système sur les postes via l'utilisation d'outils de mastering ou en direct
	Vérifier le bon fonctionnement du matériel informatique et Télécommunication en effectuant des tests 
	Transmettre les kits informatique et Télécommunication (ordinateur, Tablettes, Telsat,…) au Service Approvisionnements &amp; Expéditions (SAE)
	Mettre à jour les logiciels (antivirus, firmware…) des postes avant expédition sur le terrain et enregistrer la sortie de matériel dans la base de données
Mission 2 : Assurer un support à distance aux missions 
	Prendre en charge les demandes de support 
	Apporter du support &amp; diagnostiquer les incidents liés aux firewalls
	Pouvoir installer &amp; configurer des équipements d’interconnexions (switches, point d’accès…)
	Guider les utilisateurs dans la résolution des pannes et des problèmes matériels et logiciels
	Emettre des préconisations pour prévenir les problèmes futurs
	Se connecter à distance sur les postes et les reconfigurer le cas échéant
	Rédiger les guides d’utilisation du matériel Informatique et Télécommunication
	Apporter un soutien Informatique et Télécommunication, au cas par cas, pour les missions des autres sièges du réseau ACF-IN
	Travailler en collaboration avec les autres services du siège afin d’apporter le support aux missions (SAE, Support Appli, Support Info)
Mission 3 : Assurer la gestion du matériel Informatique et Télécommunication au retour mission
	Réceptionner le matériel défectueux en provenance du terrain
	Diagnostiquer la cause du dysfonctionnement 
	Résoudre les pannes et les problèmes matériels et logiciels
	Assurer le suivi des équipements envoyés en réparation chez les fournisseurs 
Mission 4 : Gérer les moyens de communications électroniques terrain &amp; outils de sécurités
	Administrer le serveur de messagerie et les services de partage de données en ligne
	Administrer les comptes O365 via interface web &amp; Powershell
	Diagnostiquer les problèmes liés aux comptes O365/Teams, etc
	Administrer la solution de gestion de mots de passes
	Gérer les adresses mails pour les missions et les demandes des utilisateurs 
	S'assurer du bon fonctionnement des Kits Télécoms Explo/Urgence
	Participer au traitement de la facturation des coûts de consommation satellitaires
Mission 5 : Participer, à la demande du manager, à des projets de fonds
	Participer à certains projets réseaux relatifs aux missions : Synchronisation NAS, solutions QNAP, Système d’information logistique, environnements virtualisés [Hyper-V], Windows Server, Active Directory, Linux, Masterisation terrain, accompagnement ICT aux nouveaux process, outil d’inventaire, outil d’Helpdesk / ticketing, etc 
Mission 6 : Participer à la sensibilisation et formation 
	Participer à la sensibilisation et à la formation des utilisateurs aux moyens informatiques (SPEC Log et Workshop Log et ICT) '
	Briefing / Debriefing des responsables logistiques terrain'</t>
  </si>
  <si>
    <t>HCSO000</t>
  </si>
  <si>
    <t>HCSO</t>
  </si>
  <si>
    <t>Assistant Outils de Gestion et de Pilotage</t>
  </si>
  <si>
    <t>&lt;h2&gt;&lt;b&gt;&lt;span style="font-family: Calibri,
sans-serif; font-size: large;"&gt;Contribuer à la gestion et à la logistique des projets Jeunesse &amp; Solidarité : inscriptions, logistique et traitement de la collecte.&lt;/b&gt;&lt;/h2&gt;'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</si>
  <si>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12pt;"&gt;Chargé-e d’Outils de Gestion et de Pilotage&lt;/span&gt;&lt;/li&gt;&lt;li&gt;&lt;span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</si>
  <si>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Mission 1 : Contribuer à la gestion des inscriptions des projets Jeunesse &amp; Solidarité
	Réceptionner, saisir et mettre à jour les inscriptions dans les bases de données du Service, ainsi que toutes les informations relatives (nombre d’élèves, besoins en matériel etc) au bon déroulement du projet
	Confirmer aux établissements leur inscription 
Mission 2 : Contribuer à la logistique des projets Jeunesse &amp; Solidarité en lien avec des prestataires 
	Participer à l’envoi des différents supports aux établissements scolaires dans les délais définis, en lien avec la société de routage et les partenaires entreprises : suivi de la prestation de routage, gestion des envois supplémentaires et des urgences
	S’assurer de la bonne réception du matériel auprès des établissements inscrits, en lien avec les chargés de projets jeunesse et le Service Délégations.
Mission 3 : Contribuer au traitement de la collecte liée des projets Jeunesse &amp; Solidarité en lien avec les établissements, les CPJ-R, les APJ-IDF et le Service Délégations 
	Participer à la réception des collectes, la vérification et la transmission des dons au prestataire de saisie via les fiches d’enregistrement en veillant à optimiser au maximum le délai et la qualité de l’enregistrement 
	Mettre à jour les informations relatives à la collecte dans les bases de données du Service 
	Accuser bonne réception des montants collectés auprès de chaque établissement 
	Participer à la prise en charge des demandes d’information des établissements scolaires et des donateurs Jeunesse relatives à la procédure collecte, à l’envoi d’attestation de réception de chèque et au traitement de réclamations liées à l’émission de reçus fiscaux
	Participer à la gestion de la collecte digitale : Mise à jour des communications, tests des outils, importations des établissements, renseignement de l’équipe, etc
Mission 4 : Contribuer à la vie du Service 
	Participer aux réunions de service
	Participer à la formation des bénévoles sensibilisation en IDF
	Participer aux sensibilisations en IDF
	Participer à l’organisation de la Grande Course à Paris'
	Participer aux groupes de travail transverses'</t>
  </si>
  <si>
    <t>HCSP002</t>
  </si>
  <si>
    <t>HCSP</t>
  </si>
  <si>
    <t>Assistant Partenariats Entreprises - Développement Territorial</t>
  </si>
  <si>
    <t>&lt;h2&gt;&lt;b&gt;&lt;span style="font-family: Calibri,
sans-serif; font-size: large;"&gt;Contribuer au développement des partenariats entreprises en région dans le suivi des activités (administratives, budgétaires, logistiques, etc).&lt;/b&gt;&lt;/h2&gt;'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</si>
  <si>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12pt;"&gt;Chargé-e de développement territorial&lt;/span&gt;&lt;/li&gt;&lt;li&gt;&lt;span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</si>
  <si>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Mission 1 : Contribuer au suivi des activités de développement des partenariats entreprises en région, au partage et à la capitalisation des données
	Assurer le suivi et la mise à jour des outils administratifs et de pilotage de l’activité (conventions, tableaux de consolidation des données, BDD partenaires et prospects…) 
	Assurer un suivi des partenariats existants (relation commerciale et plans de fidélisation)
	Participer au développement des offres et des partenariats en région (proposition de nouvelles offres, mise en place de nouveaux projets, développement et mise à jour des outils de communication internes et externes…)
	Apporter un soutien à l’organisation d’événements ponctuels de fidélisation ou de prospection (petits déjeuners, conférences…)
	Apporter un support dans la rédaction et la mise à jour des procédures, documents de référence, supports de capitalisation de l’activité
	Garantir le lien avec les interlocuteurs internes
Mission 2 : Contribuer au suivi budgétaire des partenariats entreprises en région
	Assurer un suivi régulier des ressources et des dépenses : enregistrement des dons, mise à jour du tableau de suivi 
	Assurer une vérification des factures, notes de frais et imputations budgétaires
	Participer aux statistiques budgétaires de l’activité  
Mission 3 : Contribuer à la gestion administrative et logistique de la direction déléguée 
	Programmer les réunions et réaliser les comptes rendus
	Participer au suivi budgétaire (suivi des dons &amp; des dépenses) '
	Effectuer les commandes de fournitures de bureau (en lien avec le service achats)'</t>
  </si>
  <si>
    <t>HCSP003</t>
  </si>
  <si>
    <t>Assistant Partenariats Entreprises - Pôle Food</t>
  </si>
  <si>
    <t>&lt;h2&gt;&lt;b&gt;&lt;span style="font-family: Calibri,
sans-serif; font-size: large;"&gt;Contribuer à la collecte de fonds à travers le déploiement d’opérations de collecte et des projets de partenariats avec des entreprises et des fondations.&lt;/b&gt;&lt;/h2&gt;'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</si>
  <si>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12pt;"&gt;Chargé-e de Projets de Partenariats – Pôle Food&lt;/span&gt;&lt;/li&gt;&lt;li&gt;&lt;span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</si>
  <si>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Mission 1 : Contribuer au développement des opérations de collecte du Pôle Food 
	Participer à la création et la mise en œuvre des campagnes marketing/communication en lien avec les prestataires identifiés (agences de communication, de relations presses…) : brief agence, création des actions et supports marketing/communication, suivi du retroplanning, coordination.
	Assurer le suivi des demandes entrantes 
	Participer à la prospection des partenaires des opérations de collecte
	Administrer les sites internet des opérations
Mission 2 : Contribuer au développement des activités de partenariat en lien avec la stratégie du pôle et du service  
	Assurer une veille stratégique (marché, prospection, fidélisation)
	Contribuer à la préparation et participer aux rendez-vous prospection et fidélisation, assurer leur suivi
	Participer aux actions de fidélisation
	Assurer la prise de contact avec les demandes entrantes 
	Apporter un support dans le suivi des réponses des appels à projets des fondations ciblées
Mission 3 : Contribuer au bon fonctionnement du pôle 
	Tenir à jour les outils de suivi des activités et de cadrage du pôle (base de donnée, briefs entreprise, comptes-rendus, mise à jour des outils de suivi, de reporting, KPI…) 
	Assurer la gestion administrative : enregistrement des dons, suivi des conventions
	Contribuer aux différentes sollicitations selon les besoins du pôle' 
	Participer aux activités de la DD Partenariats Entreprises et d’Action contre la Faim en général'</t>
  </si>
  <si>
    <t>HCSP004</t>
  </si>
  <si>
    <t>Assistant Partenariats Entreprises - Pôle Programmes &amp; Crises</t>
  </si>
  <si>
    <t>&lt;h2&gt;&lt;b&gt;&lt;span style="font-family: Calibri,
sans-serif; font-size: large;"&gt;Contribuer au développement des partenariats avec les entreprises et fondations : opérations de collecte de fonds, développement de projets de partenariats.&lt;/b&gt;&lt;/h2&gt;'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</si>
  <si>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12pt;"&gt;Chargé-e de Projets de Partenariats – Pôle Programmes &amp; Crises&lt;/span&gt;&lt;/li&gt;&lt;li&gt;&lt;span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</si>
  <si>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Mission 1 : Contribuer au suivi et à l’animation des partenariats actuels du pôle Programmes et Crises
	Suivi des partenariats en cours, opérations de collecte, financements des programmes (suivi des plannings, bilans d’opérations, relecture des reportings, suivi des besoins et propositions)
	Participation à la création et la mise à jour des supports/campagnes de communication. Coordination avec les interlocuteurs internes.
	Etre force de proposition dans le développement des partenariats en cours (renforcement et ajustement des mécaniques de collecte, développement de nouvelles opérations…)
	•Veille partenaires et enjeux RSE, participation aux évènements, conférences secteur
	Appui à la gestion administrative : enregistrement des dons, mise à jour des outils de suivi et de reporting en lien avec les services concernés. 
Mission 2 : Contribuer au développement de l’offre et à la prospection de nouveaux partenaires
	Préparation des fiches et dossiers de prospection en fonction des besoins de financements définis et en lien avec les actualités/enjeux marché
	Veille prospects et appels à projets 
	Benchmark opérations de partenariats ONG/entreprises
	Participation au développement de nouvelles offres 
	Prises de rendez-vous et relances 
Mission 3 : Contribuer à la mise à jour des outils de pilotage, capitalisation des données pour le pôle
	Mettre régulièrement à jour les outils de pilotage et de suivi des activités du pôle (base de donnée, briefs entreprises, comptes rendus…) 
	Développement de supports « best practices », bilans d’opérations de collectes… '
Mission 4 : Contribuer aux projets de la Direction Déléguée Partenariats</t>
  </si>
  <si>
    <t>HDSP003</t>
  </si>
  <si>
    <t>HDSP</t>
  </si>
  <si>
    <t>Assistant Pool 2 Moyen-Orient</t>
  </si>
  <si>
    <t>&lt;h2&gt;&lt;b&gt;&lt;span style="font-family: Calibri,
sans-serif; font-size: large;"&gt;Apporter un soutien au pool et aux missions sur le suivi des projets et assurer la fluidité de l’échange d’informations au sein du pool Moyen Orient et vers l’extrême.&lt;/b&gt;&lt;/h2&gt;'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</si>
  <si>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12pt;"&gt;Chargé-e d’Appui aux Programmes (CAP)&lt;/span&gt;&lt;/li&gt;&lt;li&gt;&lt;span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</si>
  <si>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Mission 1: Apporter un soutien au pool et aux missions dans la gestion contractuelle des projets et le reporting
	Sur demande de le·la Chargé·e d’Appui Programmes ou du pool, apporter un soutien sur le suivi des contrats et des échéances de reporting
	A la demande, apporter un soutien au pool et aux missions dans l’élaboration, la revue et la soumission des rapports bailleurs et fonds propres, propositions de projet, contrats...
	Soutenir les missions et participer à la production de compilations de données opérationnelles (Compilations des Activity Progress Reports –APR¬¬¬–, etc.)
	En lien avec le·la CAP, contrôler et faciliter la remontée des APR mensuels (narratifs et quantitatifs), les archiver et les transmettre aux Référents Techniques Opérationnels
	Apporter un soutien aux missions et au pool sur des dossiers liés aux missions (dossiers administratifs, traductions etc.) 
Mission 2: Faciliter l’échange d’informations au sein du pool, avec les missions et avec les autres départements du Siège d’ACF
	Rédiger les comptes rendus des réunions (pool, stratégie pays…), les faire valider et les diffuser
	Rédiger des documents de communication interne et externe concernant les missions et les faire valider par le·la Directeur·rice Régional·e des Opérations (points mission, fiches pays du Rapport Moral d’Activités…)
	Archiver les documents originaux (propositions de projet, contrats de financement, avenants, rapports…) par pays et par bailleur de fonds en format papier et électronique ainsi que tout document utile.
	En lien avec le·la Chargé·e d’Appui aux Programmes, participer à l’organisation et au remplissage des documents clés sur la plateforme internationale collaborative No Hunger Forum, 
	Avec le soutien de le·la CAP, participer à la réalisation de projets transversaux au niveau du pool (document de suivi des projets et des échéances de reporting de l’ensemble des missions, ways of working entre le pool et les missions, etc) '
	Effectuer les demandes d’achat nécessaires au fonctionnement du pool (fournitures, cartes de visite, etc)</t>
  </si>
  <si>
    <t>HDSP005</t>
  </si>
  <si>
    <t>Assistant Pool 4 Afrique Centrale</t>
  </si>
  <si>
    <t>&lt;h2&gt;&lt;b&gt;&lt;span style="font-family: Calibri,
sans-serif; font-size: large;"&gt;contribuer à la communication interne et externe au sein du Pool.
Contribuer au support du pool et aux missions sur le suivi contractuel et la qualité des programmes.
Contribuer au renforcement de la capitalisation opérationnelle.&lt;/b&gt;&lt;/h2&gt;'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</si>
  <si>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12pt;"&gt;Directeur-trice Régional-e des Opérations Adjoint-e&lt;/span&gt;&lt;/li&gt;&lt;li&gt;&lt;span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</si>
  <si>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Mission 1 : Contribuer à la communication interne et externe au sein du Pool avec les missions et avec les différents départements du HQ
	Participer aux réunions, rédiger les comptes rendus, les faire valider par le N+1, et les diffuser
	Participer à la rédaction des documents de communication interne et externe concernant les missions et les faire valider par le Directeur Régional des Opérations (points mission, synthèses des stratégies pays, fiches pays du RMA, etc.)
	Participer à l’alimentation des informations concernant les départements du HQ (programmes et contexte) sur les missions 
Mission 2 : Contribuer au support du pool et aux missions sur le suivi contractuel et les connaissances bailleurs
	Participer à la mise à jour et à la diffusion des tableaux de bord de suivi (contrats, projets, etc.) par mission
	Participer à donner une réponse aux sollicitations des missions sur le reporting, les guidelines bailleurs, etc.
	Sur sollicitation du N+1, participer à la rédaction de demandes de cofinancement, notamment pour les bailleurs de fonds issues de la Direction Déléguée Partenariats
	A la demande des Directeurs Pays, apporter un support dans l’élaboration des rapports bailleurs
	Participer à la coordination des réponses aux questions des bailleurs de fonds sur les rapports (en lien avec la DRU (Donors Relation Unit), les Référents techniques et support opérationnels)
	Participer à la soumission des demandes de paiement aux bailleurs et effectuer les relances en lien avec la Direction Financière Déléguée aux Opérations
	Apporter un soutien aux missions sur des dossiers administratifs (enregistrement d’ACF dans un pays, propositions de projet, etc.)
Mission 3 : Contribuer à apporter un support dans l’utilisation d’outils de suivi des programmes, la gestion de cycle de projet et règles bailleurs
	Participer au contrôle et à la remontée des APR mensuels (narratifs et quantitatifs), les archiver et les transmettre aux Référents Techniques Opérationnels
	Participer à la validation de la compilation trimestrielle des données quantitatives faite par les missions 
	Participer au contrôle interne de la qualité du reporting bailleurs et produire des recommandations à l’usage des missions
Mission 4 : Contribuer au renforcement de la capitalisation opérationnelle
	Participer à l’archivage et la mise à jour des documents originaux (contrats de financement, avenants, rapports, etc.) par pays et par bailleur de fonds en format papier et électronique (sous T et NHF)
	Répondre aux sollicitations de la DRU concernant la capitalisation sur les bailleurs institutionnels'
	Participer à la production des documents et/ou des outils de capitalisation sur les interventions d’ACF par mission ou zone géographique</t>
  </si>
  <si>
    <t>HLSS001</t>
  </si>
  <si>
    <t>HLSS</t>
  </si>
  <si>
    <t>Assistant Service Généraux</t>
  </si>
  <si>
    <t>&lt;h2&gt;&lt;b&gt;&lt;span style="font-family: Calibri,
sans-serif; font-size: large;"&gt;Contribuer au fonctionnement général de l’établissement, par la mise à disposition, l’entretien, la surveillance et le suivi des équipements, des matériels, des fournitures et des services.
Appuyer le Responsable des Services Généraux&lt;/b&gt;&lt;/h2&gt;'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</si>
  <si>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des Services Généraux&lt;/span&gt;&lt;/li&gt;&lt;li&gt;&lt;span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</si>
  <si>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 xml:space="preserve">
'Mission 1 : Assurer le support quotidien aux utilisateurs
	Accueillir, informer et accompagner les utilisateurs, prestataires, intervenants, nouveaux arrivants 
	Mettre à jour les organigrammes, et les procédures
	Suivre les réclamations clients
	Assurer la communication interne
Mission 2 : Suivre la bonne application opérationnelle et administrative des contrats de prestations de son périmètre
	Suivre et contrôler les prestations sous-traitées 
	Assurer les tâches nécessaires au bon fonctionnement des prestations (demande d'achats, demande de devis…)
	Enregistrer, traiter et suivre la résolution des interventions, des opérations,  des travaux...
Mission 3 : Gérer les achats (fournitures, mobiliers et matériels) dans le cadre de son périmètre d’action
	Effectuer les demandes de devis aux fournisseurs et l’analyse du marché en concordance avec les seuils et procédures d’achats (dans un souci d’optimisation des prix)
	Etablir le cahier des charges techniques (CCTP) des Appels d’Offres de son périmètre
	Rédiger le tableau comparatif des offres pour soumission au responsable
	Assurer les commandes Agresso et fournisseurs
	Assurer la constitution et la clôture du dossier d’achat en vue du traitement par la comptabilité et dans le respect des règles bailleurs
Mission 4 : Suivre et/ou contrôler la mise en œuvre des procédures et consignes de sûreté, d’hygiène et de sécurité 
Mission 5 : Contribuer au fonctionnement et à l’amélioration du service
	Assurer un reporting qualitatif et quantitatif des activités du service au responsable
	Contribution au respect, au maintien et à l’amélioration des processus'
	Etudier et mettre en œuvre des solutions matérielles et fonctionnelles permettant d’améliorer l’activité du service et les conditions de travail des collaborateurs</t>
  </si>
  <si>
    <t>HLSK000</t>
  </si>
  <si>
    <t>HLSK</t>
  </si>
  <si>
    <t>Assistant Stocks Internationaux</t>
  </si>
  <si>
    <t>&lt;h2&gt;&lt;b&gt;&lt;span style="font-family: Calibri,
sans-serif; font-size: large;"&gt;Contribuer à la gestion des stocks Internationaux d’ACF et dans l’approvisionnement des missions.&lt;/b&gt;&lt;/h2&gt;'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</si>
  <si>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12pt;"&gt;Référent des Stocks Internationaux&lt;/span&gt;&lt;/li&gt;&lt;li&gt;&lt;span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</si>
  <si>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 xml:space="preserve">Mission 1 : Traitement des commandes terrain
	Réception de la demande de sortie de stock terrain
	Traitement physique et informatique des commandes terrain
	Définition des priorités des expéditions en relation les chargés d’approvisionnement
	Gestion des flux de paramétrages et mise à jour du matériel Informatique et Telecom avec le Service Informatique et Réseau Terrain
	Gestion des SAV Informatique et Télécom en lien avec le Service Informatique et Télécommunication Terrain 
	Mise à jour de l’outil de Suivi des Commandes (LINK) 
Mission 2 : Gestion du stock (Paris, Dubaï, Lyon, Accra ...) :
	Gestion des flux de marchandises, suivi des entrées / sorties et mise à disposition des produits à distance
	Réapprovisionnement: sourcing fournisseur, cotations, grille d’analyse, bon de commande, réception, facturation, archivage. Mise à jour du suivi des achats.
	Mis à jour des outils de suivi de stocks :
o	Suivi de stock Excel
o	Suivi des avances
o	Suivi de stock gratuit
o	Suivi du stock départ
o	Suivi du stock tampon
	Aménagements divers liés au stock et maintenance
	Organisation des espaces de stockage
	Inventaires réguliers
Mission 3 : Briefing du personnel transportant des commandes avant départ :
	En relation avec les services transverses (Bureau des Départs, Formation, Opérations…) pour établir les plannings des RDV avant départ. 
	Mise à jour du tableau des départs. 
	Communication &amp; prise de rendez-vous via le fichier de briefing et Outlook avec le personnel pouvant transporter des commandes.
	Briefing sur procédures de douanes et d’Exportations/Importations.
	Etablissement des documents administratifs de Transport et Douane et mise à jour des paramétrage en fonction de la mise à jour des fiches pays.
	Préparation des colis remis aux personnels ACF
	Archivage et Suivi des documents administratifs
	Suivi des sacs envoyés sur les missions
	Formation et suivi du stagiaire SAE qui est en appui sur ces tâches.
Mission 4 : Support sur les dossiers du SAE
	Gestion de dossiers d’Achat (saisie, suivi, facturation et archivage) avec le Référent Stocks Internationaux et les Référents Approvisionnements Internationaux
	Apporter un support sur les projets du services approvisionnement expédition.
	Apporter des propositions d’améliorations nécessaires pour rendre le service plus efficace et d’optimiser les approvisionnements des stocks, les coûts de stockage, les réponses aux opérations.
	Apporte un support ponctuel à l’équipe dès que nécessaire
	Gestion des expéditions et commandes DHL en cas de besoin
	Demande de certificats d’origine auprès de la CCI 
Mission 5: Mise à jour des outils et documents de référence du SAE
	Mise à jour des Fiches Pays, des Procédures administratives, Des procédures internes au Service ou interservices liées au SAE, des guides d’utilisations des outils liés au stock.'
</t>
  </si>
  <si>
    <t>HCBD001</t>
  </si>
  <si>
    <t>HCBD</t>
  </si>
  <si>
    <t>Chargé Base de Données et Analyses</t>
  </si>
  <si>
    <t>&lt;h2&gt;&lt;b&gt;&lt;span style="font-family: Calibri,
sans-serif; font-size: large;"&gt;Garantir la qualité et l’intégrité des données donateurs et participer à son exploitation au service des équipes collecteurs.&lt;/b&gt;&lt;/h2&gt;'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</si>
  <si>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12pt;"&gt;Coordinateur-rice Pôle Études et Base de données&lt;/span&gt;&lt;/li&gt;&lt;li&gt;&lt;span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</si>
  <si>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Mission 1 : Garantir la qualité des données enregistrées et disponibles dans la base de données
	Participer à la formalisation de nouvelles règles et procédures d’intégration des données dans la base tenant compte des contraintes juridiques, comptables et fiscales d’Action contre la Faim 
	Mettre à jour et proposer des optimisations des règles et procédures d’intégration des données dans la base de données
	Sensibiliser et former le prestataire de base de données aux règles et procédures d’intégration des données
	S’assurer du respect des règles et des procédures d’intégration des données par le prestataire de base de données par la mise en place de contrôles réguliers
	Mener les activités de qualification, d’enrichissement, de dédoublonnage et de restructuration des données
	Contrôler la qualité des données intégrées dans la base de données
Mission 2 : Participer à la bonne exploitation des données en support des différents pôles demandeurs de statistiques
	Sur demande du Coordinateur du Pôle, répondre aux besoins des différents interlocuteurs de la Direction Déléguée Collecte Grand Public
	Réaliser les extractions de données statistiques conformément aux besoins exprimés par les différents services demandeurs
	Recueillir les besoins de statistiques récurrents auprès des métiers du marketing, construire les maquettes de reportings puis mettre en place des processus automatisés de mise à jour
	Réaliser des études marketing et analyser les résultats
	Etre force de proposition sur les types d’études marketing à mener
	Diffuser et présenter les résultats des études
Mission 3 : Contribuer à la sécurité des données
	Réaliser le contrôle de la sécurité des données et de leur confidentialité
	Garantir la disponibilité des données en effectuant régulièrement des copies de sauvegarde de la base de données en lien avec le ou les prestataires de base de données et le Département Organisation et Systèmes d’Information (DOSI)
Mission 4 : Garantir l’exploitation des données et exploiter les données 
	Superviser la création des codes médias en lien avec le service contrôle de gestion afin de permettre l’analyse des campagnes de collecte
	Respecter et faire respecter la codification budgétaire afin de fiabiliser le budget
	Aider à la réconciliation des données issues de la base de données avec les données comptables et les données du contrôle de gestion, notamment lors des périodes de clôture comptable
	En lien avec le coordinateur du pôle études et base de données et sur la base de la stratégie définie par la Direction Déléguée Collecte Grand Public, travailler à la mise à jour des segmentations des donateurs
Mission 5 : Contribuer au pilotage du prestataire de base de données 
	Participer à la rédaction et la mise en place des appels d’offres prestataires
	Assister aux réunions de pilotage
	Participer à la réfaction des procédures de fonctionnement et de collaboration
Mission 6 : Assurer une assistance aux utilisateurs de la base de données et aux différents outils liés à la base de données
	Assurer la formation initiale et continue des utilisateurs de la base de données
	Assurer une assistance technique auprès des utilisateurs de la base de données ou des outils associés et répondre aux sollicitations ponctuelles
	Recueillir et étudier les besoins utilisateurs auprès du service, des services collecteurs, des services comptabilité et contrôle de gestion (contenus, fonctionnalités, services)
	Proposer des évolutions de l’outil et faire évoluer la base en lien avec le prestataire de bases de données (cahier des charges, spécifications fonctionnelles, tests, recettes, etc.) en lien avec la DOSI
	Formaliser des procédures de fonctionnement pour les demandes récurrentes
Mission 7 : Participer à la définition de la stratégie du pôle et au développement de la collecte 
	Participer à la définition de la stratégie et du plan d’action du Pôle DATA en proposant des recommandations, se basant sur les résultats et analyses des campagnes et la veille réalisée
	Suivre les évolutions sur le marché et rendre compte de ses évolutions 
	Se rendre à toutes manifestations utiles (démonstrations d’outils, rencontres éditeurs de logiciels, salons métiers, etc.)
	Proposer des évolutions des outils afin d’anticiper les évolutions technologiques ou toute évolution de nature à faire évoluer la base de données (ex : évolution des réglementations en vigueur)'
	Collaborer avec le Coordinateur du pôle études et base de données sur la mise en œuvre de projets pour la Direction Déléguée ou le département</t>
  </si>
  <si>
    <t>HDAP000</t>
  </si>
  <si>
    <t>HDAP</t>
  </si>
  <si>
    <t>Chargé d'Appui à la Présidence et à la Gouvernance</t>
  </si>
  <si>
    <t>&lt;h2&gt;&lt;b&gt;&lt;span style="font-family: Calibri,
sans-serif; font-size: large;"&gt;Assurer la gestion administrative et coordonner l’ensemble des projets inhérents à la Présidence et à la gouvernance institutionnelle.&lt;/b&gt;&lt;/h2&gt;'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</si>
  <si>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12pt;"&gt;Président d’Action contre la Faim&lt;/span&gt;&lt;/li&gt;&lt;li&gt;&lt;span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&lt;/span&gt;Bénévoles – Stagiaires – CDD support&lt;/span&gt;&lt;/li&gt;&lt;/ul&gt;'</t>
  </si>
  <si>
    <t>Mission 1 : Assurer la gestion administrative du Président et de la gouvernance institutionnelle
	Proposer des recommandations au Président sur certains sujets et répondre aux différentes sollicitations internes et externes en son absence
	Assurer la communication de la Présidence : relayer les demandes aux interlocuteurs concernés (Directeur Général, Président d’ACFIN, IEC, ICC)
	Assurer l’interface entre le Président/CA et le comité de direction
	Assurer le suivi et l’accompagnement des relations institutionnelles du Président
	Suivre l’agenda du Président, gérer ses rendez-vous internes et externes
	Coordonner et mettre en œuvre les interventions/prises de parole et déplacements 
	Organiser les déplacements missions du Président et du CA
	Assurer l’archivage de la gouvernance
	Centraliser les documents en provenance de toutes les directions et les transmettre après signature du Président
	Préparer les dossiers et présentations nécessaires au Président 
	Elaborer, suivre le budget de la Présidence et de la gouvernance institutionnelle et assurer le rôle de veille et d’alerte
	Assurer le back-up de l’assistante du DG en son absence
Pilotage et coordination des activités de la gouvernance institutionnelle (80%)
Mission 1 : Piloter, superviser et coordonner la réalisation de l’Assemblée Générale de l’association
	Elaborer et assurer le suivi du retro planning
	Elaborer et suivre le budget 
	Etablir, rédiger et diffuser le package documentaire réglementaire et juridique
	Assurer la communication auprès des adhérents 
	Superviser la rédaction du rapport moral d’activité de l’association 
	Rechercher les prestataires et négocier toutes les prestations afférentes à l’évènement : lieu, régie, restauration, huissier, vote en ligne, interprétariat, prise de note, captation de l’évènement…
	Assurer la communication et la logistique pour les intervenants externes
	Piloter les bénévoles
Mission 2 : Piloter, coordonner et contribuer à l’organisation et à la réalisation des temps institutionnels 
	Elaborer et assurer le suivi du retro planning des différents temps institutionnels (Séminaires stratégiques CA/COMEX, Conseil d‘Administration (CA), Bureaux etc…)
	Assurer la mise en œuvre et l’organisation logistique de ces évènements
	Rédiger et diffuser les Procès-verbaux (PV) des réunions CA et Bureaux. 
	Assurer la diffusion des différents documents produits
Mission 3 : Coordonner des projets transversaux
	Planifier et gérer les ressources du projet (financières, humaines, matérielles)
	Contribuer aux comités de pilotage et aux groupes de travail (ordres du jour, compte-rendu…)
	Garantir le respect des objectifs et des délais prévus (suivi des échéances et livrables)
	Concevoir et suivre les outils de pilotage du projet, rendre compte aux contributeurs et prescripteurs des avancées
	Assurer la capitalisation et l’évaluation du projet
 Mission 4 : Piloter et assurer la gestion des adhérents de l’association
	Co-administrer le réseau social (Workplace) des adhérents (sur la partie gouvernance institutionnelle) en collaboration avec la chargée de l’engagement associatif
	Collecter et répondre à l’ensemble des demandes d’adhésions reçues
	Assurer la communication administrative et institutionnelle à l’ensemble des adhérents
Mission 5 : Assurer le suivi et la sécurisation juridique de la gouvernance
	Effectuer les déclarations juridiques obligatoires pour le bon fonctionnement de l’association (préfecture, ministère, etc.)
	Alerter sur les problèmes/failles pouvant entraver la situation juridique de l’association et de-facto le Président et le CA 
	Alerter et contribuer aux évolutions sur le respect des principales règles institutionnelles associatives (statuts, règlement intérieur en lien avec le service juridique et le secrétariat général d’ACF)
	Mettre à jour les documents juridiques selon la nécessité en lien avec des services internes et prestataires externes
	Mise à jour et archivage des documents juridiques institutionnels et obligatoires
Mission 6 : Assurer la communication de la gouvernance institutionnelle
	Assurer la communication auprès des adhérents des temps clefs de la gouvernance institutionnelle (AG, CA…) 
	Rédiger et proposer au Président, des messages à l’attention des membres liés à l’actualité de l’association (invitations à des événements, informations aux salariés, transferts d’information, etc.)
	Représenter par délégation et à sa demande le Président dans le cadre de certaines démarches et dossiers dont ceux relatifs à la mise en œuvre d’évènements institutionnels. 
	Gestion de la BAL Vie Associative
Mission 7 : Manager les CDD supports, stagiaires et bénévoles selon les besoins de la gouvernance institutionnelle
	Participer au recrutement, organiser et piloter les points individuels (réguliers et exceptionnels).
	Elaborer et suivre les plans d’action individuels.
	Gérer les plannings, l’organisation et la répartition du travail. 
	Assurer les entretiens annuels '
	Apporter un appui aux questions quotidiennes</t>
  </si>
  <si>
    <t>HCED000</t>
  </si>
  <si>
    <t>HCED</t>
  </si>
  <si>
    <t>Chargé d'Édition</t>
  </si>
  <si>
    <t>&lt;h2&gt;&lt;b&gt;&lt;span style="font-family: Calibri,
sans-serif; font-size: large;"&gt;Contribuer à la conception des supports d’édition et des dossiers/projets photographiques du département Communication &amp; Développement et des départements demandeurs.&lt;/b&gt;&lt;/h2&gt;'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</si>
  <si>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du Pôle Édition&lt;/span&gt;&lt;/li&gt;&lt;li&gt;&lt;span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</si>
  <si>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Mission 1 : Participer à la conception et la réalisation des publications prints et digitales d’ACF
1.1.	Participer à la conception du journal externe d’Action contre la Faim et du rapport annuel 
	Participer au lissage, correction et relecture de certains textes
	Contribuer à l’écriture de certains articles ou dossiers 
	Participer à la sélection des photographies
	Contribuer à assurer le suivi maquette avec la·le graphiste (suivi des corrections, mise en page, conformité des crédits photos, etc.)
	Contribuer à la gestion de l’impression en relation avec le service Marketing
1.2.	Créer et capitaliser les supports d’édition 
	Participer à l’élaboration des supports d’édition (plaquettes, dépliants, brochures, cartes, affiches, goodies, etc.) pour le département Communication &amp; Développement et pour les autres services et départements demandeurs
	Etre en appui sur les supports d’édition (inputs dans le brief, relecture, proposer et écrire des contenus, recherche iconographique)
	Gérer les stocks des supports de communication et publications de la direction déléguée communication (inventaires, approvisionnements…)
	Contribuer à la gestion de la chaine graphique dans son ensemble (graphiste, imprimeur, rédaction, correction…)
Mission 2 : Assurer le développement de dossiers/projets photographiques pour renforcer notre communication visuelle
2.1. Développer des dossiers/projets photographiques 
	Participer à la rédaction et au suivi des appels d’offres/appel à projets
	Mettre en place des partenariats photos 
	Mettre en place des expositions, en France et dans nos pays d’intervention
	Mettre en valeur les missions accomplies par ACF par le biais de l’iconographie
	Archiver les documents liés à ces dossiers/projets photos (textes, appel à projets, concept note, etc.)
2.2. Optimiser les processus liés à la récupération de contenus
	Contribuer à la création de briefs à destination des photographes vidéastes 
	Contribuer à la création de guidelines photos
	Encadrer les usages photos du réseau ACFIN: contrats, consent form
	Former les utilisateurs à la photothèque, à la vidéothèque et au Brand Forum
2.3. Appui iconographique et soutien dans le développement de dossiers/projets photographiques 
	Assurer aux services demandeurs un appui à la recherche iconographique de qualité et adapté à leur besoin 
	Mettre en place des dossiers/projets photo pertinents à la demande des services demandeurs (expo, carnets photos, etc.)
	Etre force de proposition pour des dossiers/projets photos en cohérence avec la com des autres services 
	Optimiser les besoins en dossiers/projets photos en les partageant et en assurant leur diffusion en interne
Mission 3 : Assurer la gestion de la photothèque, de la vidéothèque et du Brand Forum d’Action contre la Faim
3.1. Gérer la photothèque ainsi que la vidéothèque et le Brand Forum d’Action contre la Faim
	Sensibiliser les contributeurs à la prise de vue (brief sur les photos souhaitées…) et réceptionner les nouvelles photos auprès de membres d’ACF de retour du terrain, ou auprès de photographes professionnels
	Indexer les nouvelles photographies dans la photothèque et le Brand Forum, et les documents qui s’y réfèrent (interviews, données contextuelles, fiches projets, etc.). Tout document qui apporte des informations complémentaires aux photos/vidéos
	Former les utilisateurs à la photothèque/vidéothèque et au Brand Forum
	Etre le point focal pour la photothèque, vidéothèque et Brand Forum (siège et ACFIN)
	Définir les processus d’importation et d’indexation 
	Gérer et valider les emprunts en interne et du réseau ACFIN
3.2. Gérer les cessions de droits pour le service com et les services demandeurs
	Concevoir, gérer et suivre les contrats de cession de droits
	Négocier les modalités des dits contrats de cession de droits (+ renouvellement des contrats si besoin)
	Veiller au respect des droits d’auteur pour les emprunts interne et externe
	Concevoir et gérer les décharges de cession de droit pour les emprunts externes'
	Valider les documents internes/externes présentant des photos</t>
  </si>
  <si>
    <t>HTET001</t>
  </si>
  <si>
    <t>HTET</t>
  </si>
  <si>
    <t>Chargé d'Études Hydronut</t>
  </si>
  <si>
    <t>&lt;h2&gt;&lt;b&gt;&lt;span style="font-family: Calibri,
sans-serif; font-size: large;"&gt;Collecte de données One Health et réalisation d’analyses statistiques et de modélisation dans le cadre du projet de recherche Hydronut (secteurs WASH et Nutrition/Santé).&lt;/b&gt;&lt;/h2&gt;'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</si>
  <si>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12pt;"&gt;Référent Projet Recherche et Support méthodologique&lt;/span&gt;&lt;/li&gt;&lt;li&gt;&lt;span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</si>
  <si>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Mission 1 : Réaliser des analyses statistiques et épidémiologiques multisectorielles dans le cadre du projet de recherche HydroNut (secteurs WASH et Nutrition/Santé) (50%) :
Sur la base de la méthodologie définie par la Référente projet recherche et support méthodologique :
	Élaborer le plan d’analyses statistiques de l’étude HydroNut.
	Assurer la collecte sur le terrain ou réaliser l’extraction des données One Health à partir de base de données existantes (rapport, statistiques nationales) ou directement sur le terrain
	Assurer l’analyse statistique de données multisectorielles
	Proposer un premier niveau d’interprétation sur les applications opérationnelles pour ACF et assurer la dissémination des résultats
	Valoriser les données à travers des outils de dashboarding
Mission 2 : Assurer la dissémination, la capitalisation et l’amélioration continue des outils &amp; procédures existantes dans le cadre du projet de recherche HydroNut (secteurs WASH et Nutrition/Santé) (40%) :
	Assurer la rédaction de rapports, d’articles et d’autres documents à visée opérationnelle
	Contribuer aux activités de communication scientifique ou de dissémination externe des résultats (abstracts, posters, présentation orales, articles scientifiques)
	Participer à dissémination en interne des résultats auprès du siège et d’ACF Madagascar et du réseau ACF international (présentation, webinaire, documents de vulgarisation etc…)
	Appui aux activités de revue de littérature et de veille scientifique
Mission 3 : Appuyer à la réponse aux demandes de renforcement de capacités en matière d'épidémiologie, santé publique et gestion de données et à l'élaboration de protocoles de recherche en WASH et Nutrition/Santé au niveau des missions et du siège (10%) :
	Encadrement d’un stagiaire de Master 2 en Hydrologie en lien avec le projet HydroNut sur les thématiques en Hydrologie/Santé Environnementale.
	Apporter un support scientifique dans la rédaction des protocoles et de la réponse aux appels d’offre pour le projet HydroNut
	Appuyer au développement d’outils de collecte de données (questionnaire, guide de discussion, base de données) '
	Appuyer au renforcement de capacités en épidémiologie en support au siège et aux missions.</t>
  </si>
  <si>
    <t>HTET002</t>
  </si>
  <si>
    <t>Chargé d'Études Quantitatives</t>
  </si>
  <si>
    <t>&lt;h2&gt;&lt;b&gt;&lt;span style="font-family: Calibri,
sans-serif; font-size: large;"&gt;Garantir la qualité méthodologique et l’analyse des enquêtes et évaluations quantitatives.&lt;/b&gt;&lt;/h2&gt;'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</si>
  <si>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12pt;"&gt;Responsable de Service Recherche &amp; Analyse&lt;/span&gt;&lt;/li&gt;&lt;li&gt;&lt;span style="font-family: Calibri, sans-serif; font-size: 12pt;"&gt;&lt;span style="font-weight: bold;"&gt;Responsable fonctionnel :&amp;nbsp;&lt;/span&gt;Responsable de Service Recherche &amp; Analyse&lt;br&gt;&lt;/span&gt;&lt;/li&gt;&lt;li&gt;&lt;span style="font-family: Calibri, sans-serif; font-size: 12pt;"&gt;&lt;span style="font-weight: bold;"&gt;Encadrement hiérarchique :&amp;nbsp;&lt;/span&gt;Aucun&lt;/span&gt;&lt;/li&gt;&lt;li&gt;&lt;span style="font-family: Calibri, sans-serif; font-size: 12pt;"&gt;&lt;span style="font-weight: bold;"&gt;Encadrement fonctionnel :&amp;nbsp;&lt;/span&gt;Aucun&lt;/span&gt;&lt;/li&gt;&lt;/ul&gt;'</t>
  </si>
  <si>
    <t xml:space="preserve">Mission 1 :  Assurer un contrôle qualité et un support aux opérations et aux programmes sur les méthodologies et les analyses statistiques quantitatives (70%) 
En lien avec la référente recherche et analyse et la référente des analyses qualitatives, participer à la conception et à l’analyse statistique des données collectées sur le terrain. Vous contribuerez aux tâches suivantes :
	Calcul d’échantillonnage 
	Élaboration du plan d’analyses statistiques des enquêtes et d’évaluation
	Support méthodologique en évaluation d’impact quantitatif
	Appui au développement d’outils (questionnaire, outil de collecte de données mobiles)
	Appui à l’amélioration de la gestion de données d’enquêtes
	Analyse statistiques appliquées aux secteurs d’ACF
	Interprétation et reporting des résultats
	Contribution à la dissémination des résultats en interne ou externe
	Valorisation des données à travers des outils de dashboarding (Power BI)
Mission 2 :  Renforcer les capacités en matière d’enquêtes, d’évaluation et d’analyses au niveau des missions et du siège (20%)
A titre d’exemple sur les thématiques suivantes: calculs d’échantillonnage (appariés, en grappe, etc…), méthodes statistiques appliquées aux secteur d’ACF, méthodes de collecte, nettoyage et gestion des données, utilisation de logiciels de collecte et d’analyse quantitative 
	Evaluer les besoins en développement des capacités au niveau des missions et du siège
	Assurer la disponibilité et le développement de modules de formation en collaboration avec le Service Formation
	Identifier les méthodes de formation les plus appropriées au siège et pour les équipes terrain 
	Former les équipes au siège et sur le terrain selon les besoins identifiés 
Mission 3 : Assurer la dissémination, la capitalisation l’amélioration continue des procédures existantes (10%)
	Activités de restitution des résultats auprès des acteurs de terrain, des représentants des bénéficiaires, du personnel des différents sièges d’ACF et de la communauté scientifique 
	Développement de nouveaux outils d’enquête adaptés et amélioration des outils existants'
</t>
  </si>
  <si>
    <t>HCIP000</t>
  </si>
  <si>
    <t>HCIP</t>
  </si>
  <si>
    <t>Chargé d'Innovation Pédagogique</t>
  </si>
  <si>
    <t>&lt;h2&gt;&lt;b&gt;&lt;span style="font-family: Calibri,
sans-serif; font-size: large;"&gt;Proposer et coordonner la création d’outils et supports pédagogiques pour le service Jeunesse &amp; Solidarité en accord avec les programmes scolaires, les thématiques ACF et le mouvement Éducation à la Citoyenneté et à la Solidarité Internationale (ECSI).&lt;/b&gt;&lt;/h2&gt;'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</si>
  <si>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Service Jeunesse et Solidarité&lt;/span&gt;&lt;/li&gt;&lt;li&gt;&lt;span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&lt;/span&gt;Aucun&lt;/span&gt;&lt;/li&gt;&lt;/ul&gt;'</t>
  </si>
  <si>
    <t xml:space="preserve">Mission 1 : Coordonner la création des outils et des supports pédagogiques du service Jeunesse &amp; Solidarité
	Mettre à jour les contenus des supports existants
	Proposer et rédiger de nouveaux contenus (texte, mise en page, iconographie)
	Rechercher le matériel rédactionnel auprès des personnes ressources à la Direction des Opérations et à la Direction Expertise et Plaidoyer
	Contribuer à la réflexion sur l’identité visuelle des projets 
	Participer à la rédaction et suivre les appels d’offres ; participer au choix des prestataires pour la création des supports pédagogiques
	Contribuer à assurer la coordination éditoriale et le suivi des prestataires (rédaction de briefs, relecture, mise à jour de textes, recherche de documents/iconographies, mise en page,…)
	Contribuer à la gestion de la chaine graphique dans son ensemble (graphiste, imprimeur, rédaction, correction…)
	Gérer l’impression et le routage des supports édités (demande de devis, état des besoins de l’équipe Jeunesse)
	Proposer et mettre en œuvre le dispositif de formations des bénévoles Jeunesse
	Assurer la formation aux utilisateurs des dispositifs de formation (équipe Jeunesse)
	Former des bénévoles et des salariés ACF aux séances de sensibilisation
	Contribuer à la création des films de sensibilisation et piloter les prestataires vidéos (devis, négociation, suivi de prestation)
	Assurer la diffusion des outils en interne
	Archiver les supports d’édition et publications du service jeunesse (textes initiaux, BAT, photos, fichiers sources…)
Mission 2 : Piloter la création d’une nouvelle offre pédagogique 
	Proposer et concevoir des outils et supports pédagogiques diversifiés et innovants à destination des publics Education Nationale (élèves et enseignants) et des bénévoles
	Lister les outils et supports existants pour proposer des axes d’innovation  
	Animer des réunions pour collecter les besoins auprès d’acteurs internes (équipe Jeunesse &amp; Solidarité) et externes (établissements scolaires, élèves, bénévoles) 
	Coordonner des groupes de travail interne (service Jeunesse &amp; Solidarité et personnes ressources d’autres départements) et externes (association partenaires, élèves, enseignants, bénévoles…) en vue de la création de nouveaux outils/supports
	Animer des séances de sensibilisation dans les établissements pour la Course contre la Faim et des formations bénévoles Jeunesse &amp; Solidarité pour proposer des axes d’amélioration
	Piloter la création des nouveaux outils et projets en lien avec des prestataires (agence, consultants, réalisateurs, association partenaire…) 
	Assurer une veille permanente sur les supports et projets développés dans le domaine de l’ECSI, sur l’évolution des programmes scolaires et partager ces informations avec l’ensemble de l’équipe
	Participer à des commissions, réunions et/ou comités réunissant les divers acteurs ECSI et/ou de l’Education nationale : échanges de bonnes pratiques pour renforcer la pertinence pédagogiques, suivi de la mise en place de partenariats…
	Echanger régulièrement avec les homologues du réseau ACF-IN/ACF-DEV 
Mission 3 : Piloter la diffusion d’informations nationale à destination des établissements scolaires 
	Piloter la création et le routage des mailings de prospection 
	Créer et planifier l’envoi des emailings de prospection et de fidélisation à destination des établissements 
	Créer et planifier l’envoi d’une newsletter à destination des établissements inscrits à nos projets et des bénévoles
	Produire et analyser les statistiques de ces actions marketing'
	Rédiger des contenus pour l’espace web Jeunesse </t>
  </si>
  <si>
    <t>HCOG000</t>
  </si>
  <si>
    <t>HCOG</t>
  </si>
  <si>
    <t>Chargé d'Outils de Gestion et de Pilotage</t>
  </si>
  <si>
    <t>&lt;h2&gt;&lt;b&gt;&lt;span style="font-family: Calibri,
sans-serif; font-size: large;"&gt;Garantir l’administration des données Jeunesse, la logistique, la collecte et développer des outils de gestion.&lt;/b&gt;&lt;/h2&gt;'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</si>
  <si>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Service Jeunesse et solidarité&lt;/span&gt;&lt;/li&gt;&lt;li&gt;&lt;span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&lt;/span&gt;Stagiaires, alternants, bénévoles&lt;/span&gt;&lt;/li&gt;&lt;/ul&gt;'</t>
  </si>
  <si>
    <t>Mission 1 : Assurer l’administration et la gestion des informations des bases de données des projets Jeunesse (CCF/DCF/Autres projets)
	Assurer le suivi et la maintenance, en lien avec le prestataire et le Département LOG-SI
	Garantir la qualité de la saisie des informations 
	Réceptionner, saisir et mettre à jour les inscriptions 
	Mettre à jour les informations relatives à la collecte 
	Assurer le suivi des projets de liaisons, en lien avec les Chargés de Projets Jeunesse Région (CPJ-R)
	Faire un suivi régulier des inscriptions aux CPJ-R et aux délégations
	Rédiger et mettre à jour le guide d’utilisation des bases de données 
	Assurer la formation continue de l’équipe du Service Jeunesse à l’utilisation des bases de données
Mission 2 : Piloter la logistique des projets Jeunesse 
	Piloter l’appel d’offre pour le choix des prestataires externes (production du matériel et routage)
	Organiser et superviser l’envoi des différents supports aux établissements scolaires (kit inscription, remerciements, bilans, etc.)
	S’assurer de la bonne réception du matériel auprès des établissements inscrits
	Assurer les relations avec les partenaires DCF : convention de partenariats, commande de matériel, pilotage du suivi logistique
	Rédiger et mettre à jour les procédures logistiques 
Mission 3 : Garantir le traitement, le suivi et la qualité de la gestion de la collecte Jeunesse 
	Réceptionner les collectes, les vérifier et transmettre les dons au prestataire de saisie via les fiches d’enregistrement en veillant à optimiser au maximum le délai et la qualité de l’enregistrement 
	Assurer le suivi des collectes non reçues en lien avec les CPJ-R et le Service Délégations
	Accuser bonne réception des montants collectés auprès de chaque établissement 
	Prendre en charge les demandes d’information et les réclamations des établissements scolaires et des donateurs (procédure collecte, envoi d’attestation, émission de reçus fiscaux, établissements non-identifiés, versements non conformes, régulations etc.) en lien avec le Service Gestion des Relations Donateurs
	Rédiger et mettre à jour la procédure d’enregistrement de la collecte
	Former l’équipe du Service Jeunesse au traitement de la collecte
Mission 4 : Assurer une veille et proposer des innovations des outils de gestion des projets Jeunesse 
	Piloter le développement de nouveaux outils de gestion et assurer leur suivi (nouveau CRM, outil de digitalisation de collecte, etc.)
	Recueillir les besoins de l’équipe du Service Jeunesse et des établissements scolaires pour faire évoluer les outils de gestion 
	Rédiger et mettre à jour les cahiers des charges, en lien avec le département LOG-SI
Mission 5 : Manager les alternants, stagiaires, CDD support, bénévoles selon les besoins
	Participer au recrutement, organiser et piloter les points individuels (réguliers et exceptionnels).
	Elaborer et suivre les plans d’action individuels.
	Gérer les plannings, l’organisation et la répartition du travail. 
	Assurer les entretiens annuels
	Apporter un appui aux questions quotidiennes
Mission 6 : Participer à la vie du Service 
	Participer à la formation « Séance sensibilisation » des bénévoles Paris/IDF
	Participer à l’organisation de la Grande Course à Paris'
	Participer aux groupes de travail transverses</t>
  </si>
  <si>
    <t>HCAR000</t>
  </si>
  <si>
    <t>HCAR</t>
  </si>
  <si>
    <t>Chargé d’Appui aux Relations Donateurs</t>
  </si>
  <si>
    <t>&lt;h2&gt;&lt;b&gt;&lt;span style="font-family: Calibri,
sans-serif; font-size: large;"&gt;Apporter un support au service relations donateurs dans la gestion des prestataires et contribuer à l’optimisation des procédures.&lt;/b&gt;&lt;/h2&gt;'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</si>
  <si>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12pt;"&gt;Coordinateur du Pôle relations donateurs&lt;/span&gt;&lt;/li&gt;&lt;li&gt;&lt;span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</si>
  <si>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 xml:space="preserve">
'Mission 1 : Contribuer au suivi qualitatif des prestations assurées par les prestataires du service
	Organiser et animer les réunions de pilotage avec les prestataires
	Assurer le suivi des points et des décisions vues en réunion de pilotage
	Effectuer des contrôles qualité des prestations : sur la base d’indicateurs, de contrôles par sondage et de visites surprise. Transmettre les résultats et recommandations au Coordinateur
	Contrôler le reporting fourni par les prestataires. Transmettre les résultats et recommandations au Coordinateur
	Contrôler la facturation des prestataires et fournisseurs : budget, prévision, volumétrie, cohérence
	Etre force de proposition sur les évolutions des prestations et de leurs extensions éventuelles
	Assurer une veille et faire des benchmarks réguliers. Transmettre les résultats et recommandations au Coordinateur
	Contrôler les plis non distribués : analyse des causes et formulation de recommandations
	S’assurer de la bonne intégration des fichiers de dons dans la base de données donateurs pour l’ensemble des services collecteurs et gérer le suivi en cas d’anomalies.
	Gérer les anomalies détectées concernant le rapprochement comptable de la collecte 
	Accompagner la mise en place des nouveaux modes de collecte et leur suivi
	Etablir des règles de corrections et encadrer leur application par l’ensemble des utilisateurs de la base de données. 
Mission 2: Apporter un soutien au Coordinateur sur la stratégie du service 
	Participer à l’analyse stratégique de l’activité du service et des prestations : suivi de la réalisation du plan de d’action, l’analyse de l’atteinte des objectifs fixés de l’ensemble du service, capitalisation
	En appui au coordinateur, définir les indicateurs quantitatifs et qualitatifs des activités et des prestations, en produire le reporting et en faire le suivi
	Déterminer les formats d’analyses et de retours
	Faire des recommandations au Coordinateur dans le but d’optimiser les performances du service (processus, outils, communication interservices, etc…). 
	Sous l’impulsion du coordinateur, participer à l’élaboration d’une stratégie de pérennisation de la relation avec les donateurs (rencontre, évènements, réseau ONG)
	Assurer une veille permanente sur les évolutions technologiques des pratiques et outils utilisés en gestion relation donateur et en gestion clients
	Collaborer à la construction du plan d'action du service
Mission 3 : Accompagner la mise en place d’outils et de solutions d’optimisation de relation donateurs
	 En concertation avec le Coordinateur, rédiger ou mettre à jour des documents nécessaires à la bonne gestion des dons (bulletins de soutien, procédures, fiches d’enregistrement de dons, etc.…) et les documents relationnels (courriers, emails, reçus fiscaux)
	Etre la référente des outils pour la gestion de la relation donateur (base de données, réception et envoi de mail/appels, …)
	Apporter un soutien au coordinateur lors des appels d’offres
Mission 4 : Réaliser des activités de support au service
	 Commander et suivre les fournitures et le matériel nécessaire à l’activité des prestataires (enveloppes, livrets...) et du pôle relations donateurs
	Avec l’assistante de la présidente, suivre le bon enregistrement des cotisations des adhérents
	Sur demande du coordinateur du pôle, assurer les missions 1 et 2 des chargés de relations Donateurs en cas d’urgences et de période de surcharge d’activité'
	Collaborer de façon ponctuelle avec le stagiaire et les bénévoles </t>
  </si>
  <si>
    <t>HCCM001</t>
  </si>
  <si>
    <t>Chargé de Collecte Digitale</t>
  </si>
  <si>
    <t>&lt;h2&gt;&lt;b&gt;&lt;span style="font-family: Calibri,
sans-serif; font-size: large;"&gt;Déployer la stratégie et le plan d’action digitale dans un objectif d’acquisition de nouveaux donateurs et de collecte.&lt;/b&gt;&lt;/h2&gt;'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</si>
  <si>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12pt;"&gt;Coordinateur Collecte – Pôle Digital&lt;/span&gt;&lt;/li&gt;&lt;li&gt;&lt;span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</si>
  <si>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 xml:space="preserve">
'Mission 1 : Assurer la mise en œuvre du plan d’action digitale (50%)
Dans le respect de la stratégie et du plan d’action digital définis par le Coordinateur Collecte - Pôle Digital, assurer la mise en œuvre et le suivi du plan d’action digital en coordination avec le webmaster, community manager, les autres canaux (Marketing Mailing /DU, Marketing Face à Face /PA…) et autres services du département (Communication, Partenariats, Jeunesse, Délégation…).
	Produire les messages, recherche contenu et proposition créative en accord avec le plan d’actions et selon les objectifs et cibles définis dans un objectif d'acquisition ou de fidélisation des donateurs (référencement payant, display, partenariats, affiliation, e-mailing, mobile, FB ads, Instagram, Youtube…) Logique Test &amp; Learn
	Assurer la cohérence des messages et la planification des envois avec le calendrier transversal du Département Communication &amp; Développement
	Contribuer au pilotage des prestataires externes (agence web marketing, régies, outils) en collaboration avec le mkt digital sénior
	Valider le bon tracking des campagnes
	Assurer le routage des e-mailing du département en lien avec le prestataire (SPLIO) avec les différents services concernés et adaptation des landing pages 
	Organiser les briefs prestataires externes en concertation avec le Coordinateur Collecte - Pôle Digital
	Enregistrer les demandes d’achats Marketing Digital, création de fiche fournisseur et formalisation des demandes d’achat pour les nouveaux prestataires
	Vérifier la facturation des campagnes et assurer le suivi des règlements, en lien avec le Contrôle de Gestion et la Comptabilité
Mission 2 : Assurer le suivi des campagnes digitales (20%)
	Mesurer, analyser et optimiser la performance des campagnes de collecte digitale (référencement, display, e-mailing...) à partir des indicateurs et tableaux de bord mis en place, en lien avec les prestataires externes
	Produire un reporting régulier de ses activités à destination du Coordinateur Collecte - Pôle Digital
	Participer au suivi du budget des campagnes digitales en appui du Coordinateur Collecte - Pôle Digital
	Veiller à la bonne synchronisation des informations entre l’Espace Donateur et la base de gestion des donateurs (Cotiletdons), alerter si besoin
	Assurer le suivi des dons effectués par virement bancaire et les faire saisir dans Cotiletdons 
	Faire le lien avec le Pôle Relations Donateurs et les prestataires externes pour la résolution de problèmes techniques / de gestion rencontrés par les E-Donateurs 
	Collaborer au recettage des nouvelles fonctionnalités de l’Espace Donateur
Mission 3 : Manager et superviser les activités de l’Assistant(e) Collecte Digitale (Alternant) (20%)
	Recruter le collaborateur en lien avec le service recrutement
	Former le collaborateur en assurant sa formation initiale
	Informer le collaborateur sur la stratégie marketing direct, le plan d’actions et le budget pour une mise en œuvre coordonnée
	Gérer le planning, l’organisation et la répartition du temps de travail du collaborateur
	Organiser et piloter les points individuels de manière régulière et exceptionnelle
	S’assurer du respect des procédures en cours (RH, comptables, logistiques) 
	Assurer l’entretien annuel d’évaluation et de progrès de l’Assistant(e) de Collecte Digitale 
Mission 4 : Participer à la définition de la stratégie digitale et au développement de nouveaux leviers (10%)
	Participer à la définition de la stratégie et du plan d’action digitale en proposant des recommandations, se basant sur les résultats et analyses des campagnes.
	Collaborer avec le Coordinateur Collecte - Pôle Digital sur la mise en œuvre de tests de nouveaux leviers et de projets'
</t>
  </si>
  <si>
    <t>HCCM002</t>
  </si>
  <si>
    <t>Chargé de Collecte Face à Face</t>
  </si>
  <si>
    <t>&lt;h2&gt;&lt;b&gt;&lt;span style="font-family: Calibri,
sans-serif; font-size: large;"&gt;Déploiement de la stratégie et du plan d’action Marketing Direct (Face à Face) en vue de développer les ressources privées d’ACF auprès de donateurs particuliers (fidélisation et prospection).&lt;/b&gt;&lt;/h2&gt;'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</si>
  <si>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de Pôle Collecte – Pôle Marketing Direct&lt;/span&gt;&lt;/li&gt;&lt;li&gt;&lt;span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</si>
  <si>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Mission 1 : Assurer la mise en œuvre et le suivi des résultats du plan d’action face à face
	Assurer la mise en œuvre opérationnelle des campagnes de collecte de fonds des donateurs réguliers en face à face : street marketing, sites privés, porte à porte et le suivi du cycle relationnel télémarketing (upgrade, welcome call), mailing (anniversaire) et emailing en collaboration avec les autres chargés de marketing du pôle
	Assurer la cohérence des messages et la planification des campagnes avec le calendrier transversal du Département Communication &amp; Développement
	Collecter les informations nécessaires à la réalisation des campagnes marketing (infos internes/externes)
	Rédiger les briefs prestataires et autres supports si besoin
	Coordonner les validations auprès des contributeurs en interne
	Réaliser des appels d’offres et demandes de prix auprès de prestataires pour la production des campagnes
	Assurer le suivi et le contrôle qualité du traitement des bulletins de soutien auprès du prestataire de welcome call et de base de données/fulfillment
	Assurer le suivi budgétaire des campagnes de Face à face : réaliser et négocier des devis, réaliser les demandes d’achats, vérifier la facturation des campagnes, assurer le suivi des règlements en lien avec les services Contrôle de Gestion et Comptabilité
	Assurer la transmission d’informations au service relations donateurs et autres services du département 
	Assurer le back-up de la Responsable de Pôle Collecte - Pôle Marketing Direct sur les parties relatives au face à face
Mission 2 : Assurer le suivi qualitatif et quantitatif des campagnes de face à face
	Participer au suivi du budget des campagnes de face à face en appui de la Responsable de Pôle Collecte - Pôle Marketing Direct
	Organiser des points de suivi réguliers (comités de pilotage, points téléphoniques, etc.) et exceptionnels avec les agences et prestataires. En vue de ces points, préparer les ordres du jour, les documents utiles et s’assurer de la rédaction des comptes rendus de réunions et worklist.
	Assurer le suivi de la réalisation par l’assistant collecte des visites mystères, écoutes téléphoniques régulières pour apprécier la qualité du discours des prestataires
	Contribuer au reporting des remontées de campagnes (tableaux de suivi, analyse de résultats, tableaux statistiques…)
Mission 3 : Participer à la définition de la stratégie marketing direct globale et au développement/optimisation de nouveaux leviers
	Participer à la définition de la stratégie et du plan d’action marketing face à face en assurant la cohérence des autres canaux (papier, web, télémarketing…) en proposant des recommandations, se basant sur les résultats et analyses des campagnes.
	Participer à l’élaboration du budget, sous la supervision de la Responsable de Pôle Collecte - Pôle Marketing Direct
	Participer à la mise en place de l’interrogation des prestataires et les appels d’offres, sous la supervision de la Responsable de Pôle Collecte - Pôle Marketing Direct 
	Collaborer avec la Responsable de Pôle Collecte - Pôle Marketing Direct et l’équipe sur la mise en œuvre de tests de nouveaux leviers, projets transversaux au sein du de la Direction Déléguée Collecte Grand Public et du Département Communication et Développement.
	Assurer une veille sur le marketing direct et plus spécifiquement sur le face à face en appui de l’équipe du Pôle Marketing Direct
	Echanger les best practices avec les autres sièges d'ACF à l'international sur le périmètre face à face.'
	Participer aux groupes de travail dans le cadre de la coordination de la collecte de rue.</t>
  </si>
  <si>
    <t>HCCM006</t>
  </si>
  <si>
    <t>Chargé de Collecte Télémarketing</t>
  </si>
  <si>
    <t>&lt;h2&gt;&lt;b&gt;&lt;span style="font-family: Calibri,
sans-serif; font-size: large;"&gt;Déploiement de la stratégie et du plan d’action Marketing Direct (Télémarketing) en vue de développer les ressources privées d’ACF auprès de donateurs particuliers (fidélisation et prospection).&lt;/b&gt;&lt;/h2&gt;'</t>
  </si>
  <si>
    <t>Mission 1 : Assurer la mise en œuvre et le suivi des résultats du plan d’action télémarketing 
	Assurer la mise en œuvre opérationnelle des campagnes de télémarketing : prospection, welcome call, consolidation, transformation PA, upgrading, saving…
	Piloter les différents prestataires dans la mise en œuvre des campagnes
	Assurer la cohérence des campagnes dans le plan marketing global et leur planification 
	Collecter les informations nécessaires à la réalisation des campagnes de télémarketing (infos internes/externes)
	Assurer les débriefings d’expatriés pour le recueil de témoignages/interviews
	Rédiger les briefs des télé-acteurs, scripts télémarketing, argumentaires et autres supports si besoin
	Réaliser les briefs des centres d’appels (déplacements en France et à l’étranger à prévoir)
	Coordonner les validations auprès des contributeurs en interne
	Réaliser des appels d’offres et demandes de prix auprès de prestataires pour la production des campagnes
	Assurer le suivi budgétaire des campagnes de télémarketing : réaliser et négocier des devis, réaliser les demandes d’achat, vérifier la facturation des campagnes, assurer le suivi des règlements en lien avec les services Contrôle de Gestion et Comptabilité
	Assurer la transmission d’informations au service relations donateurs et autres services du département 
	Gérer les échanges de fichiers avec les autres associations le cas échéant (pour la prospection téléphonique) en appui de la Chargée de collecte Marketing direct.
	Assurer le back-up de la Responsable de Pôle Collecte - Pôle Marketing Direct sur les parties relatives au téléphone
Mission 2 : Assurer le suivi qualitatif et quantitatif des campagnes de télémarketing
	Participer au suivi du budget des campagnes de télémarketing en appui de la Responsable de Pôle Collecte - Pôle Marketing Direct Organiser des points de suivi réguliers (comités de pilotage, points téléphoniques, etc.) et exceptionnels avec les prestataires. En vue de ces points, préparer les ordres du jour, les documents utiles et s’assurer de la rédaction des comptes rendus de réunions et worklist.
	Réaliser des écoutes téléphoniques régulières pour assurer le suivi qualitatif des campagnes, rédiger des comptes rendus d’écoutes, debriefer les prestataires et assurer la mise en œuvre des recommandations
	Contribuer au reporting des remontées de campagnes (tableaux de suivi, analyse de résultats, tableaux statistiques…)
Mission 3 : Participer à la définition de la stratégie marketing direct globale et au développement/optimisation de nouveaux leviers
	Participer à la définition de la stratégie et du plan d’action télémarketing en assurant la cohérence des autres canaux (papier, web, face to face…) en proposant des recommandations, se basant sur les résultats et analyses des campagnes.
	Collaborer avec la Responsable de Pôle Collecte - Pôle Marketing Direct et l’équipe sur la mise en œuvre de tests de nouveaux leviers, projets transversaux au sein du de la Direction Déléguée Collecte Grand Public et du Département Communication et Développement.
	Assurer une veille sur le télémarketing en appui de l’équipe du Pôle Marketing Direct'
	Echanger les best practices avec les autres sièges d'ACF à l'international sur le périmètre Télémarketing.</t>
  </si>
  <si>
    <t>HCCI000</t>
  </si>
  <si>
    <t>HCCI</t>
  </si>
  <si>
    <t>Chargé de Communication Interne</t>
  </si>
  <si>
    <t>&lt;h2&gt;&lt;b&gt;&lt;span style="font-family: Calibri,
sans-serif; font-size: large;"&gt;Contribuer à promouvoir et à faciliter la communication interne pour assurer la cohésion et l’adhésion des salarié-e-s aux objectifs de développement de l’organisation.&lt;/b&gt;&lt;/h2&gt;'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</si>
  <si>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de Pôle de communication  – Pôle Communication Interne&lt;/span&gt;&lt;/li&gt;&lt;li&gt;&lt;span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</si>
  <si>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 xml:space="preserve">Mission 1 : Contribuer à l’élaboration des éléments de communication interne
	Participer à la création de supports adaptés de communication interne à l’attention des salarié·e·s siège et terrain 
	Participer à l’élaboration des concepts événementiels pour l’animation de la vie ACF, en fonction des besoins du senior management et des temps forts du pôle 
	Participer à produire des indicateurs de suivi des projets en cours et s’assurer du reporting sur les KPIs définis
	Etablir une veille sur les réalisations et les meilleures pratiques de mises en œuvre au sein d’autres entreprises ou d’autres acteurs du secteur de la solidarité internationale 
	Participer à la stratégie de communication interne et à la mise en œuvre des projets associés 
Mission 2 : Contribuer à l’animation du réseau social Workplace
	Participer à la stratégie de contenus, à la modération, à l’animation et à la communication du réseau social
	Créer des nouveaux contenus et formats (textes, photo et vidéos)
	Assurer une analyse quantitative et qualitative de performance du community management 
	Apporter un support dans la création et l’animation des communautés internes à l’organisation (missions internationales, délégations de bénévoles, adhérents, autres services du siège, etc) 
	Former les différents utilisateur·rice·s au réseau social Workplace et apporter des conseils sur son utilisation et son animation
	Proposer des axes d’amélioration sur l’utilisation du réseau social
	Travailler en collaboration avec les autres Pôles de la Direction Déléguée Communication sur des contenus et les diffuser
Mission 3 : Contribuer à accompagner l’ensemble des différents départements dans leurs besoins de communication interne
	Analyser et identifier les besoins et attentes
	Proposer des mesures répondants aux besoins identifiés '
	Conseiller et apporter un support aux équipes des autres services et départements dans l’élaboration de stratégies de communication interne </t>
  </si>
  <si>
    <t>HCCC000</t>
  </si>
  <si>
    <t>HCCC</t>
  </si>
  <si>
    <t>Chargé de Communication Opérationnelle</t>
  </si>
  <si>
    <t>&lt;h2&gt;&lt;b&gt;&lt;span style="font-family: Calibri,
sans-serif; font-size: large;"&gt;Promouvoir la notoriété, la visibilité et le devoir de témoignage d’Action Contre la faim en tant qu’acteur humanitaire de terrain.&lt;/b&gt;&lt;/h2&gt;'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</si>
  <si>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de Pôle de communication Opérationnelle + Directeur Pays lors des visites terrain&lt;/span&gt;&lt;/li&gt;&lt;li&gt;&lt;span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</si>
  <si>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Mission 1 : Contribuer à la réflexion stratégique du Pôle Communication opérationnelle pour répondre au devoir de témoignage d’Action contre la Faim 
	Proposer des axes d’actions pour alimenter la stratégie de communication externe et à l’élaboration des positionnements pays d’Action contre la Faim en lien avec le Responsable du Pôle Communication Opérationnelle 
	Contribuer à l’élaboration de la stratégie de communication des missions relatifs aux enjeux de visibilité, d’acceptance et de plaidoyer auprès des Directeurs Pays et responsable de pools
	Former les chargé-e-s de communication terrain et les équipes pays aux enjeux de la communication 
Mission 2 : Acquérir une expertise régionale et une connaissance aiguisée des activités d’Action contre la Faim en lien avec les opérations et le plaidoyer mission
	Assurer une veille des actualités contextuelles des missions et de l’actualité internationale
	Entretenir les liens avec les missions au-delà des déplacements pour affiner la compréhension des opérations et des enjeux du terrain (ex. assister aux réunions de Pool hebdomadaires, rencontrer les collaborateurs en brief/debrief, etc.)
	Participation à des évènements externes relatifs aux pays suivis (conférences, colloques, etc.) 
Mission 3 : Mettre en œuvre des projets de communication relatifs à l’actualité des missions d’Action contre la Faim 
	Proposer des temps forts ou campagnes pays en fonction des informations reçues par les opérations (pools et/ou missions) et en fonction des déplacements terrain effectués en collaboration avec les autres pôles du service communication 
	Etre le point focal pour les opérations (DRO + CD) pour leur apporter un soutien dans le choix du meilleur canal de communication en fonction des enjeux exprimés 
	Collecter du contenu vidéos et photos et des témoignages lors des déplacements terrain ou relatifs aux pays suivis
	Rédiger ou à minima assurer une validation de tout support de communication faisant référence à une activité pays/mission 
	Gérer et soutenir les relations presse relatives au pays suivis (rédaction et diffusion de communiqué de presse, organisation et accompagnement de visite média dans les pays suivis,) 
	Etre mobilisable rapidement en cas de réponse à une urgence humanitaire sur le terrain
	Gérer et soutenir, en collaboration avec le Pôle Mobilisation &amp; Campagnes, les efforts de mobilisation sur des enjeux pays ou multi-pays 
	Evaluer les besoins, les risques et les opportunités en termes de communication interne et externe 
	Apporter un support sur le développement d’outils de communication par la mission
	Représentation d’Action contre la Faim auprès des médias et autres organisations  
Mission 4 : Capitaliser et diffuser l’information opérationnelle en interne
	Diffuser en interne (Direction Déléguée Communication, Département ComDev, autres départements du siège, réseau ACFIN) une information régulière sur l’actualité des pays suivis (en lien avec la communication interne) et les contenus produits notamment suite aux déplacements sur les missions
	Porter auprès des missions les demandes d’information formulées par les autres départements et le réseau ACFin pour les soutenir dans leur travail (déplacements hors missions ACF France)
	Effectuer le bilan des actions menées en termes qualitatifs et quantitatifs 
	Mise à jour des contacts medias et outils de relations presse en fonction de l’actualité des pays
Mission 5 : Contribuer à la gestion de la communication de crise quand celle-ci concerne un pays d’intervention
	Alerter/prévenir en cas de risque d’impact communicationnel'
	Support au responsable de Pole en gestion de crise opérationnelle (création de contenu spécifique, gestion media, etc.)</t>
  </si>
  <si>
    <t>HACO001</t>
  </si>
  <si>
    <t>HACO</t>
  </si>
  <si>
    <t>Chargé de comptabilité et de Gestion de Trésorerie</t>
  </si>
  <si>
    <t>&lt;h2&gt;&lt;b&gt;&lt;span style="font-family: Calibri,
sans-serif; font-size: large;"&gt;Assurer la gestion comptable et financière de la trésorerie (banques et caisses).&lt;/b&gt;&lt;/h2&gt;'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</si>
  <si>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du Service Comptabilité&lt;/span&gt;&lt;/li&gt;&lt;li&gt;&lt;span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</si>
  <si>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Mission 1 : Effectuer et contrôler les opérations bancaires sur les comptes bancaires siège 
	Intégrer, enregistrer et analyser quotidiennement les opérations bancaires des différents comptes et effectuer mensuellement les rapprochements bancaires.
	Préparer l’ensemble des règlements et les transferts de fonds missions et des paiements partenaires.
	Répondre aux sollicitations des autres services (ComDev, opérations…)
	Suivre les positions de trésorerie et proposer des mouvements et ajustements nécessaires en fonction des besoins de l’association : Gestion journalière des positions des comptes, effectuer des transferts internes, avoir un rôle d’alerte auprès de la Responsable comptable et DAF sur les positions de trésorerie.
	Suivre les relations avec les banques et s’assurer de la sécurisation des transactions sur son périmètre.  
	Autres gérer la caisse comptable et les caisses annexes (RH, Log, Urgence…) :
-	Gestion et comptabilisation de la caisse compta + caisses annexes (approvisionnements, inventaires, contrôles…)
-	Contrôler, saisir et classer les justificatifs de paiement des caisses à contrôle
Comptes bancaire SCI
	Gérer la mise en place et le paramétrage des comptes de la SCI.
	Effectuer les mises en paiements des fournisseurs sur la base des informations transmises par l’expert-comptable.
Mission 2 : Enregistrer et rapprocher les opérations liées à la collecte de dons 
	Intégrer et analyser les opérations saisies par le prestataire sur la base de données donateurs 
	Effectuer le rapprochement de la collecte avec les écritures bancaires
Mission 3 : Gérer la trésorerie 
	Participer à l’élaboration des indicateurs de gestion de trésorerie : Prévisions de trésorerie hebdo et mensuelles : actualisation du tableau de prévision de trésorerie sur la base des informations de prévisions réception de fonds, paiements partenaires, paiements fournisseurs, paie etc…. 
	Suivre les positions en devises et optimiser la gestion duchange :  Transmission des informations de prévisions de flux en devises au prestataire Forex.
	Etablir mensuellement un tableau de suivi des soldes et mouvements de trésorerie (point tréso)
Mission 4 : Manager en encadrer le contrat de professionnalisation. 
	Contribuer au recrutement en lien avec le service RM et assurer l’intégration 
	Former et favoriser le développement des compétences 
	Conseiller et apporter un appui technique 
	Organiser et animer les points individuels
	Elaborer et suivre les plans d’action individuel
	Gérer l’organisation et coordonner la répartition du travail
	Assurer les évaluations 
Mission 4 : Contribuer à l’analyse et à la révision des comptes 
	Lors des arrêtés, établir les dossiers de révision Collecte de Fonds et Trésorerie et passer les écritures de régularisations
	Présenter les dossiers aux commissaires aux comptes et répondre à toute demande d’information
Mission 5 : Contribuer à l’activité du service comptabilité  
	Gérer les dossiers administratifs et documents administratifs bancaires 
	Contribuer à l’évolution des outils et méthodes de travail, et mise à jour du guide des procédures et des modes opératoires'
	Contribuer aux dossiers d’audits sur le périmètre trésorerie si besoin.</t>
  </si>
  <si>
    <t>HACO002</t>
  </si>
  <si>
    <t>Chargé de Comptabilité et de Gestion Internationale Bailleurs</t>
  </si>
  <si>
    <t>&lt;h2&gt;&lt;b&gt;&lt;span style="font-family: Calibri,
sans-serif; font-size: large;"&gt;Assurer la gestion comptable et financière des ressources contractuelles (bailleurs de fonds, réseau) d’ACF.&lt;/b&gt;&lt;/h2&gt;'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</si>
  <si>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Adjoint Comptabilité Internationale&lt;/span&gt;&lt;/li&gt;&lt;li&gt;&lt;span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&lt;/span&gt;Stagiaires, Bénévoles&lt;/span&gt;&lt;/li&gt;&lt;/ul&gt;'</t>
  </si>
  <si>
    <t xml:space="preserve">Mission 1 : Assurer  la gestion financière et la traduction comptable des opérations liées aux ressources contractuelles (bailleurs de fonds, réseau) (50%)
	Imputer comptablement et analytiquement dans l’ERP Agresso les versements bailleurs reçus au siège 
	Suivre l’état des comptes Bailleurs en lien avec les finances régionales et les services impliqués dans le suivi des contrats Bailleurs, et mener des actions visant à anticiper sur les arrêté(s) de clôture comptables sur son périmètre
	Assurer le suivi et la comptabilisation des contrats ACFIN IN
	Produire des indicateurs sur la situation comptable et financière des contrats bailleurs 
Mission 2 : Contribuer à l’analyse et à la révision des comptes Bailleurs (30%)
	Lors des arrêtés de comptes, établir le dossier comptable consolidé des contrats Bailleurs et passer les écritures de régularisation et d’inventaire :
  . Révision et lettrage des comptes
  . Clôture de comptes bailleurs et résultats
  . Dépréciation, provisions
  . Réévaluations financières (actif et passif)
	Analyse des soldes et encours comptables lors des arrêté(s) en lien avec les gestionnaires des contrats afin de déterminer les dépréciations ou de provisions et assurer le suivi des actions à mener
	Contribuer à l’élaboration des réconciliations inter sièges, en lien avec le Comptable Réseau
	Assurer la liquidation spécifique des contrats avec le Gouvernement américain (« De obligation » et/ou « close out »)
Mission 3 : Activités Annexes (20%)
Sur son périmètre :
	Fournir les justifications et états requis par les auditeurs et Commissaires aux Comptes de l’Association 
	Fournir les éléments financiers nécessaires à la production d’indicateurs financiers 
	Assurer un renfort ponctuel aux équipes comptables selon les besoins du service (soutien, formation, back-up…)'
	Produire, mettre à jour et faire évoluer les outils, procédures et modes opératoires </t>
  </si>
  <si>
    <t>HCCW000</t>
  </si>
  <si>
    <t>HCCW</t>
  </si>
  <si>
    <t>Chargé de Création Web</t>
  </si>
  <si>
    <t>&lt;h2&gt;&lt;b&gt;&lt;span style="font-family: Calibri,
sans-serif; font-size: large;"&gt;Promouvoir la notoriété, l’influence et la capacité d’engagement d’Action Contre la Faim auprès du grand public sur le web et contribuer à une fréquentation accrue du site Internet.&lt;/b&gt;&lt;/h2&gt;'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</si>
  <si>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Pôle de Communication – Communication Digitale&lt;/span&gt;&lt;/li&gt;&lt;li&gt;&lt;span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</si>
  <si>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Mission 1 : Coordonner le développement technique des sites ACF-France et carrière et gérer leurs incidents techniques 
	Participer au choix des sous-traitants éventuels, en lien avec le Responsable Pôle Communication Digitale 
	Concevoir les pages web 
	Assurer le lien avec le sous-traitant lorsque les prestations sont externalisées
	Garantir la création et la mise en œuvre de nouvelles fonctionnalités sur les sites et assurer l’interface avec le prestataire en charge des développements (recettage, publication, maintenance, tests…).
	Collaborer avec la DOSI pour les développements du site carrière, afin d’assurer la cohérence avec le SIRH
	Corriger et optimiser les fonctionnalités (design du site, charte graphique, ergonomie...). 
	Gérer les noms de domaine ACF en lien avec la DOSI
	Gérer les incidents techniques de premier niveau dans l’exploitation du site web, en lien avec le prestataire en charge de la maintenance
	Superviser la maintenance des sites
	Accompagnement d’autres services sur la création ou refonte de pages web
Mission 2 : Gérer le contenu éditorial et animer le site ACF
	Assurer la mise en œuvre de la stratégie digitale globale sur les différents supports dont il a la charge
	Réaliser l'intégration technique et graphique des contenus éditoriaux
	Collaborer avec le Community Manager, à l’élaboration de l’ensemble des campagnes digitales 
	Produire / recueillir les informations pour alimenter les mises à jour du site Internet
	Former les différents contributeurs à l’utilisation des fonctionnalités backoffice
	Assurer la gestion de l’archivage
	Assurer le respect de la ligne éditoriale et la charte graphique 
Mission 3 : Créer des supports de communication web
	Créer des objets web (prise de vue, montage, postproduction) adaptés aux besoins de la communication externe (ex : pour la JMA, JME…)
	Créer des vidéos (prise de vue, montage, postproduction) à destination des réseaux sociaux
	Selon les besoins, créer des contenus digitaux pour assurer la couverture digitale des événements locaux 
	Superviser la création d’objets vidéos réalisés par l’assistant production vidéo ou par des prestataires externes
	Créer le contenu pour la newsletter communication digitale
	Contribuer à la vérification des objets web en veillant à la bonne application de la charte graphique sur les supports web
	Assurer la direction artistique des créations (visuels, vidéos, sites web…) à destination de la communication web et proposer le concept associé au responsable du Pôle
	Conseiller les collaborateurs (missions ACF, DEP, RH…) sur la création d’objets web
Mission 4 : Développer l’audience, mesurer et analyser l’impact des actions de communication mises en œuvre et effectuer une veille active
	Proposer des KPIs au Responsable du Pôle Digital
	Assurer le suivi et analyser les KPIs identifiés
	Assurer le référencement naturel du site
	Suivre l’E-Réputation d’ACF
	Assurer une veille sur la présence des marques et des autres ONG, et sur les nouveaux usages du web
	Proposer des axes d’amélioration pour développer l’audience sur le site
Mission 5 : Manager les activités de l’assistant production vidéo
	Recruter le collaborateur en lien avec le service recrutement
	Former le collaborateur en assurant sa formation initiale
	Gérer le planning, l’organisation et la répartition du temps de travail du collaborateur
	Organiser et piloter les points individuels de manière régulière et exceptionnelle
	S’assurer du respect des procédures en cours (RH, comptables, logistiques) '
	Assurer l’entretien annuel d’évaluation et de progrès de son collaborateur</t>
  </si>
  <si>
    <t>HFCF001</t>
  </si>
  <si>
    <t>HFCF</t>
  </si>
  <si>
    <t>Chargé de Finance Opérationnelle</t>
  </si>
  <si>
    <t xml:space="preserve">&lt;h2&gt;&lt;b&gt;&lt;span style="font-family: Calibri,
sans-serif; font-size: large;"&gt;Produire de l’analyse sur la gestion de la trésorerie pour ACF France, assurer la gestion du risque financier lié à la trésorerie, piloter le risque de change.&lt;/b&gt;&lt;/h2&gt;'
</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</si>
  <si>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12pt;"&gt;Directrice Financière Déléguée aux Opérations&lt;/span&gt;&lt;/li&gt;&lt;li&gt;&lt;span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</si>
  <si>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 xml:space="preserve">
'Mission 1 : Mettre à jour le suivi des créances et animer l’échange d’information  
	Vérifier et fiabiliser les tableaux de suivi des créances des missions en les mettant à jour en lien avec les régions et les documents afférents
	Coordonner les relances bailleurs avec les régions
	Coordonner la communication entre le service de comptabilité internationale et les régions sur le sujet des créances
	Comparer et analyser les demandes de transfert des missions par rapport aux prévisions
Mission 2 : Contribuer au projet d'évolution de l'outil SAGA au siège et sur le terrain
	Participer, en lien avec le chef de projet et le référent comptabilité internationale, à la définition du cahier des charges des modifications/corrections à faire par l’éditeur du logiciel sur les montées de version du logiciel
	Conduire la recette des livraisons de l’éditeur et assurer l’ensemble des tests
	Participer au déploiement des nouvelles versions de SAGA sur le terrain.
	Contribuer, en lien avec le chef de projet et le référent comptabilité internationale, à la mise à jour des procédures comptables suite à la montée de version de SAGA.
Mission 3 : Appuyer la Direction Déléguée  
	En fonction de la charge de travail sur les missions 1 et 2 venir en support sur les dossiers en cours du service Direction Déléguée'
</t>
  </si>
  <si>
    <t>HIAS001</t>
  </si>
  <si>
    <t>HIAS</t>
  </si>
  <si>
    <t>Assistant Système d'Information - Développement &amp; Support</t>
  </si>
  <si>
    <t>&lt;h2&gt;&lt;b&gt;&lt;span style="font-family: Calibri,
sans-serif; font-size: large;"&gt;Contribuer à l’analyse, au paramétrage, au développement et au maintien des composants logiciels applicatifs et au support technique auprès des utilisateur-rice-s.&lt;/b&gt;&lt;/h2&gt;'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</si>
  <si>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du Pôle Applicatif&lt;/span&gt;&lt;/li&gt;&lt;li&gt;&lt;span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</si>
  <si>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Mission 1 : Analyser, paramétrer, développer et maintenir les composants logiciels applicatifs dans le respect des évolutions souhaitées, des normes et des procédures 
	Participer à la définition des spécifications générales 
	Réaliser l'analyse technique et l’étude détaillée 
	Réaliser le développement
	Élaborer les jeux d’essais pour les tests unitaires d’intégration 
	Effectuer les tests unitaires 
	Identifier et traiter les dysfonctionnements  
	Réaliser les modules (objets et composants logiciels) 
	Apporter un support à la production des documents qui décrivent la solution, les composants ou applicatifs afin d’établir la conformité avec les besoins documentaires appropriés 
	Réaliser la maintenance des composants et applicatifs  
Mission 2 : Apporter un support technique et fonctionnel sur l’Intranet, ainsi qu’aux autres applications SI développées 
	Appuyer le chargé de développement des SI sur la partie technique (tests, paramétrages, maintenance) 
	Participer à la définition des formations métier des utilisateurs et réaliser la formation  
	Accompagner et assister les utilisateurs dans l’utilisation de l’Intranet et des applications développées
	Capitaliser le partage des expériences '
Mission 3 : Participer aux projets ou dossiers sur demande du Responsable</t>
  </si>
  <si>
    <t>HLLO001</t>
  </si>
  <si>
    <t>HLLO</t>
  </si>
  <si>
    <t>Chargé de logistique Opérationnelle</t>
  </si>
  <si>
    <t>&lt;h2&gt;&lt;b&gt;&lt;span style="font-family: Calibri,
sans-serif; font-size: large;"&gt;Apporter un appui aux Référents Logistiques Régionaux (RLR) des différents pools.&lt;/b&gt;&lt;/h2&gt;'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</si>
  <si>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12pt;"&gt;RLR Pool 3 - SoWA&lt;/span&gt;&lt;/li&gt;&lt;li&gt;&lt;span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&lt;/span&gt;Aucun&lt;/span&gt;&lt;/li&gt;&lt;/ul&gt;'</t>
  </si>
  <si>
    <t xml:space="preserve">
'Mission 1:  Contribuer au suivi de la conformité aux règles logistiques des missions
	Effectuer un pré-audit des dossiers d’achats (sur demande des RLR), et émettre des recommandations au RLR en charge de la validation
	Par délégation des RLR, valider des dossiers d’achats
	Sur demande des RLR, vérifier et émettre des recommandations sur les Planning d’Achats par Projet (PAP)
	Vérifier et émettre des recommandations sur les parties logistiques des rapports finaux (achats, stocks, équipements)
	Réaliser des audits de conformité logistique (à distance via le SI logistique pour la partie approvisionnement, ou sur place) pour contrôler le respect des procédures par les missions et faire des recommandations aux RLR et aux missions
	Contribuer au suivi de la conformité aux règles logistiques via des activités ponctuelles, à la demande des RLR, y compris des visites sur le terrain, axées sur le renforcement des capacités pour assurer la conformité avec les règles et procédures logistiques
	Sur demande des RLR et, participer à la préparation des audits bailleurs (collecte des documents, vérification des dossiers reçus, analyse…)
Mission 2: Participer au reporting et à l’analyse des activités logistiques des missions
	Vérifier, compiler et analyser les données de suivi logistique des missions (rapports logistiques, KPI, suivi des dons en nature, etc…) sur demande des RLR
	Emettre des recommandations de performances aux RLR (rapport de synthèse, Power BI, KPI, etc..)
	Assurer un support LINK (1er niveau) auprès des missions sur demande des RLR
Mission 3: Contribuer au recrutement et au développement des compétences des membres de la filière logistique terrain
	Effectuer sur demande des RLR des recrutements (corriger les test, mener les entretiens, formaliser les grilles et rédiger un avis technique) concernant les postes logistique Cadres niveau 1 et 2 
	Contribuer à la conception de modules de formation (SpecLog, etc..)
	Animer des formations au siège et sur le terrain (Kit Log, LINK, Chaine d’approvisionnement, SpecLog, etc..)
	Assurer des formations et/ou de l’accompagnement sur des processus logistiques particuliers (mise en place d’accord cadre, Support à la constitution d’un dossier d’appel d’offre, etc..) à la demande des RLR
	Participer à des missions terrains de coaching, pour les cadres logistiques de Niv 1 et 2 ou d’appuis spécifiques
Mission 4: Apporter un soutien ad hoc sur des activités logistiques
	Participer au support logistique dans le cadre de la réponse aux urgences
	A la demande des RLR, contribuer à l’amélioration continue des référentiels logistiques
Participer aux évènements logistiques fonctionnels'
</t>
  </si>
  <si>
    <t>HDCM001</t>
  </si>
  <si>
    <t>HDCM</t>
  </si>
  <si>
    <t>Chargé de Mission Auprès de la Présidence et de la Direction Générale</t>
  </si>
  <si>
    <t>&lt;h2&gt;&lt;b&gt;&lt;span style="font-family: Calibri,
sans-serif; font-size: large;"&gt;Soutenir la Gouvernance Associative et la Direction Générale dans le suivi, la mise en œuvre et la communication des projets stratégiques.&lt;/b&gt;&lt;/h2&gt;'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</si>
  <si>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12pt;"&gt;Directeur-rice Général-e&lt;/span&gt;&lt;/li&gt;&lt;li&gt;&lt;span style="font-family: Calibri, sans-serif; font-size: 12pt;"&gt;&lt;span style="font-weight: bold;"&gt;Manager fonctionnel :&amp;nbsp;&lt;/span&gt;Président-e &lt;/span&gt;&lt;/li&gt;&lt;li&gt;&lt;span style="font-family: Calibri, sans-serif; font-size: 12pt;"&gt;&lt;span style="font-weight: bold;"&gt;Encadrement de collaborateur.rice : &lt;/span&gt;Aucun&lt;/span&gt;&lt;/li&gt;&lt;/ul&gt;'</t>
  </si>
  <si>
    <t>Mission 1 : Appuyer le Président, le Bureau et le Conseil d’Administration 
	Contribuer à la production de contenu (courriers, éléments de positionnement, documents de synthèse et d’aide à la décision) auprès du Président et du CA 
	Produire des analyses et préparer des dossiers thématiques pour la gouvernance et l’exécutif
	Assurer un accompagnement et un suivi des décisions et des priorités stratégiques
	Assurer le suivi des dossiers du CA en relation avec l’exécutif et en lien avec l’attaché·e à la présidence et à la vie institutionnelle  
Mission 2 : Appuyer la DG dans l’organisation, la structuration, le pilotage et la communication des projets stratégiques
	Préparer et accompagner des espaces de management, Comex, GEM, RGM, IEC, etc) : ordre du jour, préparation des dossiers et thématiques, suivi des décisions et reporting
	Assurer, en lien avec la DG, le suivi des décisions et des actions définies en Comex
	Préparer des documents de synthèse et d'aide à la décision sur demande de la DG
	Rédiger tout document (rapport, note de synthèse, présentation, etc) relatifs aux projets et enjeux prioritaires
	Assurer la coordination des projets prioritaires Comex dans le développement, la mise en œuvre d’outils de suivi et de pilotage, et en assurer le reporting
	Définir et mettre en œuvre une stratégie d’accompagnement du changement en garantissant l’interface avec le Comex et en lien avec le Pôle Communication Interne
Mission 3 : Appuyer et accompagner la DG dans le développement des priorités stratégiques
	Produire et coordonner des analyses pour alimenter les réflexions stratégiques
	Coordonner et contribuer aux travaux sur le modèle économique (cost recovery, activités génératrices de revenu, etc)
	Appuyer la DG dans le développement et la mise en œuvre de sa stratégie organisationnelle
	Produire, en soutien à la DG, des notes de communication interne stratégique 
	Contribuer et assurer le pilotage et le suivi du groupe Genre 
	Assurer la coordination et le suivi des évolutions des organes institutionnels (comité d’Ethique, etc)'
	Appuyer le DG et le COMEX dans la production d’éléments à destination de la Gouvernance ; à ce titre, en lien étroit avec l’attachée à la présidence, il contribue à la préparation des bureaux et CA</t>
  </si>
  <si>
    <t>HRCP000</t>
  </si>
  <si>
    <t>HRCP</t>
  </si>
  <si>
    <t>Chargé de paie et de contrôle de gestion sociale</t>
  </si>
  <si>
    <t>&lt;h2&gt;&lt;b&gt;&lt;span style="font-family: Calibri,
sans-serif; font-size: large;"&gt;Garantir l’établissement et la sécurisation de la paie et du paiement des charges sociales et contribuer à l’élaboration du contrôle de gestion sociale.&lt;/b&gt;&lt;/h2&gt;'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</si>
  <si>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Adjoint Gestion sociale &amp; Pilotage&lt;/span&gt;&lt;/li&gt;&lt;li&gt;&lt;span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&lt;/span&gt;Aucun&lt;/span&gt;&lt;/li&gt;&lt;/ul&gt;'</t>
  </si>
  <si>
    <t>Mission 1 :   Etablir la paie siège et réaliser le déclaratif de la paie générale (siège et expats)
	Contrôler et valider l’ensemble des éléments variables du siège
	Etablir et contrôler les états de paiement siège
	Contrôler, valider et transmettre l’ensemble des demandes d’acompte sur salaire du siège avant la mise en paiement des salaires
	Contrôler et valider les documents de solde de tout compte du siège
	Etablir la DSN des sorties (siège à vérifier)
	Réalisation de l’ensemble des déclarations sociales mensuelles, trimestrielles et annuelles (DSN, pôle emploi expat, etc…)
	Veiller au paiement, dans les délais imposés, des différentes charges sociales.
	Vérifier et transmettre les appels à cotisation à la comptabilité
	Suivre et vérifier les indemnités journalières de sécurité sociale et CFE
	Assurer l’interface avec le consultant de l’outil paie
	Gérer les saisies sur salaire
	Avertir le collaborateur de la quotité saisissable
	Contribuer aux contrôles URSSAF
Mission 2 :   Répondre aux demandes d’informations courantes 
	Communiquer les informations générales sur les points relatifs à la paie, la rémunération et avantages sociaux aux collaborateurs et managers
	Répondre aux demandes des Commissaires Aux Comptes
	Répondre aux demandes d’audit
	Archiver les   éléments relatifs à la paie et gestion du personnel
Mission 3 : Participer à l’évolution et au développement des outils de travail du service
	Contribuer aux recueils des besoins de développement des outils et des besoins d'évolution métier
	Apporter le support fonctionnel aux Gestionnaires RH sur l’application de paie
	De faire remonter les anomalies ou problématiques liées au module paie ou besoins d’amélioration et faire des propositions d’évolution de l’application Nibelis
	Gérer les projets d’amélioration ou de développement en lien avec les SI et le prestataire
	Participer à la veille sur les évolutions/nouveautés proposées par les prestataires en lien avec l’administrateur·trice fonctionnel SIRH
Mission 4 : Contribuer au contrôle de Gestion sociale
	Contribuer activement à la préparation de la négociation annuelle obligatoire
	Collecter et produire de l’analyse de données sociales
	Créer des indicateurs concernant la masse salariale, les effectifs (turn-over, absentéisme, recrutement, climat interne, grèves, gestion des temps, mobilité...)
	Recueillir, analyser et synthétiser les informations et les données sociales quantitatives.
	Contrôler la cohérence et la fiabilité des données sociales.
	Réaliser des enquêtes et études statistiques
	Répondre aux demandes ponctuelles d’informations de collaborateurs ou d’instances internes
	Assurer un reporting mensuel des données : création de tableaux de bord mensuels sur plusieurs indicateurs sociaux (effectifs, pyramide des âges, ancienneté, turn over...).'
	Assurer la transmission et l’étude des données relatives à la rémunération et avantages sociaux</t>
  </si>
  <si>
    <t>HCPV000</t>
  </si>
  <si>
    <t>HCPV</t>
  </si>
  <si>
    <t>Chargé de Production Vidéo</t>
  </si>
  <si>
    <t>&lt;h2&gt;&lt;b&gt;&lt;span style="font-family: Calibri,
sans-serif; font-size: large;"&gt;Contribuer à développer la notoriété, l’influence et la capacité d’engagement d’action Contre la Faim auprès des communautés sur le web.&lt;/b&gt;&lt;/h2&gt;'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</si>
  <si>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12pt;"&gt;Chargé de création web&lt;/span&gt;&lt;/li&gt;&lt;li&gt;&lt;span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&lt;/span&gt;Aucun&lt;/span&gt;&lt;/li&gt;&lt;/ul&gt;'</t>
  </si>
  <si>
    <t>Mission 1 : Contribuer à l’animation des réseaux sociaux d’Action contre la Faim
	Participer à l’animation des réseaux sociaux (Facebook, Twitter, Instagram, Youtube), en lien avec la Community Manager et le chargé de création web
	Participer à la création d’objet web (visuels, vidéos, stories…) à destination des réseaux sociaux en lien avec la Community Manager et le chargé de création web
	Participer à l’élaboration de la charte graphique vidéo en lien avec le chargé de création web
	Participer à la stratégie digitale d’Action contre la Faim sur le web
	Créer des nouveaux formats et des nouvelles animations sur nos contenus vidéos
Mission 2 : Contribuer à l’élaboration de la newsletter d’Action contre la Faim
	Participer à l’élaboration la newsletter mensuelle d’Action contre la Faim, en lien avec la rédactrice web et le chargé de création web
	Participer à l’élaboration de rapports de performance et de fréquentation de la newsletter
Mission 3 : Créer des objets web de communication digitale
	Assurer la prise de vue et le montage d’interview au siège
	Identifier et gérer les relations avec des prestataires vidéos
	Assurer la création d’objets vidéos ou graphiques pour une utilisation sur le site internet d’Action contre la Faim, en lien avec le chargé de création web
Mission 4 : Collaborer aux projets transverses de communication digitale
	Participer de façon ponctuelle à des projets comportant un volet de communication digitale, en lien avec d’autres services d’Action contre la Faim
	Assurer un suivi et une gestion du matériel vidéo 
	Accompagner et conseiller d’autres services dans la réalisation de projets vidéos
	Participer au briefing des vidéastes 
	Assurer l’archivage et la sélection vidéos pour le réseau international et pour d’autres services
Mission 5 : Assurer une veille en communication digitale'
	Réaliser une veille sur l’actualité et les innovations en digital et en format vidéo</t>
  </si>
  <si>
    <t>HCPM005</t>
  </si>
  <si>
    <t>Chargé de Projet de Partenariats - Régions</t>
  </si>
  <si>
    <t>&lt;h2&gt;&lt;b&gt;&lt;span style="font-family: Calibri,
sans-serif; font-size: large;"&gt;Développer les ressources privées d’ACF auprès des entreprises ou fondations d’entreprises en France, en régions et en lien avec les acteurs des territoires par
-	Le déploiement de la stratégie de la direction déléguée partenariats
-	Le développement et la mise en place d’opérations de collecte de projets de partenariats&lt;/b&gt;&lt;/h2&gt;'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</si>
  <si>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12pt;"&gt;Directeur-rice Délégué-e Partenariats&lt;/span&gt;&lt;/li&gt;&lt;li&gt;&lt;span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&lt;/span&gt;Aucun&lt;/span&gt;&lt;/li&gt;&lt;/ul&gt;'</t>
  </si>
  <si>
    <t>Mission 1 : Assurer le développement des activités et offres de partenariat en régions, en lien avec la stratégie des différents pôles et de la Direction Déléguée
	Participer à la définition de la stratégie de développement des partenariats en France, dans les territoires 
	Animer un portefeuille de partenaires existants : identifier les actions et projets à mettre en place dans une optique de fidélisation et de développement des ressources
	Prospecter de nouveaux partenaires en cohérence avec la stratégie et les objectifs définis
	Proposer de manière appropriée l’ensemble des offres de partenariats mises en place au sein de la Direction Déléguée Partenariats auprès des organisations de son portefeuille
	Assurer le suivi de son activité : analyser et suivre les indicateurs sur son périmètre, alerter quand nécessaire, assurer le suivi budgétaire dans le cadre donné et faire valider les dépenses selon les délégations de signatures, assurer la capitalisation des projets de partenariats qui lui sont confiés
	Effectuer une veille des besoins (interne) et tendances/pratiques de partenariats (externe), identifier les opportunités de développement en cohérence avec les enjeux de marché, la stratégie des pôles et de la DD (à proposer au·à la Directeur·rice Délégué·e)
	Coordonner et assurer la mise en place des actions et supports de communication validés avec les différents interlocuteurs internes et externes (pôles, autres services, partenaires et prestataires…)
Mission 2 : Assurer le développement et la mise en place d’opérations ou événements de collecte de la Direction Déléguée
	Proposer et mettre en œuvre les plans d’actions définis, en respect de la stratégie de la Direction Déléguée (événements, actions de marketing, communication…) 
	Coordonner la mise en place des opérations de collecte avec les intervenants internes (communication, collecte grand public, délégations…) ou externes (partenaires et prestataires).
	Proposer de nouveaux modes de développement des ressources
Mission 3 : Participer au fonctionnement de la Direction Déléguée
	Participer la gestion administrative des partenariats dans les territoires : assurer l’enregistrement des dons, le suivi des factures, la rédaction et le suivi des conventions en lien avec le service juridique, mettre à jour les informations de ses partenaires et prospects dans la base de données…
	Contribuer à la mise à jour de l’ensemble des outils de pilotage et de suivi
Mission 4 : Manager et superviser les activités du stagiaire et/ou alternant
	Recruter le collaborateur en lien avec le service recrutement 
	Former le collaborateur en assurant sa formation initiale et en lui fournissant les informations nécessaires au bon déroulé de sa mission
	Gérer le planning, l’organisation et la répartition du temps de travail du collaborateur
	Organiser et piloter les points individuels de manière régulière et exceptionnelle
	S’assurer du respect des procédures en cours (RH, comptables, logistiques) 
	Assurer l’entretien annuel d’évaluation et de progrès du collaborateur 
Mission 5 : Superviser les activités du/des bénévole·s 
	Recruter les bénévoles en lien avec le service délégations 
	Sensibiliser le bénévole en lui fournissant les informations nécessaires au bon déroulé de sa mission 
	Gérer le planning, l’organisation et la répartition du temps de travail du bénévole '
	Assurer l’animation du réseau mobilisé</t>
  </si>
  <si>
    <t>HRRM003</t>
  </si>
  <si>
    <t>HRRM</t>
  </si>
  <si>
    <t>Chargé de Recrutement et de Gestion du Vivier Urgence</t>
  </si>
  <si>
    <t>&lt;h2&gt;&lt;b&gt;&lt;span style="font-family: Calibri,
sans-serif; font-size: large;"&gt;Assurer les recrutements des membres du vivier urgence 
Faciliter l’orientation, la gestion quotidienne et la coordination du déploiement des membres du vivier urgence.&lt;/b&gt;&lt;/h2&gt;'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</si>
  <si>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12pt;"&gt;Référent Préparation et Opérations&lt;/span&gt;&lt;/li&gt;&lt;li&gt;&lt;span style="font-family: Calibri, sans-serif; font-size: 12pt;"&gt;&lt;span style="font-weight: bold;"&gt;Responsable fonctionnel :&amp;nbsp;&lt;/span&gt;Coordinateur Recrutement et Mobilité Opérations&lt;br&gt;&lt;/span&gt;&lt;/li&gt;&lt;li&gt;&lt;span style="font-family: Calibri, sans-serif; font-size: 12pt;"&gt;&lt;span style="font-weight: bold;"&gt;Encadrement hiérarchique :&amp;nbsp;&lt;/span&gt;Aucun&lt;/span&gt;&lt;/li&gt;&lt;li&gt;&lt;span style="font-family: Calibri, sans-serif; font-size: 12pt;"&gt;&lt;span style="font-weight: bold;"&gt;Encadrement fonctionnel :&amp;nbsp;&lt;/span&gt;Aucun&lt;/span&gt;&lt;/li&gt;&lt;/ul&gt;'</t>
  </si>
  <si>
    <t>Mission 1 : Garantir l’efficacité, la qualité et la mise en œuvre des actions de recrutement des membres du vivier urgence
Avec l’appui du Référent Préparation et Opérations et le support de l’équipe recrutement et mobilité, faciliter le recrutement des membres du vivier urgence.  
	Rédiger les annonces à partir des informations disponibles
	Diffuser efficacement les annonces sur les plateformes de diffusion appropriées et pertinentes
	Garantir l’application des différents processus de recrutement 
	Sur base des CVs, sélectionner les candidatures pertinentes répondant aux critères de sélection
	Déterminer le calendrier RH du recrutement (entretien RH, test, entretien technique, entretien Urgence…) avec chaque service concerné
	Mener des entretiens de recrutement
	Assurer l’accompagnement des candidats pendant les différentes étapes du recrutement 
	Rédiger les grilles de synthèse des entretiens
	Assurer la prise de référence auprès des précédents employeurs pour les candidats retenus
	Se concerter avec les managers pour le choix du candidat retenu en fonction de la procédure définie
Mission 2 : Coordonner l’accueil et l’orientation des membres du vivier urgence
Avec l’appui du Référent Préparation et Opérations et en coordination avec les autres services, assurer l’accueil et l’orientation des nouveaux membres du vivier urgence.
	Créer et classer les dossiers individuels (CV, Evaluation, fiche d’entrée dans le vivier, certificats de formation…) pour chaque membre du vivier urgence, en lien avec le département RH. 
	Envoyer et suivre les fiches d’entrées dans le vivier urgence
	Envoyer le manuel d’orientation à tous les nouveaux membres du vivier urgence
	En collaboration avec le service formation, demander des ouvertures d’accès ad hoc à la plateforme de formation en ligne pour tous les nouveaux membres du vivier urgence
	Animer et suivre le parcours d’orientation des membres du vivier urgence
	En collaboration avec les autres services, participer à la création du parcours d’orientation des membres du vivier urgence
Mission 3 : Coordonner les déploiements des membres de l’unité urgence y compris viviers. 
Avec l’appui du Référent Préparation et Opérations et en coordination avec le département des Ressources Humaines, coordonner les déploiements des membres du vivier urgence (contrat, billets, visa, briefings…)
	En lien avec le Référent Préparation et Opérations, identifier les urgentistes à déployer pour chaque demande
	Préparer la procédure de contractualisation d’urgence des urgentistes et faire le lien avec le service GSP
	Préparer le lancement de départ sous Nautilus en lien avec le pool et/ou la mission et le bureau des départs
	Planifier les briefings des urgentistes en lien avec l’assistant gestion des volontaires
	S’assurer que les urgentistes reçoivent les documents de bienvenues de mission
	S’assurer que les urgentistes reçoivent l’équipement et les accès nécessaires au bon déroulement de leur mission
	Assurer un support RH continu aux urgentistes durant leur déploiement
	S’assurer que les urgentistes reçoivent une évaluation de fin de déploiement
	Coordonner les étapes de de fin de mission des urgentistes, y compris les débriefings et l’accès au support psychologique. 
Mission 4 : Maintenir et à animer les viviers urgences
Avec l’appui du Référent Préparation et Opérations, s’assurer du maintien à jour des viviers urgences ainsi que de leur animation suivant le calendrier annuel d’animation défini.  
	Maintenir à jour la liste des membres du vivier urgence
	Tous les 3 mois, envoyer une enquête de situation à tous les membres du vivier urgence et mettre à jour la liste en fonction des résultats
	Participer à l’élaboration des différents outils d’animation du vivier (newsletter, webinar, enquête de situation…) et participer à l’animation des webinars
	Suivre l’adresse email vivier et répondre aux éventuels questions/demandes
	Effectuer le reporting annuel sur l’utilisation des viviers urgences
Mission 5: Appui aux missions et représentation
Avec l’appui du Référent Préparation et Opérations, apporter un appui RH ponctuel aux missions sur demande:  
	Appuyer les missions à la mise en place de vivier nationaux via des déploiements et/ou des formations. 
	Appuyer les missions lors de campagne de recrutement lié à des urgences ou accroissement rapide d’activités via des déploiements ou du support à distance. 
	Apporter un appui RH lors des ouvertures de mission via des déploiements ou du support à distance.'
	Assurer certaines représentations extérieures pour les métiers spécifiques (forums, salons, écoles …)</t>
  </si>
  <si>
    <t>HLLO002</t>
  </si>
  <si>
    <t>Chargé de réhabilition électrique terrain</t>
  </si>
  <si>
    <t>&lt;h2&gt;&lt;b&gt;&lt;span style="font-family: Calibri,
sans-serif; font-size: large;"&gt;Assurer la mise au standard énergie et sécurité électrique des missions ACF-FR.&lt;/b&gt;&lt;/h2&gt;'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</si>
  <si>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12pt;"&gt;Référent Energie et Environnement&lt;/span&gt;&lt;/li&gt;&lt;li&gt;&lt;span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&lt;/span&gt;Responsables Energie nationaux &amp; Electriciens locaux lors de travaux sur site&lt;/span&gt;&lt;/li&gt;&lt;/ul&gt;'</t>
  </si>
  <si>
    <t>Mission 1 : Apporter du conseil et du support technique énergie aux missions dans le but de mettre les bâtiments en conformité avec le standard – volet sécurité
	Apporter une expertise technique aux missions et autres services d’ACF 
	Guider les utilisateurs dans la résolution de pannes et problèmes matériels ou sur leurs installations et dispenser des conseils spécifiques relatifs à l’utilisation de leurs équipements &amp; installations
	Assurer des formations si nécessaires
	Aider à l’approvisionnement de pièce indisponible sur le terrain 
	Suivi à distance des travaux réalisés.
Mission 2 : Veiller à ce que les bases possèdent une alimentation électrique conforme au standard énergie – volet approvisionnement
	Préconiser les systèmes à mettre en œuvre (dimensionnement source/protection/câbles) en fonction de l’analyse des besoins et configuration requise par le standard en fonction du contexte.
	Faire les notices d’installation et de maintenance
	S’assurer du fonctionnement correct des systèmes déployés
	Aider les missions à anticiper leur maintenance et renouvellement d’équipements
	Concevoir ou mettre à jour le contenu des kits énergie afin qu’ils correspondent aux besoins des missions et au standard de sécurité électrique ACF
Mission 3 : Assurer le management fonctionnel des ressources humaines Energie cadre des missions 
	Participer au recrutement des Responsables Energie terrain sur les missions (sélection des CVs, correction des tests, entretiens de recrutement, rédaction de grille d’entretien technique et validation finale) 
	Contribuer au suivi de l’évolution professionnelle des Responsables Energie sur le terrain (plan d’action et suivi, besoins de formation, évaluation annuelle) en collaboration avec la mission
	Participation aux workshops et session de formation pour augmenter le niveau de compétence des acteurs terrain.
	Apporter un support technique au RDD log sur les questions énergies (définition de plans d’actions, pilotage et évaluation) 
	Assurer les briefings / débriefings des RDD log et des Responsables Energie sur le terrain. 
Mission 4 : Superviser la qualité des équipements mis en œuvre sur le terrain sur ses pays 
	Superviser les approvisionnements réalisés au siège pour livraison sur le terrain
	Assurer les préparations et envoi des équipements approvisionnés au siège
	Identifier et valider des distributeurs locaux d’équipements de qualité
	Veiller à ce que les missions ne s’approvisionnent pas en équipements de protection contrefaits ou de mauvaise qualité.
Mission 5 : Réaliser les  visites terrain en vue de réalisation de travaux et audit des travaux réalisés en sous-traitance sur ses pays 
	Elaborer le planning de visite &amp; termes de référence
	Lister les travaux à réaliser
	Elaborer plan de formation et réalisation des formations lors des visites (si ressource interne présente).
	Lancer les approvisionnements et vérifier les livraisons 
	Dispenser des conseils spécifiques relatifs à l’utilisation des équipements &amp; installations'
	Aider au dimensionnement et confirmation du dimensionnement des équipements (production d’énergie, protections, câbles, …)</t>
  </si>
  <si>
    <t>HCRD000</t>
  </si>
  <si>
    <t>HCRD</t>
  </si>
  <si>
    <t>Chargé de Relations Donateurs</t>
  </si>
  <si>
    <t>&lt;h2&gt;&lt;b&gt;&lt;span style="font-family: Calibri,
sans-serif; font-size: large;"&gt;Assurer le suivi relationnel des donateurs dans le but de les fidéliser et assurer le suivi des dons récoltés.&lt;/b&gt;&lt;/h2&gt;'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</si>
  <si>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12pt;"&gt;Coordinateur du Pôle relations donateurs&lt;/span&gt;&lt;/li&gt;&lt;li&gt;&lt;span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&lt;/span&gt;Stagiaires, bénévoles&lt;/span&gt;&lt;/li&gt;&lt;/ul&gt;'</t>
  </si>
  <si>
    <t xml:space="preserve">
'Mission 1 : Assurer le suivi relationnel des donateurs
	Répondre aux appels entrants des donateurs et du grand public 
	Traiter les demandes des donateurs (téléphone, répondeur téléphonique, courrier, e-mails, espace donateurs), 
	Traiter les initiatives de collecte et en assurer le suivi des échanges en lien avec les services concernés
	Assurer un rôle de conseil auprès des donateurs concernant les modalités de dons 
	Assurer la mise à jour des informations dans la base de données 
	Faire remonter les anomalies et les retours des donateurs suite aux campagnes de sollicitations au Coordinateur
	Participer au débriefings des expatriés pour recueillir des témoignages, pour alimenter le contenu des réponses apportées aux donateurs
	S’informer régulièrement des activités de l’association afin de répondre au mieux à l’ensemble des demandes des donateurs et du grand public (point info, RIG, conférences, etc.…)
	Proposer au chargé d’appui à la relation donateur des modifications ou des créations de certains documents de la relation donateurs (argumentaire aux demandes des donateurs, courriers, emails...) et contribuer à leur réalisation
	Archiver les bons de soutien, les courriers et tout autre élément pertinent au suivi de l’activité du service
Mission 2 : Assurer le suivi administratif des dons
	Réceptionner et traiter les dons reçus: transmettre l’information aux prestataires et en assurer le suivi opérationnel
	Veiller à la bonne application des procédures de traitement de dons et traiter les demandes des prestataires sur ce sujet, alerter en cas de dysfonctionnement le chargé d’appui et contribuer à l’amélioration des process
	Informer régulièrement les prestataires (échanges de navette, modification, annulation, etc..) en cas d’erreurs pour actions correctives.
	Assurer le contrôle qualité de premier niveau de l’enregistrement des dons
	Répondre aux demandes des services collecteurs sur le traitement des dons liés à leur collecte (fiche d’enregistrement, modifications, annulation…) et assurer le suivi
	Effectuer les modifications nécessaires lors d’erreurs de rapprochement comptable notifiées par le service comptabilité et le contrôle de gestion 
	Vérifier la concordance des données enregistrées dans les différents outils : espace donateur, outil de prise d’appel, de réponses aux emails, base de données, etc.
	Participer aux réunions avec les différents prestataires et appuyer le chargé d’appui dans les problèmes à résoudre
Mission 3 : Participer à l’amélioration de la gestion de la relation donateurs
	Contribuer à la veille des outils et des pratiques de la relation donateurs (processus, forum, conférence etc…)
	Sous l’impulsion du coordinateur, participer à la mise en place de la stratégie de pérennisation de la relation avec les donateurs (rencontre, évènements)
	Avec les directions déléguées collecte et partenariat, contribuer au suivi de la prestation pour le débordement d’appels et de la rétention (participation aux réunions, suivi et proposition d’évolution)
	En appui au coordinateur, aider à la définition et à l’implémentation d’indicateurs de l’activité.
	Contribuer aux analyses quantitatives et qualitatives des activités de la relation donateurs
	En lien avec le Coordinateur, participer au comité du Journal « Actions » pour la rédaction d’articles 
	Appuyer le coordinateur du pôle à la réalisation et à la mise à jour les contenus de support du site internet (FAQ, espace donateur etc.).
Mission 4 : Assurer le recrutement, l’intégration et la gestion des bénévoles et du stagiaire du service
	Gérer le recrutement du stagiaire et des bénévoles en lien avec le service recrutement concerné
	Gérer les plannings, l’organisation et la répartition du travail du stagiaire et des bénévoles en coordination avec les autres charges de relation donateurs
	Assurer la formation et le suivi des bénévoles et du stagiaire '
	Organiser et piloter les points individuels du stagiaire </t>
  </si>
  <si>
    <t>HARF000</t>
  </si>
  <si>
    <t>HARF</t>
  </si>
  <si>
    <t>Chargé de Reporting Financier</t>
  </si>
  <si>
    <t>&lt;h2&gt;&lt;b&gt;&lt;span style="font-family: Calibri,
sans-serif; font-size: large;"&gt;Assurer le reporting des données finanacières d’ACF France.&lt;/b&gt;&lt;/h2&gt;'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</si>
  <si>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du contrôle de gestion&lt;/span&gt;&lt;/li&gt;&lt;li&gt;&lt;span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&lt;/span&gt;Aucun&lt;/span&gt;&lt;/li&gt;&lt;/ul&gt;'</t>
  </si>
  <si>
    <t xml:space="preserve">Mission 1 : Assurer la consolidation, le suivi, l’analyse et la diffusion des données financières des missions (reporting, Z2, Z6…) pour le Contrôle de gestion (20%)
	Assurer la production des données comptables du fichier reporting des missions
	Vérifier la cohérence et la fiabilité des données financières des Missions transmises par les Régions 
	Consolider les données des Missions et les analyser pour le RCG avant communication 
Mission 2 Assister le Contrôle de Gestion (CCG et RCG) dans le cadre de la production et la communication des informations financières du Siège (15%)
	Produire les suivis budgétaires du siège
	Contrôler les affectations analytiques (et les modifier si besoin)
	Consolider les données financières en fonction des besoins
Mission 3 Garantir la fiabilité et la cohérence globale de certaines données financières du terrain (40%)
	Créer et mettre à jour les fiches contrats, les codes lignes financières et les codes projets sur la base des informations transmises par les Régions et des données paramétrées par les Missions dans le logiciel de comptabilité terrain SAGA
	Vérifier l'exactitude du paramétrage des contrats de financements dans SAGA et effectuer un contrôle de cohérence entre SAGA et Agresso (sur les paramétrages des contrats et les autres aspects budgétaires, notamment devises, montants...)
	Au moment des clôtures semestrielles, traiter les bugs d’import entre SAGA et Agresso concernant le paramétrage des contrats
	Assurer le lien entre le SAE et les Régions afin de faciliter le traitement rapide des commandes du terrain traité au Siège (HQPR)
	Capitaliser sur les erreurs relevées afin de pouvoir garantir une meilleure appropriation et une compréhension progressive des fichiers concernés par tous les acteurs impliqués
Mission 4 Apporter un appui sur la gestion des Audits (10%)
	En lien avec les Finances Régionales et la Coordinatrice des Audits Bailleurs, aider à réunir la documentation nécessaire pour les auditeurs externes
	En lien avec tous les services de la DAF et les Finances Régionales, participer à la rédaction de réponses types sur des questions récurrentes posées sur des sujets financiers génériques 
	Veiller à la cohérence des informations financières terrains communiquées en interne et en externe (lors des audits)
Mission 5 : Contribuer aux projets ou activités du service (15%)
	Participer aux projets transverses de la Filière Finance, lorsqu’il existe un impact direct sur des processus ou outils en gestion financière sur les missions/régions 
	Participer à l'animation de certains modules de formations ou réunions si nécessaire
	Participer aux travaux de clôtures des comptes
	Etre force de proposition et participer aux développements des outils et des processus du contrôle de gestion.'
</t>
  </si>
  <si>
    <t>HIST001</t>
  </si>
  <si>
    <t>HIST</t>
  </si>
  <si>
    <t>Chargé de Support Fonctionnel et Déploiement LINK</t>
  </si>
  <si>
    <t>&lt;h2&gt;&lt;b&gt;&lt;span style="font-family: Calibri,
sans-serif; font-size: large;"&gt;Apporter un support fonctionnel aux équipes utilisant l’outil LINK et participer au déploiement des nouvelles fonctionnalités sur les missions ACF et au siège.&lt;/b&gt;&lt;/h2&gt;'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</si>
  <si>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12pt;"&gt;Référent fonctionnel Support et Déploiement LINK &lt;/span&gt;&lt;/li&gt;&lt;li&gt;&lt;span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&lt;/span&gt;Aucun&lt;/span&gt;&lt;/li&gt;&lt;/ul&gt;'</t>
  </si>
  <si>
    <t xml:space="preserve">
'Mission 1 : Assurer le support fonctionnel des utilisateurs quotidiens de l’outil LINK (30%)
	Traiter les demandes de support envoyées sur la boite mail support
	Réaliser ou appuyer les paramétrages demandés par les utilisateurs (nouveaux comptes à créer, mise à jour de comptes...)
	Analyser les problèmes remontés par les utilisateurs :
o	Identifier les bugs techniques
o	Faire le lien avec l’équipe technique pour leur résolution
o	Communiquer avec les utilisateurs sur l’avancement des résolutions de bugs
o	Expliquer les options fonctionnelles aux utilisateurs s’il ne s’agit pas d’un bug
	Répondre aux questions fonctionnelles des utilisateurs terrain et siège, notamment les Référents Logistiques Régionaux 
	Participer au briefing de nouveaux utilisateurs sur l’outil et appuyer leur formation, en particulier des utilisateurs clés siège et terrain
Mission 2 : Déployer les nouvelles fonctionnalités sur le terrain (30%)
	Participer à l’organisation et à la planification générale du déploiement des nouvelles fonctionnalités sur le terrain
	Réaliser ou appuyer la formation des utilisateurs terrain, sur site ou en ligne (formation à distance)
	Assurer le suivi des formations et enrichir la méthodologie d’intervention et les modules de formations existants (retour d’expérience)
Mission 3 : Produire des outils et supports pour les utilisateurs (20%)
	Développer de nouveaux Guides utilisateurs pour les nouvelles fonctionnalités et mettre à jour les guides ayant évolué depuis leur rédaction
	Contribuer au développement de nouveaux supports de formation (cas pratiques, déroulés de formation...) pour compléter les guides utilisateurs
	Développer les Foires aux Questions (FAQ) dans l’outil
	Identifier et recueillir les besoins de nouveaux supports, toutes formes confondues, pouvant faciliter l’appropriation par les utilisateurs de l’outil
	Appuyer la traduction des supports existants (Anglais  Français)
Mission 4 : Contribuer au développement de l’outil (10%)
	Aider à identifier les besoins d’évolutions fonctionnelles de l’outil
	Participer à la phase d’analyse des nouveaux modules : appui à la définition des besoins et à la conception/amélioration des interfaces de l’outil, en collaboration avec l’équipe projet LINK et l’équipe logistique support missions
	Participer à la validation de l’outil (tests au siège, retours utilisateurs terrain)
	Contribution à la création et à l’analyse d’études fonctionnelles permettant une amélioration de l’outil (enquête de satisfaction, …)
Mission 5 : Contribuer au fonctionnement du service LSM et à l’amélioration continue (10%)
	Participer activement aux réunions de service'
	Contribuer aux travaux transverses (étude, amélioration d’outils…) </t>
  </si>
  <si>
    <t>HQAU001</t>
  </si>
  <si>
    <t>HQAU</t>
  </si>
  <si>
    <t>Chargé des Audits Bailleurs Publics</t>
  </si>
  <si>
    <t>&lt;h2&gt;&lt;b&gt;&lt;span style="font-family: Calibri,
sans-serif; font-size: large;"&gt;Contribuer au pilotage des audits des bailleurs publics et à l’amélioration continue du processus de l’audit bailleurs publics.&lt;/b&gt;&lt;/h2&gt;'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</si>
  <si>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12pt;"&gt;Coordinateur Audits Bailleurs Publics&lt;/span&gt;&lt;/li&gt;&lt;li&gt;&lt;span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&lt;/span&gt;Aucun&lt;/span&gt;&lt;/li&gt;&lt;/ul&gt;'</t>
  </si>
  <si>
    <t>Mission 1 : Assurer pour ACF la réponse aux audits bailleurs publics 
	Apporter un support à la planification et à la mise à jour du calendrier des audits contractuels
	Organiser le travail de préparation et de suivi des audits, dont il a la charge, selon les outils, processus internes et termes de références d’audit applicables.
	Participer aux réunions et groupes de travail en amont et en aval de l’audit 
	Assurer la remontée des documents et information nécessaires à l’audit, en lien avec le siège et le terrain
	Garantir la disponibilité et la cohérence des documents et informations nécessaires à l’audit: vérification de la présentation des pièces support et gestion du flux d’archives papiers ou électroniques, en lien avec les interlocuteurs associés.
	Assurer la médiation entre ACF et les auditeurs en lien avec le coordinateur des audits bailleurs
	Sur délégation et validation du coordinateur des audits bailleurs, négocier auprès des tiers (bailleurs institutionnels et/ou cabinets d’audits externes), les intérêts d’ACF, dans le cadre du processus de réalisation des audits (délais, modalités opérationnelles, etc.)
	Alerter le coordinateur des audits sur les éléments susceptibles de constituer un risque (financier, de conformité ou autre) à l’avenir selon ce qui est observé au cours des audits et des évolutions des bailleurs
Mission 2 : Contribuer à l’évolution du processus de l’audit bailleurs publics
	Contribuer à la réflexion sur les axes de travail et améliorations des pratiques internes en lien avec les départements/sièges concernés.
	Contribuer à l’élaboration et à la mise à jour des méthodes, processus et outils liés aux audits'
	Effectuer des alertes lorsque nécessaires et des propositions pour une mise en adéquation du fonctionnement des audits chez ACF</t>
  </si>
  <si>
    <t>HQAU002</t>
  </si>
  <si>
    <t>Chargé des Audits Internes</t>
  </si>
  <si>
    <t>&lt;h2&gt;&lt;b&gt;&lt;span style="font-family: Calibri,
sans-serif; font-size: large;"&gt;Assurer une analyse et un contrôle de l’activité de l’organisation et de son environnement de contrôle en identifiant des pistes d’améliorations et en formulant des recommandations.&lt;/b&gt;&lt;/h2&gt;'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</si>
  <si>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de Pôle – Audits Internes&lt;/span&gt;&lt;/li&gt;&lt;li&gt;&lt;span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&lt;/span&gt;Aucun&lt;/span&gt;&lt;/li&gt;&lt;/ul&gt;'</t>
  </si>
  <si>
    <t xml:space="preserve">
'Mission 1 : Réaliser et conduire des audits au sein de la structure conformément au planning annuel d’audit (70%)
	Contribuer à la collecte des données et participer à l’élaboration et à la mise à jour du plan annuel d’audit interne
	Préparer la mission d’audit en construisant un référentiel d’audit
	Réaliser la mission d’audit, conformément au référentiel d’audit et aux normes en vigueur
	Évaluer l’importance et la criticité des risques liés aux écarts identifiés
	Assurer la communication avec les interlocuteurs concernés pendant la mission d’audit
	Rédiger un rapport d’audit comprenant une analyse de la situation, une présentation des dysfonctionnements et des recommandations
	Avec l’appui du responsable de l’audit interne, communiquer les recommandations au DG, au Comité de Direction, au Comité d’Audit ainsi qu’aux responsables de l’entité auditée 
Mission 2 : Contribuer au suivi de la mise en œuvre des recommandations (20% 
	Appuyer le responsable de l’audit interne dans la mise en place et la mise en œuvre de procédures de suivi des recommandations pour le siège et le terrain
	Appuyer le responsable de l’audit interne dans la sensibilisation aux bonnes pratiques, à l’usage des procédures d’audit et des outils associés auprès des différents interlocuteurs internes 
Mission 3 : Contribuer à l’évolution de l’audit interne au sein de l’organisation (10%)
	Contribuer à l’élaboration et à la mise à jour des méthodes, moyens et outils de l’audit interne (la charte d’audit interne, la charte du comité d’audit, du référentiel d’audit…) permettant une organisation optimale du service et le respect des normes internes et professionnelles 
	En lien avec le Responsable d’Audit Interne, contribuer à l’amélioration continue et l’innovation au sein de l’audit interne, notamment à travers une veille métier de l’évolution des techniques et méthodologies et la réalisation de benchmark avec d’autres organisations
	Contribuer à assurer la promotion de l’audit interne et de sa valeur ajoutée dans l’ensemble de l’organisation : animation de sensibilisation auprès des interlocuteurs internes, organisation de débriefin des missions d’audit auprès des parties prenantes…'
	En lien avec le Responsable d’Audit Interne, contribuer au partage des connaissances de l’audit interne au sein du réseau ACF-IN</t>
  </si>
  <si>
    <t>HCDE000</t>
  </si>
  <si>
    <t>HCDE</t>
  </si>
  <si>
    <t>Chargé des Délégations</t>
  </si>
  <si>
    <t>&lt;h2&gt;&lt;b&gt;&lt;span style="font-family: Calibri,
sans-serif; font-size: large;"&gt;Animer le réseau des délégations en France pour faire développer les notoriété et la collecte d’ACF.&lt;/b&gt;&lt;/h2&gt;'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</si>
  <si>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du service Délégations&lt;/span&gt;&lt;/li&gt;&lt;li&gt;&lt;span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&lt;/span&gt;Aucun&lt;/span&gt;&lt;/li&gt;&lt;/ul&gt;'</t>
  </si>
  <si>
    <t>Mission 1 : Animer avec le(a) responsable de service le réseau de délégations bénévoles en France 
	Se déplacer 3 à 4 jours par mois dans les délégations départementales et établir une correspondance régulière avec les délégués bénévoles pour les fidéliser et identifier leurs besoins
	Former les délégués et les aider à s’approprier les outils mis à disposition pour le pilotage de leur équipe, la mise en place et la promotion de leurs projets, et le relais des messages d’Action contre la Faim
	Réaliser et mettre à jour les outils et documents destinés à la formation des délégués et au fonctionnement des délégations 
	Soutenir les délégués dans le recrutement et dans la structuration des équipes de bénévoles  
	Contribuer à l’organisation et à l’animation des journées d‘intégration des nouveaux délégués
	Assurer l’organisation logistique des réunions nationales des délégations au siège (2/an)
	Assurer l’organisation logistique des réunions régionales des délégations (2/an)
	Développer la communication inter délégations (animation transversale du réseau / partage de bonnes pratiques/ promotion du groupe FB commun, etc.) / Informer les délégations des projets et des opérations menés dans les autres délégations
	Promouvoir les échanges terrain/ délégations : Rencontres expatriés lors des débriefs + mise en lien avec les délégations
Mission 2 : Participer au développement de la notoriété et de la collecte d’ACF en assurant le suivi et la réalisation des projets spontanés des délégations 
	Aider, orienter, et suivre les délégations dans l’organisation et la mise en œuvre de leurs projets spontanés (concerts, conférences, événements sportifs, etc.)
	S‘assurer du respect des procédures et des valeurs dans l’organisation des événements spontanés : validation des supports de communication, juridique, respect des valeurs ACF, budget.
	Contribuer à la promotion et la médiatisation des événements spontanés
	Proposer aux délégués de nouveaux évènements de collecte et de sensibilisation à mener 
	Contribuer au développement du lien entre le réseau et les grandes écoles &amp; universités et suivre les projets tutorés/spontanés en lien avec la délégation 
	Superviser les envois de matériel selon l’évènement 
Mission 3 : Participer au développement de la notoriété et de la collecte d’ACF en déployant les campagnes et les projets institutionnels sur le territoire national 
	Promouvoir, relayer et assurer le suivi du déploiement des campagnes et des projets institutionnels : Partenariats, Communication, Plaidoyer, Projets jeunesse 
	En lien avec les services concernés, contribuer à la préparation des projets institutionnels en s’assurant de la possibilité du déploiement dans les délégations
	Informer et inciter les délégations à relayer/mettre en place des campagnes et des projets institutionnels pour une participation massive
	Transmettre les supports de communication dédiés à ces évènements et assurer le suivi et la compréhension du concept 
	Etre le relais entre les délégations et les services concernés tout au long du déploiement des événements
	Participer au bilan des événements avec les délégations et les services du siège
	Contribuer à la promotion et la médiatisation des événements et au relais des messages d’ACF
	Superviser les envois de matériel selon l’évènement 
Mission 4 : Contribuer à la capitalisation et à la communication des activités et projets mis en place par le service
	Faire rayonner le réseau des délégations bénévoles au sein d’Action contre la Faim '
	Capitaliser l’expérience acquise sur chacune des activités du service</t>
  </si>
  <si>
    <t>HAFF000</t>
  </si>
  <si>
    <t>HAFF</t>
  </si>
  <si>
    <t>Chargé des Formations Financières</t>
  </si>
  <si>
    <t>&lt;h2&gt;&lt;b&gt;&lt;span style="font-family: Calibri,
sans-serif; font-size: large;"&gt;Développer les compétences des équipes siège et terrain en gestion financière.&lt;/b&gt;&lt;/h2&gt;'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</si>
  <si>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des outils financiers et projets&lt;/span&gt;&lt;/li&gt;&lt;li&gt;&lt;span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&lt;/span&gt;Aucun&lt;/span&gt;&lt;/li&gt;&lt;/ul&gt;'</t>
  </si>
  <si>
    <t>Mission 1 : Garantir et mettre en œuvre les différents axes de développement des compétences en gestion financière des équipes, financières et non financières, des Missions et du Siège
	Identifier et analyser les besoins de formation en gestion financière, budgétaire et comptable
	Définir et rédiger, en lien avec le Formateur Finance Terrain et le service Formation, un plan d’accompagnement et de développement des compétences
	Piloter le développement et la conception des formations nécessaires, en lien avec le Formateur Finance Terrain 
	Assurer l'adéquation de la politique de formation à la Finance aux objectifs du New Deal finance, en collaboration avec le service formation d'ACF
Mission 2 : Organiser et dispenser les formations aux modes de gestion financière, budgétaire et comptable en vigueur chez ACF 
	Définir les objectifs pédagogiques en fonction des publics ciblés
	Piloter la création des sessions de formation (contenu) et le développement des supports, en lien avec les services de la DAF, les Finances Régionales et le service Formation
	Planifier et organiser les sessions de formation en lien avec le service formation
	Animer les modules de formation, intervenir sur les modules finances lors des formations des autres départements
	Sur demande, réaliser des suivis individualisés sur le terrain
Mission 3 : Assurer la conception technique et la réalisation de modules d’auto formation dans le domaine de la finance
	Définir les besoins d’évolution des outils de formation
	Coordonner le développement et l’amélioration des outils de formation
	Assister les donneurs d’ordres internes dans la formalisation de leur expression de besoin en outils de formation
	Assurer la maitrise d’œuvre de la production de ces outils, en lien avec le service formation: réalisation, tests, préparation de la documentation associée 
	Rédaction des story board
	Développement d’auto formation via articulate
Mission 4 : Assurer une capitalisation d’expérience et une transmission de connaissances
	Identifier, analyser et partager les bonnes et mauvaises pratiques ayant lieu sur le terrain avec les parties prenantes concernées et proposer des pistes d’améliorations possibles
	Capitaliser sur le support donné aux équipes terrain et effectuer un retour sur les formations aux parties prenantes concernées (débriefing mission ou réunions spécifiques)
	Participer au suivi des personnes formées
	Analyser l’impact des formations dispensées et proposer des pistes d’améliorations afin de l’optimiser
	Faire vivre et évoluer tous les modules de formation en gestion financière
	Former des formateurs potentiels sur le terrain
Mission 5 : Assurer le support à la production en garantissant le bon fonctionnement des outils financiers et la mise à jour et évolution des procédures de gestion financière 
	Aider les utilisateurs, diffuser les bonnes pratiques
	Mettre à jour et mettre à disposition des documents : guides utilisateurs, procédures, modes opératoires 
	Adapter le référentiel documentaire aux évolutions du cadre de gestion d’ACF et des demandes de la Direction Financière et du service Outils Financiers et Méthodes
	Documenter les réclamations des utilisateurs, caractériser les bugs
	Assurer l’interface utilisateur : aide à l’utilisation, contribution au paramétrage, validation et diffusion des procédures de contournement des bugs mineurs
	Relayer les demandes de maintenance de deuxième et troisième niveau
Mission 6 : Etre garant du référentiel documentaire finance, pour le siège et le terrain
	Assurer la mise à jour de ces documents et leur diffusion au siège et sur le terrain par l’intranet ou tout autre moyen'
	Etre la référente de la DAF pour DOCFIN dans le  NoHungerForum (intranet ACF)</t>
  </si>
  <si>
    <t>HLLO003</t>
  </si>
  <si>
    <t>Chargé des Services Généraux</t>
  </si>
  <si>
    <t>&lt;h2&gt;&lt;b&gt;&lt;span style="font-family: Calibri,
sans-serif; font-size: large;"&gt;Assurer l’organisation des activités du service et apporter une expertise technique sur les activités liées à l’environnement de travail tout en garantissant le respect des normes et la sécurité des biens et des personnes.&lt;/b&gt;&lt;/h2&gt;'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</si>
  <si>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des Services Généraux&lt;/span&gt;&lt;/li&gt;&lt;li&gt;&lt;span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&lt;/span&gt;Aucun&lt;/span&gt;&lt;/li&gt;&lt;/ul&gt;'</t>
  </si>
  <si>
    <t xml:space="preserve">
'Mission 1 : Assurer la gestion des locaux et coordonner l’ensemble des prestataires extérieurs intervenant sur le site. (25%)
	Assurer la maintenance des bâtiments (lancement des travaux, suivi des chantiers) et superviser la gestion quotidienne des équipes prestataires.
	Participer à la rédaction et à la mise à jour des cahiers de procédures des prestations de services
	Assurer le suivi et l’amélioration des prestations afin de garantir le niveau de service défini dans les contrats
	Etre l’interlocuteur référent avec les prestataires pour le suivi des interventions et des passages systématiques et contractuels
Mission 2 : Coordonner et superviser le support quotidien aux utilisateurs (20%)
	Recueillir et centraliser les demandes d’intervention
	Contrôler la résolution des demandes d’intervention
	Assurer la communication auprès des utilisateurs (travaux en cours et à venir, rappels de sécurité, formations sécurité,..)
	Rédiger et mettre à jour les procédures et guides d’utilisation à destination des collaborateurs du siège
	Assurer et améliorer les formations de session d’intégration des nouveaux collaborateurs
Mission 3 : Assurer le suivi des travaux et aménagements des espaces de travail (20%)
	Transmettre les directives définies par le Responsable de Service
	Etre force de proposition lors de la définition des projets de travaux et d’aménagements
	Coordonner et superviser les travaux et aménagements des espaces de travail
	Assurer la disponibilité de ressources nécessaires (humaines et matérielles)
	Etre l’interlocuteur référent avec les intervenants et les collaborateurs du siège 
Mission 4 : Gérer les achats (fournitures, mobiliers et matériels) pour le siège (20%)
	Effectuer les demandes de devis aux fournisseurs et l’analyse du marché en concordance avec les seuils et procédures d’achats (dans un souci d’optimisation des prix)
	Participer au suivi des contrats (définition du besoin, sélection, mise en œuvre, suivi, renouvellement…) avec le Service Achats
	Rédiger les cahiers des clauses techniques particulières 
	Rédiger le tableau comparatif des offres pour soumission au responsable
	Assurer les commandes Agresso et fournisseurs
	Assurer le suivi, la réception et le contrôle des marchandises
	Assurer la constitution et la clôture du dossier d’achat en vue du traitement par la comptabilité et dans le respect des règles bailleurs
	Assurer la validation des factures des achats et/ou travaux réalisés
Mission 5 : Gérer les parcs de téléphonie, copieurs, audiovisuel, etc… (5%)
	Assurer un support technique aux utilisateurs (téléphonie, matériels d’impressions, audiovisuel, visioconférence)
	S’assurer de la maintenance et du réassort des équipements
	Garantir tous les contrôles réglementaires et périodiques des équipements
	Gérer les stocks de matériels et consommables
Mission 6 : Assurer l’application des procédures de sureté et sécurité au siège d’ACF (5%)
	Programmer et superviser l’organisation des formations à la sécurité (SST, évacuation et incendie) : coordonner les disponibilités des stagiaires, envoyer les inscriptions aux organismes de formation, assurer le suivi des présences   
	S’assurer des contrôles et maintenance réglementaires des équipements (Système détection incendie, systèmes et moyens d’extinction et signalétique de sécurité)
	Administrer le système de sureté (Contrôle d’accès, vidéosurveillance et détection intrusion)
	Etre l’interlocuteur avec la société de télésurveillance en back up du Responsable des Services Généraux
Mission 7 : Contribuer au fonctionnement et à l’amélioration du service (5%)
	Assurer un reporting qualitatif et quantitatif des activités du service au responsable
	Effectuer le reporting de son activité et gérer les tableaux de bord : 
création et tenue de tableaux de bords des consommations de papier, des consommations de téléphonie etc. ..
	Contribuer au respect, au maintien et à l’amélioration des processus
	Etudier et mettre en œuvre des solutions matérielles et fonctionnelles permettant d’améliorer l’activité du service et les conditions de travail des collaborateurs'
	Intervenir sur d'autres missions en fonction des besoins et des nécessités de continuité de service. Ex. accueil téléphonique, traitement du courrier, manutention, réception de livraisons, déménagement</t>
  </si>
  <si>
    <t>HLSG000</t>
  </si>
  <si>
    <t>HLSG</t>
  </si>
  <si>
    <t>HLSG001</t>
  </si>
  <si>
    <t>Chargé des Services Généraux - Support</t>
  </si>
  <si>
    <t>&lt;h2&gt;&lt;b&gt;&lt;span style="font-family: Calibri,
sans-serif; font-size: large;"&gt;Gérer le suivi des travaux d’aménagement du siège.&lt;/b&gt;&lt;/h2&gt;'</t>
  </si>
  <si>
    <t>Mission 1 : Gérer les travaux d’aménagement du nouveau siège (50%)
	Centraliser l’expression des besoins de chaque direction en matière d’aménagement et analyser les  l’information
	Etudier la faisabilité des demandes et proposer ce qui est techniquement et économiquement réalisable. (Consultation des maitres d’œuvres et comparaisons techniques)
	Demander les devis nécessaires relatifs aux travaux
	Planifier la réalisation des différentes phases des travaux sous Microsoft office Project
	Organiser le chantier en période d’exploitation du bâtiment 
	S’assurer du bon déroulement des travaux jusqu'à la réception des ouvrages. 
	Contrôlez la qualité des réalisations, la sécurité des intervenants sur chantier et des collaborateurs, le respect du planning 
	Assurer la communication sur  le déroulement des travaux
	Assurer le reporting 
Mission 2 : Contribuer au déménagement du siège en lien avec le prestataire du déménagement (20%)
	Organiser le déménagement des bureaux des collaborateurs (étiquetages, déplacement du matériel, sensibilisation des collaborateurs…)
	Organiser et suivre le réaménagement des bureaux
	Organiser l’accueil des collaborateurs sur le nouveau site 
	Assurer le suivi des demandes 
Mission 3 : Gérer la clôture des travaux du siège de Clichy (15%)
	Reprendre le plan d’action travaux du projet déménagement du siège et s’assurer de la réalisation des travaux nécessaires (Cloison, transfert des stocks …)
Mission 4 : Apporter un support à la continuité du service (15%)'
	Assurer une partie du back up du Chargé de moyens généraux sur demande du responsable  de service</t>
  </si>
  <si>
    <t>HLLO004</t>
  </si>
  <si>
    <t>Chargé des stocks internationaux</t>
  </si>
  <si>
    <t>&lt;h2&gt;&lt;b&gt;&lt;span style="font-family: Calibri,
sans-serif; font-size: large;"&gt;Assurer la gestion et l’optimisation des stocks internationaux pour mieux répondre aux besoins des missions.&lt;/b&gt;&lt;/h2&gt;'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</si>
  <si>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12pt;"&gt;Référent Stocks Internationaux&lt;/span&gt;&lt;/li&gt;&lt;li&gt;&lt;span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&lt;/span&gt;Bénévoles/stagiaires ponctuels&lt;/span&gt;&lt;/li&gt;&lt;/ul&gt;'</t>
  </si>
  <si>
    <t>Mission 1 : Assurer la gestion des mouvements de stocks (Paris, Dubaï, Lyon, Accra et stocks décentralisés sur les missions ...) et la gestion physique du stock Paris
	Réceptionner et traiter les commandes terrain en lien avec l’assistant stocks
	Assurer la gestion des entrées/sorties et la mise à disposition des produits à distance en lien avec l’assistant stocks 
	Gérer les mouvements des stocks dans l’ERP (Agresso, Link…)
	Effectuer des inventaires réguliers des stocks centralisés (physique et comptable)
	Consolider les inventaires des stocks décentralisés
	Apporter les informations nécessaires pour suivre les budgets alloués aux stocks
	Consolider le suivi des dépréciations et assurer la régularisation 
	Assurer la bonne tenue des archives des mouvements de stock et leur traçabilité en cas d’audit
	Assurer la gestion physique du stock Paris :
o	Organise les espaces de stockage et leur sureté
o	Effectue physiquement les mouvements et la mise à disposition des produits
Mission 2 : Assurer la supervision des prestataires de stockage pour les stocks centralisés
	Transmettre les ordres de sortie de stock aux prestataires de stockage
	Effectuer des visites de contrôles ou de suivi des stocks
	Suivre les transferts de stocks et livraisons en lien avec les prestataires de stockage
	Vérifier les coûts facturés par les prestataires avant mise en paiement
	Participer le cas échéant à la sélection des prestataires de stockage
Mission 3 : Organiser le réapprovisionnement des stocks centralisés et appuyer le réapprovisionnement des stocks décentralisés
	Définir les seuils de réapprovisionnements selon les historiques et prévisions de commandes ainsi que la stratégie définie par l’ERRU
	Procéder aux approvisionnements des stocks centraux et aux contrôles qualité
	Apporter un support aux approvisionnements des stocks décentralisés
	Organiser les transports liés aux approvisionnements ou aux transferts de stocks
	Mettre à jour les outils de suivi des commandes
	Assurer la bonne tenue des archives des approvisionnements leur traçabilité en cas d’audit
Mission 4 : Apporter un support à la gestion des expéditions
	Assurer le suivi du stock départ (matériel prêt à être expédié)
	Apporter un appui dans :
o	La préparation physique des commandes depuis le stock Paris et leur enlèvement
o	L’établissement des documents administratifs de transport et de douane
o	La gestion et l’archivage de ces documents
o	L’organisation des départs de matériels via personnel ACF 
o	La liaison avec les prestataires de stockage lors des urgences dans l’identification des solutions de transport
Mission 5 : Participer à la capitalisation fonctionnelle et apporter un support au service en fonction des activités et des projets en cours
	Participer à l’établissement des prévisionnels budgétaires de structures concernant les stocks et suivre les dépenses.
	Capitaliser sur les résultats opérationnels afin d’optimiser les approvisionnements des stocks, les coûts de stockage, les réponses aux opérations
	Proposer les améliorations nécessaires pour rendre le service plus efficace (mise à jour des documents, processus, outils...)
	Apporter un support sur les dossiers d’approvisionnements et de transport '
	 Etre disponible pendant les urgences opérationnelles</t>
  </si>
  <si>
    <t>HCMC000</t>
  </si>
  <si>
    <t>HCMC</t>
  </si>
  <si>
    <t>Chargé Mobilisation et Campagnes - France</t>
  </si>
  <si>
    <t>&lt;h2&gt;&lt;b&gt;&lt;span style="font-family: Calibri,
sans-serif; font-size: large;"&gt;Communiquer en externe sur le mandat et les évènements ACF pour mobiliser nos audiences cible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</si>
  <si>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du Pôle mobilization et campagnes&lt;/span&gt;&lt;/li&gt;&lt;li&gt;&lt;span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&lt;/span&gt;Assistant du Pôle&lt;/span&gt;&lt;/li&gt;&lt;/ul&gt;'</t>
  </si>
  <si>
    <t>Mission 1 : Contribuer à la réflexion stratégique « ACF mobilise » du Pôle Mobilisation &amp; Campagnes
	Proposer des axes d’action pour alimenter de la stratégie de communication externe et à l’élaboration des positionnements d’ACF en lien avec le Responsable du Pôle Mobilisation et campagnes
	Proposer des projets de campagnes de communication en lien avec l’agenda médiatique et l’actualité d’ACF (essentiellement lié à la DEP et autres services du ComDEV…)
	Proposer et élaborer des concepts évènementiels, en lien avec des agences de communication
	Apporter un soutien à la gestion de la communication de crise en cas de sollicitation
Mission 2 : Elaborer et mettre en œuvre des projets et campagnes
➢	Organiser et coordonner des projets de mobilisation et assurer le suivi de leurs organisations logistiques (management de projet)
➢	Concevoir les supports de communication des campagnes
➢	Gérer les prestataires externes sollicités pour le déploiement de campagnes et l’élaboration des outils de communication 
➢	Assurer la coordination de la production et de la diffusion des outils online et offline sur les campagnes en lien avec le Pôle Edition, le Pôle Digital et le Pôle Presse
➢	Décliner le concept dans les régions et garantir le relais des mobilisations et campagnes au niveau local, en lien avec le service délégations et les missions quand cela est pertinent 
➢	Réaliser les bilans des actions de mobilisation et des campagnes
➢	Soutenir l’effort de relations presse (hors RP relatives à une activité opérationnelle spécifique en missions) pour répondre aux besoins des projets portés ou soutenus par le Pôle
Mission 3 : Accompagner la Direction Expertise et Plaidoyer dans leur communication externe 
➢	Soutenir le Responsable du Pôle Mobilisation et Campagnes dans l’identification de besoins de mobilisation de nos publics cibles et la formulation de recommandations pour soutenir les objectifs de changement portés par la direction déléguée plaidoyer sur des campagnes/ activations sans lien direct et spécifique avec l’activité opérationnelle d’ACF à l’échelle d’une mission 
➢	 Collaborer avec les membres de l’équipe plaidoyer impliqués dans ces campagnes de mobilisation citoyenne pour assurer leur déploiement 
➢	Accompagner, en collaboration avec le Responsable du Pôle Campagnes &amp; Mobilisation, le Pôle Communication opérationnelle dans ses efforts de mobilisation, lorsque l’activation ou la campagne a un lien fort avec l’activité opérationnelle d’ACF en missions  
➢	Etre le point focal expertise des référents techniques plaidoyer et être force de proposition sur l’intégration de messages techniques aux campagnes et au calendrier éditorial du service 
Mission 4 : Effectuer une veille sectorielle
➢	Assurer une veille sur les innovations dans le secteur associatif 
	Assurer la veille sur les évènements, activations et les partenariats pour identifier de nouvelles opportunités de collaboration'
	Proposer des innovations afin de nourrir la définition de la stratégie de communication du Pôle et du plus largement du service</t>
  </si>
  <si>
    <t>HSAD001</t>
  </si>
  <si>
    <t>HSAD</t>
  </si>
  <si>
    <t>Assistant.e de Direction - Chargé.e de Projet</t>
  </si>
  <si>
    <t>&lt;h2&gt;&lt;b&gt;&lt;span style="font-family: Calibri,
sans-serif; font-size: large;"&gt;Assister le Directeur LOGSI dans la gestion du département et mettre en œuvre des projets.&lt;/b&gt;&lt;/h2&gt;'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</si>
  <si>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12pt;"&gt;Directeur Logistique &amp; SI&lt;/span&gt;&lt;/li&gt;&lt;li&gt;&lt;span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&lt;/span&gt;Assistant(e) de direction&lt;/span&gt;&lt;/li&gt;&lt;/ul&gt;'</t>
  </si>
  <si>
    <t>Mission 1 : Manager l’assistant(e) de direction
	Manager et superviser les activités de l’assistant(e) de direction
	Recruter, former, accompagner et évaluer l’assistant(e) 
	Organiser et piloter les points individuels (réguliers et exceptionnels) 
	Elaborer et suivre les plans d’action individuels de l’assistant(e) 
	Gérer les plannings, l’organisation et la répartition du travail de l’assistant(e) 
	Participer au recrutement de l’assistant(e). 
	Effectuer le suivi universitaire de l’assistant(e) (RDV école-entreprise, manquement, examen de fin d’année) 
	Apporter un appui aux questions quotidiennes de l’assistant(e).
	Assurer la continuité du service lorsque l’assistant de direction est absent ou en formation
Mission 2 : Piloter le secrétariat, la circulation des informations et les activités organisationnelles de la Direction Logistique et des Systèmes d’Information
	Garantir la gestion de l’agenda du directeur en tenant compte des priorités et traiter les demandes spécifiques du directeur 
	Garantir la rédaction les ordres du jour et les comptes rendus de la direction Log/SI et les faire valider par le directeur avant diffusion (Réunion RDS et Comex SI)
	Relancer et alerter les Responsables de Services sur la remontée d’informations 
	Suivre le budget direction Log/SI 
	Etre conseil auprès du directeur, répondre sur certains sujets en son absence 
	Etre Point focal du département sur des sujets transverses (archivage, NHF, abonnements…)
	Améliorer l’organisation et les méthodes de travail du département par la mise en place de procédures
	Superviser l’organisation des événements du département
	Piloter la bonne circulation des informations entre la direction et les différents services
	Participation aux projets du département 
A. Participation aux projets (20%)
Mission 1 : Apporter un support à la mise en œuvre des projets du département (selon le PoA définit)
	Planifier et gérer les ressources du projet (Newsletter, mutualisation du Link, plaquette présentation du département 
	Participer et contribuer aux comités de pilotage et aux groupes de travail
	Mobiliser les compétences externes si nécessaire et piloter les prestataires
	Garantir le respect des objectifs et des délais prévus
	Concevoir et suivre les outils de pilotage du projet, rendre compte aux contributeurs et prescripteurs des avancées
	Communiquer en interne et/ou externe sur les avancées du projet
B. Edition &amp; Communication interne/externe des documents du département (40%)
Mission 2:  Réaliser les supports de communication pour les projets développés par le département Log/SI 
	Participer à la conception et à la réalisation des supports de communication pour les projets du département
	Assurer le suivi des contributions, relecture et correction de certains articles
	Contribuer à la réflexion de l’identité visuelle des contenus du département et participer à la sélection des photographies en lien la Direction Déléguée de la communication
	Rédiger et suivre les appels d’offres : participer au choix du prestataire pour la création des supports de communication
	Gérer les échanges avec les fournisseurs et négociations (imprimeurs, graphistes…)
	Piloter avec les prestataires graphiques la création des supports (charte graphique, mise en page…)
	Superviser l’impression et le routage des supports édités (demande de devis, validation des BAT, livraison…)
	Assurer le suivi de la production et de la livraison
	Contrôler la qualité des publications
	Contribuer à la communication des activités en interne et externe en  coordination avec les règles de communication interne
	Contribuer en tant que point focal Logistique au niveau de la Com Interne
Mission 3 : Capitaliser les supports de communication et les et diffusion en interne et en externe
	Archiver les supports de communication et publications (Rapports, textes initiaux, BAT, photos, fichiers sources…)
	Gérer les stocks des supports de communication et publications du service (inventaires, approvisionnements…) 
	Apporter un support à la stratégie de dissémination des publications (interne, externe, terrain)
	Contribuer à la gestion de la chaine graphique dans son ensemble (graphiste, imprimeur, rédaction, correction) en lien avec la Direction déléguée de la communication '
	Mettre en ligne les publications du département sur le site d’ACF et sous NHF</t>
  </si>
  <si>
    <t>HAHP001</t>
  </si>
  <si>
    <t>HAHP</t>
  </si>
  <si>
    <t>Chef de Projet Finance SI</t>
  </si>
  <si>
    <t>&lt;h2&gt;&lt;b&gt;&lt;span style="font-family: Calibri,
sans-serif; font-size: large;"&gt;Garantir le développement et les évolutions nécessaires des Systèmes de Gestion relatifs aux Finances, dans le respect du cadre de gestion dicté par les services de la DAF.&lt;/b&gt;&lt;/h2&gt;'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</si>
  <si>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du Service Outils formation et Projet Finance&lt;/span&gt;&lt;/li&gt;&lt;li&gt;&lt;span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&lt;/span&gt;Aucun&lt;/span&gt;&lt;/li&gt;&lt;/ul&gt;'</t>
  </si>
  <si>
    <t xml:space="preserve">Mission 1 : Coordonner l’évolution des Systèmes de Gestion Financière (SGF) existants
	Dans le cadre de la mise en place progressive du New Deal Finance et du New Deal Régions, récolter et recenser les besoins des Pays et des Régions et de la filière finance en termes d’évolutions souhaitées relatives aux SGF (Excel, ERP et SAGA)
	Analyser les besoins recensés
	Assurer une cohérence en tenant compte des processus et projets existants à venir
	Proposer les différentes options envisageables afin de faciliter la prise de décision des entités impliquées, avec lesquelles il faut se coordonner
	Elaborer ou coordonner le développement (en assurant la maîtrise d’ouvrage) des nouveaux SGF attendus (supports, fichiers, formats, modèles, outils hors SI…), en collaboration avec tous les services concernés/impactés et le département SI en interne.
	Formaliser les procédures et modes opératoires correspondant à ces nouveaux SGF
	Centraliser toutes les demandes d'évolution ou de correction afin d'assurer un suivi des améliorations à apporter et des différentes versions déployées
Mission 2: Contribuer à la maintenance évolutive de l’ERP Finance 
	Recenser les besoins, les remarques et les dysfonctionnements de l’ERP auprès des utilisateurs du terrain (bases et capitales) et du siège.
	Définir le cahier des charges des modifications/corrections à faire par l’éditeur du logiciel ou par les développeurs (en lien avec le service SI),
	Proposer des évolutions, réaliser des paramétrages permettant des améliorations
	Faire le suivi des mises à jour et corrections de l’ERP,
	Tester les nouvelles versions de l’ERP, réaliser la recette fonctionnelle
	Organiser le déploiement des nouvelles versions de l’ERP au siège et sur le terrain si requis
	Mettre à jour les modules de formation de l’ERP
	Informer / former les utilisateurs courants.
Mission 3: Participer aux projets de transformation des outils finances
En lien avec le responsable, contribuer aux études et projets :
	Recueillir et analyser les besoins des utilisateurs du siège et du terrain en matière de nouveaux modules de l’ERP
	Contribuer au projet de re-engineering de l’ERP
	Tenir à jour le référentiel MCD (Modèle Conceptuel de Données)
	Mettre à jour le référentiel de données de la finance en cohérence avec le référentiel global ACF géré par la DOSI
	Etre l’interlocuteur technique référent auprès de la DOSI
	Contribuer aux études d’évolution du logiciel comptable terrain SAGA
Mission 4 : Communiquer l’état d’avancement des évolutions auprès de toutes les parties prenantes
	Assurer une communication régulière tout au long du développement du SGF et au moment de son déploiement
	Alerter et faire remonter les problèmes ou risques éventuels rencontrés
	Formuler des recommandations si nécessaires
Mission 5 : Participer aux projets transversaux '
	Répondre aux sollicitations des services impliqués dans des projets d’évolution transverses </t>
  </si>
  <si>
    <t>HCHP001</t>
  </si>
  <si>
    <t>HCHP</t>
  </si>
  <si>
    <t>Chef de Projet Marketing Digital Gaming</t>
  </si>
  <si>
    <t>&lt;h2&gt;&lt;b&gt;&lt;span style="font-family: Calibri,
sans-serif; font-size: large;"&gt;Piloter les études et projets marketing digital du Gaming et du Streaming afin de participer à la définition de la stratégie marketing globale.&lt;/b&gt;&lt;/h2&gt;'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</si>
  <si>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12pt;"&gt;Directeur-rice Délégué-e Collecte Grand Public&lt;/span&gt;&lt;/li&gt;&lt;li&gt;&lt;span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&lt;/span&gt;Aucun&lt;/span&gt;&lt;/li&gt;&lt;/ul&gt;'</t>
  </si>
  <si>
    <t>Mission 1 : Contribuer à la définition et à la mise en oeuvre d’une stratégie de fidélisation des streamers et des donateurs du ZEvent 
	Proposer la stratégie de fidélisation des donateurs du ZEvent, en s’appuyant sur les médias les plus appropriés, en collaboration étroite avec l’équipe Marketing digital et le·la Directeur·rice Délégué·e Collecte Grand Public et proposer le plan d’action qui en découle
	Proposer la stratégie et le plan de fidélisation des streamers afin de les impliquer sur le futur événement d’Action contre la Faim 
	Assurer la mise en place de ces stratégies avec l’équipe digitale
	Animer les groupes de travail et coordonner les contributions de tous les acteurs 
	Garantir le respect des objectifs et des délais prévus
	Assurer la capitalisation, le reporting et la communication sur les avancées de cette stratégie, auprès des principaux acteurs internes
	Faire une veille sur les risques éventuels, alerter si besoin et proposer des évolutions/recommandations (méthodologie, outils, etc)
	Effectuer des veilles sur les pratiques d’autres ONG sur ces thématiques
.
Mission 2 : Coordonner et piloter la mise en oeuvre d’un événement Gaming d’Action Contre la Faim 
	Contribuer à la définition de la stratégie et du plan d’action marketing digital - gaming en proposant des recommandations, se basant sur les prévisions de collecte et la stratégie à destination des gamers
	Organiser et réaliser la collecte et le traitement des informations et des données relatives aux pratiques de marketing et de fundraising envers la cible des gamers et des streamers en France comme à l’International
	Assurer l’élaboration, le suivi et la mise en place d’un événement Gaming 
	Organiser, planifier et animer le Comité de Pilotage en charge de l’organisation de cet événement
	Organiser, planifier et animer, si nécessaire, des groupes de travail en lien avec cet événement
	Piloter et coordonner le suivi de la prestation de la société de production en charge de l’organisation opérationnelle
	Présenter l’avancée des travaux, de façon régulière au Comité de Pilotage, au·à la Directeur·rice Délégué·e Collecte et au·à la Directeur·rice de la Communication et du Développement'
	Assurer la capitalisation du projet</t>
  </si>
  <si>
    <t>HCHP002</t>
  </si>
  <si>
    <t>Chef de Projet Marketing Digital Jeunes</t>
  </si>
  <si>
    <t>&lt;h2&gt;&lt;b&gt;&lt;span style="font-family: Calibri,
sans-serif; font-size: large;"&gt;Piloter les études et projets marketing digital et piloter l’observatoire de l’engagement des jeunes, afin de participer à la définition de la stratégie marketing globale.&lt;/b&gt;&lt;/h2&gt;'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</si>
  <si>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12pt;"&gt;Directeur Délégué Collecte Grand Public&lt;/span&gt;&lt;/li&gt;&lt;li&gt;&lt;span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</si>
  <si>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Mission 1 : Coordonner la réalisation d’études et des projets portant sur les pratiques nationales et internationales en matière d’engagement des plus jeunes, du secteur marchand, comme non marchand, en France et à l’international
	Analyser et formuler les besoins
	Définir le périmètre des études et des projets et le faire valider par le Directeur ComDev
	Planifier et gérer les ressources des études et des projets (financières, humaines, matérielles)
	Mobiliser les compétences internes, y compris ACFIN, et externes (si nécessaire) et piloter les prestataires
	Animer les groupes de travail et coordonner les contributions de tous les acteurs 
	Garantir le respect des objectifs et des délais prévus
	Concevoir et suivre les outils de pilotage des études et projets, rendre compte aux contributeurs et prescripteurs des avancées
	Communiquer en interne et/ou en externe sur les avancées des études et projets
	Concevoir des modèles et proposer les solutions innovantes
	Participer à la définition de la stratégie et du plan d’action marketing direct en proposant des recommandations, se basant sur les résultats et analyses de ces analyses
	En cohérence avec la stratégie, proposer un plan d’actions annuel ou pluriannuel, stratégique et opérationnel, permettant d’engager la cible des plus jeunes.
	En cohérence avec le plan d’actions annuel et pluriannuel du service et dans le respect du cadrage budgétaire, proposer un budget de mise en place de ce plan d’action au Directeur de la collecte grand public
	Mettre en œuvre les résultats et devenir référente support en cas de validation de ce plan d’action par le Directeur délégué collecte grand public et le Directeur de la communication et du développement.
	Assurer la capitalisation et l’évaluation des études et projets
.
Mission 2 : Mettre en place et piloter l’observatoire de l’engagement des jeunes (millenials) dans les secteurs marchands et non marchands, en France et à l’International
	Organiser et réaliser la collecte et le traitement des informations et des données relatives aux pratiques de marketing et de fundraising envers les plus jeunes et plus particulièrement les Millenials, en France et à l’international, notamment anglo-saxonnes, sur le canal digital comme sur les autres canaux (papier, téléphone, mobilisation, digital, réseaux sociaux…)
	Traiter et analyser les informations et les données de manière statistique, économétrique ou prospective,
	Assurer l’élaboration, la mise en place, le développement et le suivi des outils de recueil de données (notes, graphiques, rapports exploitables…) et proposer des indicateurs permettant un suivi des évolutions des pratiques et une aide à la décision stratégique
	Animer, si nécessaire, des groupes de travail sur cette thématique
	Intégrer les autres sièges d'ACF à l'international dans la mise en place de l’observatoire.
	Présenter ces données et son action, mensuellement, au Directeur de la Communication et du Développement et des autres Directeurs Délégués et contribuer à la réflexion collective sur l’évolution des pratiques de développement des ressources
	Participer à la définition de la stratégie et du plan d’action marketing direct en proposant des recommandations, se basant sur les résultats et analyses de l’observatoire
	Proposer des évolutions du plan d’actions marketing proposé en fonction des nouveautés éventuelles issues de cet observatoire
	Intervenir en tant que support auprès de l’équipe digitale en cas de mise en place opérationnelle du plan d’action
	Contribuer à la valorisation interne des données recueillies, notamment par la création d’une newsletter mensuelle à destination du département communication et développement 
Mission 3 : Apporter un support sur les projets transverses liés au marketing des jeunes
	Collaborer avec les autres services en cas de projets transversaux au sein du de la Direction Déléguée Collecte Grand Public et du Département Communication et Développement.
	Accompagner les projets en tant que support.
	Travailler avec le Service Jeunesse en tant que support dans le cadre de l’initiative internationale sur les jeunes mises en place par l’IMG
	Suivre la mise en place de la digitalisation de la Course avec le Service Jeunesse (plateforme Give Expert) : valider la bonne utilisation de la plateforme, devenir interlocutrice de Give Expert, suivre le bon enregistrement des dons Course issus de Give Expert'
	Devenir référente digitalisation de la Course</t>
  </si>
  <si>
    <t>HDHP001</t>
  </si>
  <si>
    <t>HDHP</t>
  </si>
  <si>
    <t>Chef de Projet Opérations Transformation Digitale</t>
  </si>
  <si>
    <t>&lt;h2&gt;&lt;b&gt;&lt;span style="font-family: Calibri,
sans-serif; font-size: large;"&gt;Conseiller la DO et les équipes du département des opérations dans le développement, l’implémentation, le suivi et la communication des projets et priorités des systèmes d’informations et de la transformation digitale de la Direction des opérations.&lt;/b&gt;&lt;/h2&gt;'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</si>
  <si>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12pt;"&gt;Directrice des Opérations &lt;/span&gt;&lt;/li&gt;&lt;li&gt;&lt;span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&lt;/span&gt;Aucun&lt;/span&gt;&lt;/li&gt;&lt;/ul&gt;'</t>
  </si>
  <si>
    <t>Mission 1 : Sur délégation de la Directrice des Opérations, être le maitre d'ouvrage du projet « Grants management System ».
Mission 1.1 : En coordination avec la Direction Déléguée aux Systèmes d’Information (DDSI), effectuer l'analyse fonctionnelle et identifier l'ensemble des processus : 
	Lister les processus inhérents à ce périmètre
	Identifier les liens avec l'ensemble des processus des autres périmètres
	« gap analysis » fonctionnelle des outils existants par rapport aux besoins
	Sur la base de l’expression des besoins déjà réalisée, rédiger le cahier des charges
	Rédiger les rapports correspondants en vue de la décision à prendre par le COMEX
Mission 1.2 : En fonction de la décision de la mission 1.1 et en coordination avec la DDSI et les autres directions concernées, calibrer le projet GMS, déterminer ses moyens et ressources
	Analyser la commande
	Vérifier la faisabilité d’une solution de développement interne
	Réaliser le phasage du projet et identification des tâches à exécuter
	Réaliser le listing des ressources matérielles, humaines et financières nécessaires
Mission 1.3 : Préparer et organiser le projet GMS
	Mettre sur pied et animer une équipe projet GMS en assurant une représentation des missions
	Définir des procédures de prise de décision
	Préparer les documents nécessaires aux prises de décision du COMEX 
	Définir des rôles et des relations entre les différents intervenants
	Définir des livrables et des indicateurs de résultats
	Evaluation des risques inhérents au projet
	Anticiper les aléas et changements induits par le projet
	Constituer la documentation de référence
	Elaborer le plan d’action et les outils de communication
Mission 1.4 : Suivre, piloter, et évaluer sa mise en œuvre
	Réaliser des points d’étape réguliers pour contrôler l’état d’avancement des différentes tâches programmées, en lien avec les membres de l’équipe projet GMS
	Développer/mettre à jour les outils de suivi
	Suivre le calendrier prévisionnel, des coûts et des délais
	Réaliser les réajustements éventuels des étapes et des réalisations en fonction des difficultés rencontrées ou d’éléments nouveaux nécessitant d’être pris en compte.
	Assurer les communications utiles et nécessaires avec l’environnement du projet GMS
	Assurer la documentation régulière du projet GMS (capitalisation)
	Réaliser le reporting régulier et le bilan final du projet, avec présentation des livrables et évaluation des actions
	Analyser le travail réalisé, en vue de capitaliser les résultats et d’améliorer la pratique
Mission 2 : Assurer le déploiement de la méthodologie Shared Costs / Timesheets (SC/TS) sur les 23 missions d’ACF-F, établir une stratégie de conduite du changement et la piloter avec les missions
	S’assurer de la stabilisation de la méthodologie sur les 4 missions pilote
	Apporter un support aux missions et régions, en lien avec les métiers, et plus particulière en accompagnement du changement auprès du Directeur Pays et des Programmes Managers dans le processus de budgétisation puis de suivi budgétaire et affectation des RH associées.
	Identifier les bonnes pratiques et points faibles afin de prendre en compte les premiers retours du déploiement dans les pays pilotes dans le développement de l’outil pérenne
	En coordination avec la DDSI et la DRH, suivre et accompagner le projet « GTA light » de facilitation d’établissement des feuilles de temps et d’automatisation de la consolidation des temps de travail des employés.
	Poursuivre le travail de sensibilisation des équipes terrain et accompagner la conduite du changement pour une bonne appropriation de la méthodologie
	Suivre avec la DD Fin Ops et la DRH, les besoins d’adaptation de la structure des missions vis-à-vis de cette nouvelle méthodologie
Mission 3 : Etre le référent de la Direction des Operations dans tous les projets transversaux structurant le fonctionnement des missions d’ACF-F et plus particulièrement dans le projet UNIFI
	Participer activement au projet UNIFI sous la direction de la Directrice des Operations et en lien très rapproché avec la Business Owner du projet, Directrice Financière et s’assurer que les fonctionnalités déployées pour le terrain répondent aux besoins des équipes
	A cette fin, rester en contact constant avec les missions, en coordination avec les DROs, tenir un baromètre des difficultés liées aux outils à disposition et faire remonter les points d’alerte
	Vérifier que le projet UNIFI répondra aux besoins de pilotage financier des missions au-delà des besoins de pilotage du siège
	S’assurer que tous les projets mis en œuvre par ACF-F ont un impact positif sur le fonctionnement des missions
Mission 4 : Appuyer la DO dans le développement de stratégies organisationnelles et organiser une veille humanitaire pouvant influencer le développement des outils nécessaires au bon fonctionnement des missions d’ACF-F
	Produire des analyses pour alimenter les réflexions stratégiques du département des opérations en lien avec les outils nécessaires pour affronter le futur de l’humanitaire. 
	Appuyer la DO dans le développement et la mise en œuvre de sa stratégie organisationnelle
	Réaliser des rapports et analyses stratégiques et animer les réflexions au sein de la Direction des Opérations
	Produire, en soutien à la DO, des draft de communication interne en anglais et français sur les travaux du département
Mission 5 : Appuyer la DO dans les échanges d’informations de l’exécutif avec le Conseil d’Administration, et la préparation des réunions CA et Bureau 
	Appuyer dans la préparation de certaines sessions du CA et Bureau
	Préparer des documents de synthèse et d'aide à la décision sur demande de la DO'
	Appuyer la DO dans la rédaction de réponses aux questions soulevées par les administrateurs sur le développement des outils</t>
  </si>
  <si>
    <t>HIHP001</t>
  </si>
  <si>
    <t>HIHP</t>
  </si>
  <si>
    <t>Chef de Projet SI CRM-Marketing</t>
  </si>
  <si>
    <t>&lt;h2&gt;&lt;b&gt;&lt;span style="font-family: Calibri,
sans-serif; font-size: large;"&gt;Piloter le projet lié à la création d’un outil CRM pour la Direction Déléguée Collecte grand public.&lt;/b&gt;&lt;/h2&gt;'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</si>
  <si>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12pt;"&gt;Directeur délégué collecte&lt;/span&gt;&lt;/li&gt;&lt;li&gt;&lt;span style="font-family: Calibri, sans-serif; font-size: 12pt;"&gt;&lt;span style="font-weight: bold;"&gt;Manager fonctionnel :&amp;nbsp;&lt;/span&gt;DDSI &lt;/span&gt;&lt;/li&gt;&lt;li&gt;&lt;span style="font-family: Calibri, sans-serif; font-size: 12pt;"&gt;&lt;span style="font-weight: bold;"&gt;Encadrement de collaborateur.rice : &lt;/span&gt;Aucun&lt;/span&gt;&lt;/li&gt;&lt;/ul&gt;'</t>
  </si>
  <si>
    <t xml:space="preserve">Mission 1 : Organiser la définition du projets SI confié 
Prendre en charge ou accompagner la maîtrise d’ouvrage :  
	Assurer le recueil et la formalisation des besoins fonctionnels métiers
	Effectuer les études préalables de faisabilité et les scénarios
	Déterminer le choix de solutions logicielles en relation avec les métiers
	Piloter ou participer à la relation fonctionnelle avec les prestataires 
	Consolider le bilan des projets et retour d’expérience
Mission 2 : Piloter le projet SI confié
Prendre en charge la maîtrise d’œuvre (stratégique et opérationnelle)
	Elaborer les spécifications techniques générales et détaillées des projets
	Evaluer les moyens à mettre en œuvre (humains, techniques, financiers, …)
	Planifier et mener les projets systèmes d’information (SI)
	Définir et superviser la réalisation des prototypes des tests fonctionnels
	Elaborer, gérer et suivre le budget du projet
	Assurer la gestion des risques
	Piloter la relation technique avec les prestataires 
	Garantir le respect du cadre achat (contrats, paiements, planning) avec les prestataires
	Rendre compte de l’avancement au Sponsor et au comité de pilotage, et alerter le cas échéant
	Faire circuler et diffuser l’information
	Capitaliser les documentations aux différentes étapes du projet (notes de cadrage, dossiers de faisabilité, spécifications fonctionnelles, …)
Mission 3 : Garantir la pérennité des solutions SI et la capitalisation 
	Mettre en œuvre la formation et l’accompagnement des utilisateurs
	Organiser la maintenance 
	Organiser le support utilisateur 
	Participer au pilotage de la performance du SI 
	Participer à la capitalisation des connaissances sur le système d’information
	Participer à la cohérence du système d’information en termes de référentiels, règles, démarches, méthodologies, processus, objets métier, et outils
	Gérer la création ou l’évolution de la segmentation des donateurs
Mission 4 : Contribuer au fonctionnement et à la continuité de la Direction Déléguée Collecte – Grand Public
	Participer activement aux réunions 
	Apporter une réponse SI aux demandes d’outils de pilotage liés à l’outil CRM pour les différents pôles de la Direction Déléguée'
</t>
  </si>
  <si>
    <t>HIHP002</t>
  </si>
  <si>
    <t>Chef de Projet SI Décisionnel</t>
  </si>
  <si>
    <t>&lt;h2&gt;&lt;b&gt;&lt;span style="font-family: Calibri,
sans-serif; font-size: large;"&gt;Définir, piloter et mettre en oeuvre  les projets et la gouvernance du SI décisionnel/BI pour contribuer à améliorer la capacité et l’efficacité des programmes et répondre aux objectifs stratégiques
Contribuer à l’optimisation du partage d’informations et à la performance dans la gestion de projet humanitaire en pilotant des projets « Informatique décisionnelle et business intelligence »
Apporter un support et une expertise aux responsables métiers et SI sur les procédures, les règles et les méthodes d’élaborations d’outils décisionnels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</si>
  <si>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12pt;"&gt;Directeur Délégué aux Systèmes d’Information&lt;/span&gt;&lt;/li&gt;&lt;li&gt;&lt;span style="font-family: Calibri, sans-serif; font-size: 12pt;"&gt;&lt;span style="font-weight: bold;"&gt;Manager fonctionnel :&amp;nbsp;&lt;/span&gt;DDSI &lt;/span&gt;&lt;/li&gt;&lt;li&gt;&lt;span style="font-family: Calibri, sans-serif; font-size: 12pt;"&gt;&lt;span style="font-weight: bold;"&gt;Encadrement de collaborateur.rice : &lt;/span&gt;Stagiaires, CDD en fonction des projets&lt;/span&gt;&lt;/li&gt;&lt;/ul&gt;'</t>
  </si>
  <si>
    <t xml:space="preserve">Mission 1 : Organiser la définition des projets SI confiés sur le domaine SI décisionnel et pilotage
Prendre en charge ou accompagner la maîtrise d’ouvrage :  
	Assurer le recueil et la formalisation des besoins fonctionnels métiers en terme d’informatique décisionnelle et d’outils de pilotages
	Analysez et apportez l'expertise aux chefs de projet sur la cohérence globale des outils décisionnels dans le SI, en enrichissant la cartographie et validant la faisabilité.
	Effectuer les études préalables de faisabilité.
	Déterminer le choix de solutions logicielles en relation avec les métiers
	Piloter ou participer à la relation fonctionnelle avec les prestataires et les métiers
	Consolider le bilan des projets et retour d’expérience
Mission 2 : Piloter les projets SI décisionnel
Prendre en charge la maîtrise d’œuvre (stratégique et opérationnelle)
	Elaborer les spécifications techniques générales et détaillées du volet BI des projets
	Evaluer les moyens à mettre en œuvre (humains, techniques, financiers, …)
	Planifier et mener les projets systèmes d’information (SI) décisionnel
	Définir et superviser la réalisation des prototypes 
	Réaliser, ou faire réaliser, les paramétrages ou développements définis lors de la conception, et nécessaires à la mise en place des outils de BI. Les documenter.
	Réaliser la recette unitaire des fonctionnalités développées et contribuer à la recette complète du système en lien avec le chef de projet et les métiers à l'origine de la demande
	Elaborer, gérer et suivre le budget du projet
	Gérer les risques (coûts qualité, délais)
	Piloter la relation technique avec les prestataires 
	Garantir le respect du cadre achat (contrats, paiements, planning) avec les prestataires
	Rendre compte de l’avancement au Sponsor et au comité de pilotage, et alerter le cas échéant
	Faire circuler et diffuser l’information
	Capitaliser les documentations aux différentes étapes du projet (notes de cadrage, dossiers de faisabilité, spécifications fonctionnelles, …)
Mission 3 : Garantir la pérennité des solutions SI BI et la capitalisation du SI décisionnel
	Participer à l’élaboration d’une stratégie relative à un SI décisionnel conforme aux exigences de l’activité métier 
	Mettre en œuvre la formation et l’accompagnement des utilisateurs
	Organiser la maintenance avant d'en déléguer l'exploitation et le support aux équipes de production
	Participer au pilotage de la performance du SI décisionnel
	Participer à la capitalisation des connaissances sur le système d’information décisionnel
	Participer à la cohérence du système d’information décisionnel en termes de référentiels, règles, démarches, méthodologies, processus, objets métier et outils BI
Mission 4 : Faire évoluer de manière cohérente l’architecture fonctionnelle des SI et le référentiel de l’Organisation dans le cadre des projets en cours 
	Concevoir le système de gestion et de veille de L’ARCHITECTURE DES SI décisionnels:
o	Avoir une vision d’ensemble et décloisonnée des SI pour chaque domaine fonctionnel
o	Vérifier la cohérence des évolutions, des scénarios et des critères d’optimisation
o	Manager les mises à jour de la cartographie de l’architecture des SI notamment avec le terrain
o	Informer / former les utilisateurs et les collègues des SI
o	Mesurer les risques d’impacts sur le Siège et le terrain
	S’impliquer dans les actions de re-conception 
	Participer à la conception du SI-Cible sous l’angle cohérence et compatibilité et à la priorisation des changements
	Garantir l’interopérabilité des SI au moindre coût : 
o	S’assurer de l’interopérabilité des SI, maîtriser les interfaces entre applicatif, éviter les redondances
o	Contribuer à la mise en œuvre des hubs d’échanges de données
o	S’assurer de la cohérence et de l’interopérabilité avec le SI International d’ACF
o	Mesurer les risques d’impacts sur les Siege et le terrain
	Apporter conseil et expertise sur les référentiels
	Accompagner les métiers dans le cadre de la formalisation des processus 
	Promouvoir l’intégration des bonnes pratiques
Mission 5 : Contribuer au fonctionnement et de la DD SI 
	Participer activement aux réunions de service
	Etre disponible pour tout autre dossier sur la demande du DD SI
	Assurer une veille technologique afin de détecter les nouvelles possibilités techniques et fonctionnelles offertes par le marché'
</t>
  </si>
  <si>
    <t>HIHP003</t>
  </si>
  <si>
    <t>Chef de Projet SI Infrastructure Terrain</t>
  </si>
  <si>
    <t>&lt;h2&gt;&lt;b&gt;&lt;span style="font-family: Calibri,
sans-serif; font-size: large;"&gt;Définir et mettre en œuvre les projets Infrastructures terrain en pilotant des projets infra terrain en lien avec les projets SI terrain (75%).&lt;/b&gt;&lt;/h2&gt;'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</si>
  <si>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Service Infrastructure&lt;/span&gt;&lt;/li&gt;&lt;li&gt;&lt;span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&lt;/span&gt;Aucun&lt;/span&gt;&lt;/li&gt;&lt;/ul&gt;'</t>
  </si>
  <si>
    <t>Mission 1 : Concevoir les politiques infrastructures terrain en pilotant des projets infra terrain en lien avec les projets SI terrain (75%)
a) Organiser la définition des projets Infrastructures confiés, prendre en charge ou accompagner la maîtrise d’ouvrage :
	Assurer le recueil et la formalisation des besoins fonctionnels métiers
	Effectuer les études préalables de faisabilité et les scénarios
	Déterminer le choix de solutions infra en relation avec les métiers
	Piloter ou participer à la relation fonctionnelle avec les prestataires
	Consolider le bilan des projets et retour d’expérience
b) Piloter les projets Infra SI, prendre en charge la maîtrise d’œuvre (stratégique et opérationnelle):
	Elaborer les spécifications techniques générales et détaillées du projet
	Evaluer les moyens à mettre en œuvre (humains, techniques, financiers, …)
	Planifier et mener les projets Infra SI
	Piloter la relation technique avec les prestataires 
	Faire circuler et diffuser l’information Infra autour du / des projets
c) c) Accompagner le déploiement des applications pilotes sur les missions :
	S'assurer de la cohérence technique du pilote
	Informer et accompagner les ICT Officers et l'ensemble des acteurs Infra
	Superviser le bon fonctionnement Infra lors du pilote et lors de sa mise en production
	Capitaliser sur le pilote et rendre compte des résultats.
Mission 2 : Participer à la conception des standards Informatiques et Réseaux terrain (10%)
	Participer à la définition et l'optimisation des équipements et de l'architecture standard des systèmes et applications Informatique et Réseaux sur le terrain
	Réaliser des maquettes/simulations de réseaux dans le laboratoire de test (en traitant les problèmes de compatibilité) pour valider les implémentations de nouveaux services liés aux projets SI Terrain
	Participer à la définition des standards Informatique et Réseaux en termes de sécurité 
	Apporter une expertise technique (sur la configuration, les protocoles, les accès du matériel dans le cadre des projets SI Terrain) 
Mission 3 : Effectuer des visites terrain (15%):
	Effectuer des audits sur les installations et applications informatique en lien avec les projets SI Terrain
	Concevoir et/ou évaluer les besoins dans le domaine des SI Terrain'
	Formuler des recommandations ; rédiger des rapports de visite terrain.</t>
  </si>
  <si>
    <t>HIHP004</t>
  </si>
  <si>
    <t>Chef de Projet SI Migration SAGA V8</t>
  </si>
  <si>
    <t>&lt;h2&gt;&lt;b&gt;&lt;span style="font-family: Calibri,
sans-serif; font-size: large;"&gt;Piloter la mise en oeuvre de la migration Saga V8.&lt;/b&gt;&lt;/h2&gt;'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</si>
  <si>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de programme SI UNIFI &lt;/span&gt;&lt;/li&gt;&lt;li&gt;&lt;span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&lt;/span&gt;Aucun&lt;/span&gt;&lt;/li&gt;&lt;/ul&gt;'</t>
  </si>
  <si>
    <t xml:space="preserve">Ce poste est rattaché à la fiche de poste générique Chef de projet SI 
Les missions ci-dessous sont une déclinaison de cette fiche générique sur le programme UNIFI 
Mission 1 : Définir la stratégie de mise en œuvre du projet Migration Saga V8, en intégrant l’ensemble des contraintes du programme UNIFI
En lien avec la maitrise d’ouvrage UNIFI, l’architecte des SI et les autres projets SI impactés :  
	Analyser les besoins fonctionnels et techniques
	Réaliser les études de faisabilité techniques nécessaires
	Contribuer à la conception de l’architecture cible et des phases de mise en œuvre
	Contribuer à l’élaboration d’une stratégie de mise en œuvre sécurisée (migration des données, bascule, back-up…) 
	Identifier les travaux à réaliser par les équipes SI et évaluer les moyens nécessaires 
	Préparer un planning de mise en œuvre, identifier et faire remonter les risques
	Organiser la répartition des rôles et responsabilités au sein de l’équipe projet  
	Mettre en place les outils et process de gestion du projet
Mission 2 : Planifier, organiser et coordonner les activités de mise en œuvre SI et techniques pendant toutes les phases du projet, en coordination étroite avec le CP métier.
Prendre en charge le pilotage de la maîtrise d’œuvre de la migration Saga V8
	Appuyer les équipes métiers pour assurer la formalisation des besoins fonctionnels de cette migration (reprise de données, ajustement des process, besoins en BI)
	Piloter l’éditeur/intégrateur de la solution (relation contractuelle, suivi du planning, contrôle des livrables, coordination générale pendant toutes les phases du projet) 
	Sécuriser et réaliser la migration de données vers la nouvelle base de données (Cloud service) 
o	Recette et bascule à blanc au siège 
o	Pilotes sur le terrain
o	Généralisation progressive à toutes les missions ACF
	Piloter la réalisation des interfaces entrantes et sortantes entre Saga et la solution Dynamics 365 en coordination étroite avec le Chef de projet Intégration D365 et le Coordinateur SI Interfaces
	Piloter la mise en place de la BI sur la nouvelle base de données centralisées
	Appuyer les équipes métiers dans la préparation et la réalisation des recettes fonctionnelles
	Assurer le suivi et les réglages post-production jusqu’à sécurisation du fonctionnement
	Gérer le planning, mettre à jour les indicateurs de pilotage du projet et de suivi des risques
	Rendre compte de l’avancement au comité de pilotage, et alerter le cas échéant
	Contribuer à la communication sur le projet et à la diffusion de l’information
	Garantir la production et l’organisation de la documentation aux différentes étapes du projet (notes de cadrage, dossiers de faisabilité, spécifications technico-fonctionnelles, …)
Mission 3 : Préparer et réaliser la montée en compétence et la passation aux équipes supports applicatif et infra
En collaboration étroite avec le responsable du support applicatif
	Contribuer à la définition de la stratégie de support et maintenance de la nouvelle version de Saga
	Assurer la mise à jour et la transmission de la documentation technique et fonctionnelle au support SI 
	Mettre en œuvre la formation et accompagner la montée en compétence de l’équipe support applicatif sur cette nouvelle architecture
	Appuyer l’organisation du support utilisateur, réaliser le transfert de responsabilité et accompagner la montée en charge
	Produire les documents de capitalisation sur le projet et clôturer le projet
Mission 4 : Contribuer au développement des SI 
	Participer activement aux réunions de service DevSI
	Participer au pilotage de la performance des SI d’ACF 
	Participer à la capitalisation des connaissances sur les systèmes d’information
	Participer à la cohérence des systèmes d’information en termes de référentiels, règles, démarches, méthodologies, processus, objets métier, et outils
	Participer à l’élaboration d’une stratégie relative à un SI conforme aux exigences de l’activité métier '
</t>
  </si>
  <si>
    <t>HIHP006</t>
  </si>
  <si>
    <t>Chef de Projet SI Terrain</t>
  </si>
  <si>
    <t>&lt;h2&gt;&lt;b&gt;&lt;span style="font-family: Calibri,
sans-serif; font-size: large;"&gt;Définir et mettre en œuvre les projets SI (incluant l’optimisation et la performance du système d’information) dans leur globalité pour contribuer à améliorer le capacité et l’efficacité des programmes et répondre aux objectifs stratégiques d’ACF (-FR).&lt;/b&gt;&lt;/h2&gt;'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</si>
  <si>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12pt;"&gt;Directeur Délégué SI &lt;/span&gt;&lt;/li&gt;&lt;li&gt;&lt;span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&lt;/span&gt;Aucun&lt;/span&gt;&lt;/li&gt;&lt;/ul&gt;'</t>
  </si>
  <si>
    <t xml:space="preserve">
'Mission 1 : Contribuer à la réalisation de projets systèmes d’information « cœur de métier » (65%)
a) Organiser la définition du projet SI confié, prendre en charge ou accompagner la maîtrise d’ouvrage :
	Assurer le recueil et la formalisation des besoins fonctionnels métiers
	Effectuer les études préalables de faisabilité et les scénarios
	Déterminer le choix de solutions logicielles en relation avec les métiers
	Piloter ou participer à la relation fonctionnelle avec les prestataires
	Consolider le bilan des projets et retour d’expérience
b) Piloter les projets SI, prendre en charge la maîtrise d’œuvre (stratégique et opérationnelle):
	Elaborer les spécifications techniques générales et détaillées du projet
	Evaluer les moyens à mettre en œuvre (humains, techniques, financiers, …)
	Planifier et mener les projets systèmes d’information (SI)
	Piloter la relation technique avec les prestataires 
	Faire circuler et diffuser l’information autour du / des projets
c) c) Accompagner le déploiement des applications pilotes sur les missions :
	Préparer le déploiement du pilote
	Former les utilisateurs et les ITs
	Assurer le bon fonctionnement de l’application.
	Capitaliser sur le pilote et rendre compte des résultats.
Mission 2 : Prendre en charge les développements liés aux SI terrain (30%)
	Recueillir les spécifications fonctionnelles (besoins) auprès des utilisateurs
	Réaliser des études techniques pour mettre à l’épreuve différentes solutions techniques
Développer la solution technique retenue (programmation, interrogation de base de données)
	Valider le bon fonctionnement de l’application par une série de tests unitaires et contrôler la conformité de la solution technique avec la commande initiale (tests utilisateurs et recette)
	Mettre en production la solution retenue
	Produire de la documentation technique 
	Résoudre les problèmes liés aux outils  
Mission 4 : Contribuer au fonctionnement et à la continuité de la Direction déléguée '
	Participer activement aux réunions </t>
  </si>
  <si>
    <t>HIHP007</t>
  </si>
  <si>
    <t>Chef de projet technique Fullstack</t>
  </si>
  <si>
    <t>&lt;h2&gt;&lt;b&gt;&lt;span style="font-family: Calibri,
sans-serif; font-size: large;"&gt;Piloter la conception technique de la refonte de l’application LINK pour accompagner sa transformation dans le cadre du projet de plateforme interONG de mutualisation des services logistiques.&lt;/b&gt;&lt;/h2&gt;'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</si>
  <si>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Plateforme LINK &lt;/span&gt;&lt;/li&gt;&lt;li&gt;&lt;span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&lt;/span&gt;1 à 2 analyste-développeurs &lt;/span&gt;&lt;/li&gt;&lt;/ul&gt;'</t>
  </si>
  <si>
    <t xml:space="preserve">Ce poste est rattaché à la fiche de poste générique Chef de projet SI ACF.
Les missions ci-dessous sont une déclinaison de cette fiche générique sur le projet Plateforme interONG Link
En lien étroit avec l’équipe Support Plateforme Link V1 et en coordination avec les équipes de la DDSI :  
Mission 1 : Définir l’architecture de la solution et la stratégie de mise en œuvre et préparer le démarrage du projet
	Analyser les besoins technico-fonctionnels, en intégrant les enseignements de la V1 Link (retours d’expérience, limites actuelles), les contraintes de migration d’applicatif et de continuité de service et les attentes multipartenaires autour de la plateforme digitale
	Réaliser les études de faisabilité, prototypes ou POC techniques nécessaires
	Proposer une ou plusieurs options d’architecture cible documentées des rapports d’étude permettant arbitrage et validation (matrice SWOT)  
	Contribuer à l’élaboration d’une stratégie de mise en œuvre sécurisée (migration des données, bascule, back-up…) 
	Identifier les travaux à réaliser et évaluer les moyens nécessaires
	Contribuer à la sélection et la contractualisation des prestataires
	Préparer un planning de mise en œuvre, identifier et faire remonter les risques
	Organiser la répartition des rôles et responsabilités au sein de l’équipe projet V2, en optimisant l’articulation avec l’équipe Support V1 et sa montée en compétence  
	Mettre en place les outils et process de gestion du projet
Mission 2 : Piloter le développement du socle technique et des 1ers lots de la V2 Link et la migration applicative
	Coordonner la rédaction et valider les spécifications techniques générales et détaillées
	Superviser la réalisation des développements et des tests techniques
	Piloter les prestataires intervenant sur l’assistance technique à maitrise d’œuvre (architecte, développeur back/front) et les fournisseurs d’hébergement
	En parallèle des développements de la V2, superviser la conception progressive de la migration applicative et organiser des tests de bascule à blanc 
	Appuyer l’équipe Plateforme dans la préparation et la réalisation des plans de recette technico-fonctionnelle
	Avec l’équipe support V1, préparer, sécuriser et réaliser la bascule en production en mobilisant l’ensemble des parties prenantes 
	Assurer le suivi et les réglages post-production jusqu’à sécurisation du fonctionnement
	Gérer le planning, mettre à jour les indicateurs de pilotage du projet et de suivi des risques
	Rendre compte de l’avancement au comité de pilotage
	Contribuer à la communication sur le projet et à la diffusion de l’information
	Garantir la production et l’organisation de la documentation aux différentes étapes du projet (notes de cadrage, dossiers de faisabilité, spécifications technico-fonctionnelles, …)
Mission 3 : Réaliser le transfert vers l’équipe Plateforme 
	Contribuer à la définition de la stratégie de support et maintenance sur la nouvelle version
	Assurer la mise à jour et la transmission de la documentation technique et fonctionnelle 
	Mettre en œuvre la formation et accompagner la montée en compétence de l’équipe Plateforme sur cette nouvelle architecture
	Appuyer l’organisation du support utilisateur, réaliser le transfert de responsabilité et accompagner la montée en charge
	Produire les documents de capitalisation sur le projet et clôturer le projet
Mission 4 : Organiser et coordonner l’équipe 
	Organiser le recrutement et l’intégration des membres de l’équipe 
	Former et favoriser le développement des compétences des membres de l’équipe
	Organiser et animer les réunions d’équipe et les points individuels
	Gérer les plannings, l’organisation et coordonner la répartition du travail
	Elaborer et suivre les plans d’action individuels
	Assurer les évaluations des membres de l’équipe
	Analyser et proposer des actions pour soutenir l’amélioration continue de l’équipe
Mission 5 : Contribuer au développement des SI 
	Participer activement aux réunions de la Direction Déléguée des SI
	Contribuer à la capitalisation des connaissances sur les systèmes d’information
	Participer à la cohérence des systèmes d’information en termes de référentiels, méthodologies, processus et outils'
	Contribuer sur des dossiers transverses et appuyer les autres projets en expertise technique  </t>
  </si>
  <si>
    <t>HCSN000</t>
  </si>
  <si>
    <t>HCSN</t>
  </si>
  <si>
    <t>Community Manager</t>
  </si>
  <si>
    <t>&lt;h2&gt;&lt;b&gt;&lt;span style="font-family: Calibri,
sans-serif; font-size: large;"&gt;Développer la notoriété, l’influence et la capacité d’engagement d’Action contre la Faim auprès des communautés du web.&lt;/b&gt;&lt;/h2&gt;'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</si>
  <si>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de Pôle Communication Digitale &lt;/span&gt;&lt;/li&gt;&lt;li&gt;&lt;span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&lt;/span&gt;Stagiaires, bénévoles&lt;/span&gt;&lt;/li&gt;&lt;/ul&gt;'</t>
  </si>
  <si>
    <t>Mission 1 : Appuyer la définition de la stratégie de communication digitale auprès des communautés web
	Contribuer à l’élaboration de la stratégie d’ACF sur les réseaux sociaux
	Concevoir un Planning Editorial pour une prise de parole coordonnée sur les différents réseaux sociaux.
	Identifier sur le web les "influenceurs" pertinents et susceptibles de faire connaître l'organisation et créer des partenariats pour les différents temps de communication si pertinent
	Identifier la typologie des membres de la communauté en fonction de leur niveau d’implication (contribution, leaders d’opinion)
Mission 2 : Fixer les modalités de fonctionnement des communautés et animer les échanges
	Déterminer les objectifs liés à chaque réseau social utilisés par Action contre la Faim France. 
	Déterminer les modalités d’animation de la communauté 
	Déterminer les principes de modération des réseaux sociaux
	Déterminer les ressources nécessaires internes et externes (techniques et éditoriales) pour l’animation de ces communautés
	Animer, fidéliser, fédérer, développer les communautés web d’Action contre la Faim France.
Mission 3 : Produire et diffuser de l’information 
	Rédiger, publier, modérer, analyser les contenus sur les réseaux sociaux d’Action contre la Faim France 
	Créer des supports visuels avec l’appui de prestataires
	Veiller au respect du calendrier éditorial 
	Gérer la publication d’informations lors des urgences humanitaires, en lien avec son responsable, le responsable de pôle communication opérationnelle et la directrice déléguée à la communication
	Assister à une sélection d’événements ACF, y prendre du contenu et le diffuser sur les réseaux sociaux en instantané et/ou à posteriori quand nécessaire
Mission 4 : Assurer le reporting et produire de l’analyse
	En lien avec la Responsable de Pôle Communication Digitale, définir les KPI des réseaux sociaux.
	Suivre et analyser les KPI des différents réseaux sociaux de façon mensuelle
	Monitorer l'e-reputation de l'organisation au quotidien et mettre en place des alertes
	Proposer des axes d'amélioration sur l’utilisation des réseaux sociaux.
Mission 5 : Effectuer une veille active 
	Surveiller les évolutions d’usage et de formats des réseaux sociaux, identifier les innovations digitales et produire mensuellement une note récapitulant le bench effectué
	Proposer la mise en place de tests &amp; de formats innovants pour les différents temps de communication  
	En cas de crise, informer et alerter en temps réel et de façon régulière sur les messages diffusés sur les réseaux sociaux concernant ACF, sa responsable, le responsable com opé et la directrice déléguée à la communication
Mission 6 : Apporter un support dans la création et l’animation des communautés
	Former les différents responsables et contributeurs aux réseaux sociaux utilisés par l’organisation (Terrain, délégations, siège)
	Conseiller les collaborateurs (missions ACF, DEP, RH, délégations…) et apporter un support opérationnel dans la création et l’animation de leurs communautés, si nécessaire se réunir pour échanger sur leurs besoins de communication (ex : point plaidoyer)'
	Travailler en collaboration avec d’autres pôles (food, jeunesse, sport, délégations) sur la création de temps forts sur les réseaux sociaux correspondant à leurs objectifs</t>
  </si>
  <si>
    <t>HFCO002</t>
  </si>
  <si>
    <t>Comptable Fournisseur</t>
  </si>
  <si>
    <t>&lt;h2&gt;&lt;b&gt;&lt;span style="font-family: Calibri,
sans-serif; font-size: large;"&gt;Assurer la gestion de la comptabilité Fournisseurs (Enregistrer, contrôler et traiter les informations liées aux Fournisseurs).&lt;/b&gt;&lt;/h2&gt;'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</si>
  <si>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12pt;"&gt;Adjoint Service Comptabilité&lt;/span&gt;&lt;/li&gt;&lt;li&gt;&lt;span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&lt;/span&gt;Stagiaires, bénévoles&lt;/span&gt;&lt;/li&gt;&lt;/ul&gt;'</t>
  </si>
  <si>
    <t>Mission 1 : Contrôler et enregistrer les factures fournisseurs (70%)
	S’assurer du respect des procédures, de l’exhaustivité des informations et des validations requises des factures Fournisseurs
	Enregistrer et classer les factures
	Etablir les propositions de règlement après analyse des comptes individuels et des pièces justificatives et les communiquer à l’Adjoint Service Comptabilité 
	Etablir les déclarations fiscales (TVA, Agessa, MDA…) 
	Participer à l’accompagnement de l’assistant Comptable Fournisseur (formation, suivi et contrôle)
Mission 2 : Contribuer à l’analyse et à la révision des comptes (20%)
	Lors des arrêtés, établir les dossiers de révision Fournisseurs (analyse, écritures, justificatifs) et passer les écritures de régularisations
	Présenter les dossiers aux commissaires aux comptes et répondre à toute demande d’information
Mission 3 : Activités Annexes (10%)
	Contribuer à l’évolution des outils et méthodes de travail, et mise à jour du guide des procédures et des modes opératoires
	Contribuer aux dossiers d’audits'
	Venir en soutien au service, via le back up de certaines activités, en fonction des besoins et selon l’organisation des back up décidée au sein du service</t>
  </si>
  <si>
    <t>HFCO003</t>
  </si>
  <si>
    <t>Comptable Général</t>
  </si>
  <si>
    <t>&lt;h2&gt;&lt;b&gt;&lt;span style="font-family: Calibri,
sans-serif; font-size: large;"&gt;Assurer la gestion de la comptabilité  liée aux NDF et support au Service Comptabilité.&lt;/b&gt;&lt;/h2&gt;'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</si>
  <si>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12pt;"&gt;Adjoint Service Comptabilité&lt;/span&gt;&lt;/li&gt;&lt;li&gt;&lt;span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&lt;/span&gt;Aucun&lt;/span&gt;&lt;/li&gt;&lt;/ul&gt;'</t>
  </si>
  <si>
    <t>Mission 1 : Contrôler et enregistrer les Notes de frais (25%)
	S’assurer du respect des procédures, de l’exhaustivité des informations et des validations requises des Notes de Frais
	Enregistrer et classer les Notes de Frais
	Etablir les propositions de règlement après analyse des comptes individuels et des pièces justificatives et les communiquer à l’Adjoint Service Comptabilité 
Mission 2 : Contrôler et enregistrer les factures fournisseurs (25%)
	S’assurer du respect des procédures, de l’exhaustivité des informations et des validations requises des factures Fournisseurs
	Enregistrer et classer les factures
	Etablir les propositions de règlement après analyse des comptes individuels et des pièces justificatives et les communiquer à l’Adjoint Service Comptabilité 
Mission 3 : Autres activités Support (25%)
	Suivi de la comptabilité des délégations
	Suivi de la comptabilité des immobilisations et des stocks
	Contribuer aux dossiers d’audits
	Venir en soutien au service en fonction des besoins
	Assurer le back up de la comptabilité fournisseurs
Mission 4 : Contribuer à l’analyse et à la révision des comptes (15%)
	Lors des arrêtés, établir le dossier de révision Notes de Frais (analyse, écritures, justificatifs) et passer les écritures de régularisations
	Venir en support des autres comptables au moment de l’arrêté
Mission 5 : Divers (10%)'
	Contribuer à l’évolution des outils et méthodes de travail, et mise à jour du guide des procédures et des modes opératoires</t>
  </si>
  <si>
    <t>HFCO004</t>
  </si>
  <si>
    <t>Comptable International</t>
  </si>
  <si>
    <t>&lt;h2&gt;&lt;b&gt;&lt;span style="font-family: Calibri,
sans-serif; font-size: large;"&gt;Apporter un support à la comptabilité internationale.&lt;/b&gt;&lt;/h2&gt;'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</si>
  <si>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12pt;"&gt;Adjoint Comptabilité internationale&lt;/span&gt;&lt;/li&gt;&lt;li&gt;&lt;span style="font-family: Calibri, sans-serif; font-size: 12pt;"&gt;&lt;span style="font-weight: bold;"&gt;Manager fonctionnel :&amp;nbsp;&lt;/span&gt;Aucun &lt;/span&gt;&lt;/li&gt;&lt;li&gt;&lt;span style="font-family: Calibri, sans-serif; font-size: 12pt;"&gt;&lt;span style="font-weight: bold;"&gt;Encadrement de collaborateur.rice : &lt;/span&gt;Aucun&lt;/span&gt;&lt;/li&gt;&lt;/ul&gt;'</t>
  </si>
  <si>
    <t xml:space="preserve">
'Mission 1 : Consolider les données comptables des régions (50%)
	Contrôler les importations des données comptables SAGA dans Agresso :
-	Intégration mensuelle des comptas Missions
-	Facturations
	Révision et analyse des comptes par Région :
-	Imputations comptables 
-	Cohérence des charges et produits comptabilisés
-	Devises (préparation du tableau consolidé des taux de clôture en devises)
	Consolider les comptas régionales lors des arrêté et clôture des comptes :
-	Edition et analyse des états comptables : GL, Requêtes de contrôle spécifiques
-	Participer aux analyses, écritures et notes de revues prévues en arrêté de comptes sur son périmètre (immobilisations, PRC,…)
-	Apporter un soutien pour répondre aux demandes d’informations  des CAC
	Veiller au respect des procédures comptables sur son périmètre de consolidation et de contrôle.
Mission 2 : Soutenir le périmètre comptabilité internationale (40%)
Sous la supervision de l’Adjoint Comptable International :
	Support à la comptabilité bailleurs (en back up ou en soutien)
	Support aux audits bailleurs globaux ou transversaux (multi régions, multi pays, multi contrats) 
Mission 3 : Activités annexes (10%)
	Contribuer à l’évolution des outils et méthodes de travail, et mise à jour du guide des procédures et des modes opératoires sur son périmètre'
</t>
  </si>
  <si>
    <t>HFCO005</t>
  </si>
  <si>
    <t>Comptable International Réseau</t>
  </si>
  <si>
    <t>&lt;h2&gt;&lt;b&gt;&lt;span style="font-family: Calibri,
sans-serif; font-size: large;"&gt;Apporter le suivi comptable des comptes liés au réseau international ACF.&lt;/b&gt;&lt;/h2&gt;'</t>
  </si>
  <si>
    <t>Mission 1 : Gérer les facturations inter-compagnies In et Out (65%)
	Enregistrer, importer et analyser les refacturations d’autres sièges et réseau d’ACF et les pièces justificatives
	Etablir les refacturations pour les autres membres du réseau ACF (notes de débours...)
	Assurer le suivi et la comptabilisation des contrats ACFIN out 
	Se coordonner et répondre aux demandes d’informations des Comptables des autres sièges
Mission 2 : Contribuer à l’analyse et à la révision des comptes (20%)
	Lors des arrêtés, établir les dossiers de révision Intercos, et passer les écritures de régularisations
	Assurer la réconciliation des comptes inter compagnies, en incluant les comptes bailleurs
	Présenter les dossiers aux commissaires aux comptes et répondre à toute demande d’information
Mission 3 : Mener des activités annexes (15%)
	Etre en back up sur les opérations de trésorerie
	Contribuer à l’évolution des outils et méthodes de travail, et mise à jour du guide des procédures et des modes opératoires sur son périmètre'
	Contribuer aux dossiers d’audits sur son périmètre</t>
  </si>
  <si>
    <t>HFCO006</t>
  </si>
  <si>
    <t>Comptable Paie</t>
  </si>
  <si>
    <t>&lt;h2&gt;&lt;b&gt;&lt;span style="font-family: Calibri,
sans-serif; font-size: large;"&gt;Assurer la gestion des comptes liés à la paie : enregistrer, contrôler et traiter les informations liées à la paie.&lt;/b&gt;&lt;/h2&gt;'</t>
  </si>
  <si>
    <t>Mission 1 : Assurer la gestion des comptes liés à la paie
	Contrôler et analyser les éléments relatifs aux salaires et charges sociales, et s’assurer du respect des procédures
	Etablir les propositions de règlement relatives aux salaires, ainsi que celle des déclarations sociales et fiscales après analyse des comptes individuels et des pièces justificatives et les communiquer à l’Adjoint Service Comptabilité 
	Intégrer et analyser les opérations proposées par le prestataire 
	Calculer et enregistrer les provisions relatives aux comptes sociaux
	Assurer le rapprochement des comptes sociaux et fiscaux liés à la paie
Mission 2 : Contribuer à l’analyse et la révision des comptes pour la clôture semestrielle 
	Lors des arrêtés, établir le dossier de révision lié aux Comptes Sociaux (analyse, écritures, justificatifs) et passer les écritures de régularisations
	Présenter les dossiers aux commissaires aux comptes et répondre à toute demande d’information
Mission 3 : Contribuer à l’évolution des procédures comptables 
	Participer à des projets spécifiques dans le cadre des Plans d’Action 
	Contribuer aux évolutions des outils et méthodes de travail, et mise à jour du guide des procédures et des modes opératoires 
Mission 4 : Activités Annexes 
	Contribuer aux dossiers d’audits
	Contrôler et enregistrer les Notes de frais 
	Contrôler et enregistrer les factures fournisseurs '
	Venir en soutien au service, via le back up de certaines activités (trésorerie, compta internationale…), en fonction des besoins, urgences, et selon l’organisation des back up décidée au sein du service</t>
  </si>
  <si>
    <t>HICT003</t>
  </si>
  <si>
    <t>Coordinateur support et developpement  LINK</t>
  </si>
  <si>
    <t>HDFC001</t>
  </si>
  <si>
    <t>HDFC</t>
  </si>
  <si>
    <t>Coordinateur Terrain pour la Mission France</t>
  </si>
  <si>
    <t>HDAD004</t>
  </si>
  <si>
    <t>HDAD</t>
  </si>
  <si>
    <t>Directeur Régional des Opérations Adjoint - Pool 4 Afrique Centrale</t>
  </si>
  <si>
    <t>HAEX003</t>
  </si>
  <si>
    <t>HAEX</t>
  </si>
  <si>
    <t>Expert Finance Opérationnel</t>
  </si>
  <si>
    <t>HLAR001</t>
  </si>
  <si>
    <t>HLAR</t>
  </si>
  <si>
    <t>Référent Logistique Régional - Pool 1 Asie</t>
  </si>
  <si>
    <t>HLAR002</t>
  </si>
  <si>
    <t>Référent Logistique Régional - Pool 2 Moyen-Orient</t>
  </si>
  <si>
    <t>HLAR003</t>
  </si>
  <si>
    <t>Référent Logistique Régional - Pool 3 Afrique de l’Ouest et Australe</t>
  </si>
  <si>
    <t>HLAR004</t>
  </si>
  <si>
    <t>Référent Logistique Régional - Pool 4 Afrique Centrale</t>
  </si>
  <si>
    <t>HRAR002</t>
  </si>
  <si>
    <t>HRAR</t>
  </si>
  <si>
    <t>Référent RH Régional - Pool 2 Moyen Orient</t>
  </si>
  <si>
    <t>HRAR003</t>
  </si>
  <si>
    <t>Référent RH Régional - Pool 3 Afrique de l’Ouest et Australe</t>
  </si>
  <si>
    <t>HRAR004</t>
  </si>
  <si>
    <t>Référent RH Régional - Pool 4 Afrique Centrale</t>
  </si>
  <si>
    <t>HUAR003</t>
  </si>
  <si>
    <t>HUAR</t>
  </si>
  <si>
    <t>Référent Sécurité Régional - Pool 3 Afrique Ouest et Australe</t>
  </si>
  <si>
    <t>HUAR004</t>
  </si>
  <si>
    <t>Référent Sécurité Régional - Pool 4 Afrique Centrale</t>
  </si>
  <si>
    <t>HWAO003</t>
  </si>
  <si>
    <t>HWAO</t>
  </si>
  <si>
    <t>Référent Technique Opérationnel EAH - Pool 3 Afrique de l’Ouest et Australe</t>
  </si>
  <si>
    <t>HWAO004</t>
  </si>
  <si>
    <t>Référent Technique Opérationnel EAH - Pool 4 Afrique Centrale</t>
  </si>
  <si>
    <t>HNAO002</t>
  </si>
  <si>
    <t>HNAO</t>
  </si>
  <si>
    <t>Référent Technique Opérationnel Nutrition &amp; Santé - Pool 2 Moyen-Orient</t>
  </si>
  <si>
    <t>HFAO001</t>
  </si>
  <si>
    <t>HFAO</t>
  </si>
  <si>
    <t>Référent Technique Opérationnel SAME - Pool 1 Asie</t>
  </si>
  <si>
    <t>HFAO002</t>
  </si>
  <si>
    <t>Référent Technique Opérationnel SAME - Pool 2 Moyen-Orient</t>
  </si>
  <si>
    <t>HFAO003</t>
  </si>
  <si>
    <t>Référent Technique Opérationnel SAME - Pool 3 Afrique de l’Ouest et Australe</t>
  </si>
  <si>
    <t>HIRS001</t>
  </si>
  <si>
    <t>HIRS</t>
  </si>
  <si>
    <t>Responsable Infrastructures</t>
  </si>
  <si>
    <t>HLRS004</t>
  </si>
  <si>
    <t>Responsable de Service Logistique - Services Généraux</t>
  </si>
  <si>
    <t>HFRR001</t>
  </si>
  <si>
    <t>HFRR</t>
  </si>
  <si>
    <t>Responsable Finance Régional - Pool 1 Asie</t>
  </si>
  <si>
    <t>HFRR002</t>
  </si>
  <si>
    <t>Responsable Finance Régional - Pool 1 Moyen Orient</t>
  </si>
  <si>
    <t>HFRR003</t>
  </si>
  <si>
    <t>Responsable Finance Régional - Pool 3 Afrique de l’Ouest et Australe</t>
  </si>
  <si>
    <t>HFRR004</t>
  </si>
  <si>
    <t>Responsable Finance Régional - Pool 4 Afrique Centrale</t>
  </si>
  <si>
    <t>HLLC002</t>
  </si>
  <si>
    <t>Coordinateur réhabilitation électrique terrain</t>
  </si>
  <si>
    <t>HAEX006</t>
  </si>
  <si>
    <t>Expert Finance Regional - Pool 3 Afrique de l’Ouest et Australe - Support</t>
  </si>
  <si>
    <t>HLEX003</t>
  </si>
  <si>
    <t>HLEX</t>
  </si>
  <si>
    <t>Expert Logistique Siège - Pool 3 Afrique de l’Ouest et Australe - Support</t>
  </si>
  <si>
    <t>HTGB001</t>
  </si>
  <si>
    <t>HTGB</t>
  </si>
  <si>
    <t>Gestionnaire de base de données Biomédicales</t>
  </si>
  <si>
    <t>HLGA001</t>
  </si>
  <si>
    <t>HLGA</t>
  </si>
  <si>
    <t>Gestionnaire des stocks décentralisés</t>
  </si>
  <si>
    <t>HRGR000</t>
  </si>
  <si>
    <t>HRGR</t>
  </si>
  <si>
    <t>Gestionnaire Ressources Humaines</t>
  </si>
  <si>
    <t>HIGS000</t>
  </si>
  <si>
    <t>HIGS</t>
  </si>
  <si>
    <t>Gestionnaire SI</t>
  </si>
  <si>
    <t>&lt;h2&gt;&lt;b&gt;&lt;span style="font-family: Calibri,
sans-serif; font-size: large;"&gt;Coordonner le support et les développements de la Plateforme Link et contribuer à l’optimisation du SI Logistique&lt;/b&gt;&lt;/h2'</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</si>
  <si>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de projets SI LOG&lt;/span&gt;&lt;span style="font-family: Calibri, sans-serif; font-size: 12pt;"&gt;&amp;nbsp;&lt;/span&gt;&lt;span style="font-family: Calibri, sans-serif; font-size: 12pt;"&gt;du Service Achats&lt;/span&gt;&lt;/li&gt;&lt;li&gt;&lt;span style="font-family: Calibri, sans-serif; font-size: 12pt;"&gt;&lt;span style="font-weight: bold;"&gt;Encadrement :&amp;nbsp;&lt;/span&gt;1 développeur et support LINK et 1 développeur et support LINK – plateforme LINK &lt;/span&gt;&lt;/li&gt;&lt;li&gt;&lt;span style="font-family: Calibri, sans-serif; font-size: 12pt;"&gt;&lt;span style="font-weight: bold;"&gt;Encadrement de collaborateur.rice : &lt;/span&gt;aucun&lt;/span&gt;&lt;/li&gt;&lt;/ul&gt;'</t>
  </si>
  <si>
    <t>Mission 1 : Coordonner le support et développement de la plateforme Link (40%)
	En cohérence avec la stratégie de la Plateforme Link, contribuer à l’organisation du pôle Support et développement. Définir les process de communication et de traitement, les outils de gestion et indicateurs de suivi, et s’assurer de leur bonne utilisation. 
	Coordonner le suivi de production en collaboration étroite avec les équipes infrastructures pour garantir la continuité de fonctionnement de l’application
	Coordonner la résolution des dysfonctionnements en intégrant la gestion des priorités et assurer l’information des représentants métiers sur les délais de traitement 
	Analyser les demandes d’améliorations et changements, estimer les charges et délais de réalisation, valider le lancement des travaux avec le demandeur en intégrant les contraintes de coût/délai/priorité
	Planifier les développements, suivre l’avancement et communiquer avec les demandeurs
	Appuyer les représentants métier sur la préparation et la réalisation des recettes et déploiements
	Coordonner les mises en production en collaboration étroite avec les équipes métiers déploiement, et si nécessaire les équipes infrastructures 
	Collecter les indicateurs de traitement, mettre à jour les tableaux de bord et préparer le Reporting
	Analyser les résultats, proposer et mettre œuvre des ajustements et améliorations
Mission 2 : Contribuer à la conception et au déploiement de la plateforme inter-ONG Link (25%)
	En lien avec la stratégie générale du projet, contribuer à la définition de la stratégie de conception-développement et de mise en œuvre de la plateforme inter-ONG
	Contribuer à la conduite des études et ateliers de conception de la solution pour transformer l’application ACF en plateforme multi-ONG
	Contribuer à l’analyse des demandes de développements spécifiques des ONG partenaires en réalisant les études de faisabilité, les estimations de charge et des propositions de planification des développements 
	Intégrer les développements au plan de charge de la plateforme Link et coordonner leur réalisation
	Suivre les délais de réalisation des développements spécifiques, mettre à jour les indicateurs d’avancement et planning prévisionnels et remonter les alertes en cas d’écart 
	Coordonner la préparation et mise à disposition des environnements pour les ONG partenaires
	Appuyer le manager et les coordinateurs fonctionnels/déploiement pour faciliter l’animation de la plateforme inter-ONG et l’intégration de nouveaux partenaires (démo, Gap analysis, étude, communication)
Mission 3 : Organiser et coordonner l’équipe en charge du support et développement de la plateforme Link (25%)
	Organiser le recrutement et l’intégration des membres de l’équipe 
	Former et favoriser le développement des compétences des membres de l’équipe
	Organiser et animer les réunions d’équipe et les points individuels
	Gérer les plannings, l’organisation et coordonner la répartition du travail
	Elaborer et suivre les plans d’action individuels
	Assurer les évaluations des membres de l’équipe
	Analyser et proposer des actions pour soutenir l’amélioration continue de l’équipe
Mission 4 : Contribuer au développement des Systèmes d’Information (10%)
	Contribuer aux études d’architecture et de conception des Systèmes d’Information ACF, en particulier sur les interactions avec le SI Logistique
	Veiller à la bonne intégration du SI Logistique au sein des SI d’ACF et contribuer aux projets nécessitant des interfaces de connexion'
	Participer aux réunions de service</t>
  </si>
  <si>
    <t>&lt;h2&gt;&lt;b&gt;&lt;span style="font-family: Calibri,
sans-serif; font-size: large;"&gt;Assurer la coordination des interventions d’ACF dans sa zone d’intervention et participer activement au développement du positionnement de la Mission en France.&lt;/b&gt;&lt;/h2&gt;'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</si>
  <si>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Directrice pays Mission France &lt;/span&gt;&lt;span style="font-family: Calibri, sans-serif; font-size: 12pt;"&gt;&amp;nbsp;&lt;/span&gt;&lt;span style="font-family: Calibri, sans-serif; font-size: 12pt;"&gt;Pays&lt;/span&gt;&lt;/li&gt;&lt;li&gt;&lt;span style="font-family: Calibri, sans-serif; font-size: 12pt;"&gt;&lt;span style="font-weight: bold;"&gt;Encadrement :&amp;nbsp;&lt;/span&gt; Équipe programme et support Ile-de-France (stagiaire support, chargé.es de projet – Appui aux partenaires et autre projet spécifique qui supervise le/la stagiaire,etc.) &lt;/span&gt;&lt;/li&gt;&lt;li&gt;&lt;span style="font-family: Calibri, sans-serif; font-size: 12pt;"&gt;&lt;span style="font-weight: bold;"&gt;&lt;/span&gt;&lt;/li&gt;&lt;/ul&gt;'</t>
  </si>
  <si>
    <t xml:space="preserve">
'Mission 1: Coordonner la mise en œuvre de la stratégie pays d’ACF dans sa zone d’intervention
Le Coordinateur terrain est responsable de: 
	Participer à l'élaboration et à l’évolution de la stratégie de la mission France
	Porter et faire connaitre l’expertise et la stratégie d’intervention de la Mission France d’Action contre la faim auprès de tous les acteurs pertinents et au sein de toutes les instances de coordination formelles et informelles pertinentes dans la zone d’intervention
	Assurer la mise en œuvre sur le terrain de la partie de la stratégie pays dont il est responsable 
Mission 2: Coordonner l'ensemble de la mise en œuvre des programmes sur le terrain
Le Coordinateur terrain est responsable de: 
	Coordonner et contrôler la mise en œuvre des projets planifiés
	Coordonner sur le terrain l'élaboration de nouveaux projets en collaboration avec les coordinateurs techniques et les chargés de projet
	Superviser les activités des services support au niveau du terrain, en collaboration avec le/la Coordinateur/trice support 
	Garantir la synergie entre les équipes techniques et support au niveau du terrain 
	Garantir l'application des recommandations issues des audits internes/visites de l’équipe de coordination support ou technique sur le terrain/ évaluations terrain
Mission 3: Manager les équipes dans sa zone d’intervention
Le Coordinateur terrain est responsable de: 
	Superviser et manager les membres de l’équipe sous sa responsabilité directe
	Participer au recrutement de son équipe directe
	Surveiller le climat social dans sa zone d’intervention et alerter le/la Directeur/trice Pays Mission France et le Responsable du Département RH en cas de difficultés ou de revendications sociales.
	La gestion globale des besoins en formation au niveau de sa zone d’intervention
	Inciter au respect de la charte et à la lutte contre les fraudes et les abus de pouvoir et alerter le/la Directeur/trice Pays Mission France en cas de fraude ou d’abus de pouvoir.
Mission 4: Faciliter le travail collaboratif entre l’équipe terrain et l’équipe de coordination
Le Coordinateur terrain est responsable de: 
	Tenir les membres de l’équipe de coordination informés de la réalisation des programmes
	Solliciter pro activement les membres de l’équipe de coordination pour toute question qui pourrait remettre en cause les programmes, les financements; ou la sécurité des équipes et des équipements
	S’assurer que les équipes terrain expriment clairement des demandes de soutien aux membres de l’équipe de coordination en vue de maximiser l’efficacité opérationnelle et l’impact des programmes
	S’assurer que les membres de l’équipe de coordination fournissent un support adapté aux spécificités du terrain 
	Piloter le suivi des recommandations issues des départements techniques et support
Mission 5: Représenter ACF et assurer les relations avec les partenaires, autorités, acteurs clés dans sa zone d’intervention
Le Coordinateur terrain est responsable de: 
	Coordonner et superviser l’ensemble des partenariats dans sa zone d’intervention
	Participer aux activités de coordination humanitaires dans sa zone d’intervention en alternance avec le/la Directeur/trice Pays Mission France
	Mettre en œuvre au niveau local la stratégie et les activités de plaidoyer définies pour la mission
Mission 6: Assurer le reporting et la communication 
Le Coordinateur terrain est responsable de: 
	Coordonner les activités de reporting des Chargés de projet sur le terrain dans le respect des exigences des bailleurs et du siège (type et qualité des informations)
	Coordonner la mise en place d’un système de capitalisation des programmes pour fournir des évidences afin de mener des activités de plaidoyer
	Assurer la mise en œuvre de bonnes pratiques de communication au niveau de sa zone d’intervention (réunions info, reporting, diffusions informations RH, etc…)
Mission 7: Securité 
Le Coordinateur terrain est responsable de: 
	Suivre l’évolution de l’environnement sécuritaire (networking, collecte et analyse d’informations...)
	Entretenir un réseau efficace avec les acteurs locaux sur les questions de contexte et de sécurité, collecter et analyser pour établir son analyse de risque et de contexte 
	Valider le plan sécurité local et le transmettre au/à la Directeur/trce 
	Briefer les équipes ACF sur le contexte et la sécurité
	Garantir le respect des règles de sécurité selon les alertes du Responsable Logistique'
	Gérer, au quotidien, tout incident de sécurité, ou détérioration de l'environnement sécuritaire en en rendre compte à le/la Directeur/trice Pays Mission France</t>
  </si>
  <si>
    <t>&lt;h2&gt;&lt;b&gt;&lt;span style="font-family: Calibri,
sans-serif; font-size: large;"&gt;Le directeur regional des opérations adjoint, en lien étroit avec le DRO, les directeurs pays, les directeurs pays adjoint programmes et l’équipe du pool qu’il/elle encadre, contribue à la définition et au développement stratégique des missions d’ACF sur sa zone géographique en soutenant l’élaboration et la mise en œuvre d’opérations de qualité et contribue à la coordination en cas d’urgence humanitaire.&lt;/b&gt;&lt;/h2&gt;'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</si>
  <si>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Directeur.rice Régional.e des Opérations (DRO)&lt;/span&gt;&lt;span style="font-family: Calibri, sans-serif; font-size: 12pt;"&gt;&amp;nbsp;&lt;/span&gt;&lt;span style="font-family: Calibri, sans-serif; font-size: 12pt;"&gt;Pays&lt;/span&gt;&lt;/li&gt;&lt;li&gt;&lt;span style="font-family: Calibri, sans-serif; font-size: 12pt;"&gt;&lt;span style="font-weight: bold;"&gt;Encadrement :&amp;nbsp;&lt;/span&gt; Equipe du Pool &lt;/span&gt;&lt;/li&gt;&lt;li&gt;&lt;span style="font-family: Calibri, sans-serif; font-size: 12pt;"&gt;&lt;span style="font-weight: bold;"&gt;&lt;/span&gt;&lt;/li&gt;&lt;/ul&gt;'</t>
  </si>
  <si>
    <t>Mission 1 : Manager l’équipe du Pool Desk sous son rattachement hiérarchique
	Recruter les membres de l’équipe du pool desk (Référents techniques Chargés.es d’Appui aux Programmes), en lien avec les référents.es fonctionnels et le département RH du siège
	Assurer la gestion quotidienne de l’équipe (plannings, congés, validation des termes de référence des déplacements sur les missions, …)
	Manager l’équipe du Pool Desk : fixer les priorités, veiller au respect des règles internes et à la bonne interaction entre les membres de l’équipe
	Initier et suivre les plans d’actions individuels de l’équipe, en valider la cohérence d’ensemble et suivre leur mise en œuvre
	Assurer les entretiens d’évaluation (EAA) des membres du Pool Desk, en lien avec les référents fonctionnels
	Organiser les points individuels avec les membres de l’équipe (réguliers et exceptionnels)
Mission 2 : Accompagner la définition et la mise en œuvre des stratégies pays 
	Co-animer la réflexion stratégique (programmatique et budgétaire) avec le DRO entre les missions et le pool
	S’assurer de la compatibilité et de la cohérence des programmes à forts enjeux stratégiques avec les stratégies pays, les guidelines des bailleurs de fonds, la stratégie pays, les stratégies techniques et la stratégie d’ACF
	Apporter appui et conseil aux missions sur les stratégies de financement (relations bailleurs, coordination IDRU, partenariats et appels à projets)
	En collaboration avec le DRO, contribuer au plaidoyer auprès des bailleurs institutionnels des pays de la région (en particulier, porter les stratégies pays et influencer les stratégies de financement bailleurs)
	En cas d’urgence humanitaire dans un des pays du pool, participer à la cellule de crise, coordonner le pool, le support aux missions sur la levée de fonds et la coordination
	S’assurer de l’organisation des évaluations externes des programmes en collaboration avec ELA
	S’assurer de la remontée des indicateurs terrain (APR…) et faire le lien avec les directeurs pays en cas de difficultés particulières 
	Soutenir le développement du MEAL au niveau mission
	Effectuer des déplacements sur le terrain en particulier pour accompagner les équipes dans l’exercice stratégique, répondre à leurs besoins de formation, s’assurer de la bonne connaissance et mise en œuvre du cycle de projet et rencontrer bailleurs et partenaires (et tout autre intervenant pertinent) le cas échéant
	En accord avec le DRO, exercer un rôle et des responsabilités directes sur la mission (organisation et décisionnel) en substitution ou en appui au département de sa filière métier (CD/DCD), dans le cas d’une mission fragile ou déstructurée
Mission 3 : Accompagner la définition et faciliter le financement de programmes régionaux, multi-pays, multi-acteurs à forts enjeux stratégiques 
	Conseiller les missions dans l’élaboration de nouveaux programmes en fonction des besoins
	Coordonner l’ensemble des parties prenantes (équipe pool, autres départements ACF, ACF-IN, organisations partenaires) visant à la définition de macro-programmes en accompagnement des missions
	Contribuer à la coordination du réseau ACF-IN en cas d’appel à projet impliquant plusieurs missions et plusieurs sièges d’ACF autant que de besoin
	Coordonner l’équipe du pool, le RFR et le référent RH régionales lors du processus de validation du cadre logique et du contrôle de la cohérence de celle-ci avec le PPP et le budget, en vue du dépôt de propositions de projets et d’amendements
	Coordonner l’envoi d’information à la mission dans le cadre de nouveaux partenariats opérationnels (MoU) et en assurer la validation avec les différents acteurs concernés au siège
Mission 4 : Contribuer au recrutement et au développement des RH dans sa filière métier (DPA programme, grant writer, head of consortium)
	Valider techniquement les candidatures des directeurs pays adjoint programmes, responsables de département programmes et coordinateur de consortium
	Sur demande du DRO (et par défaut en l’absence d’autres DRO disponibles), participer au processus de recrutement des coordinateurs.rices de terrain, responsables terrain et coordinateurs.rices RRM
	Assurer les briefings et les débriefings des membres de la coordination (activité partagée avec le DRO du pool)
	Assurer le suivi régulier, l’accompagnement et le support aux DPA programmes
	Contribuer à l’élaboration de supports de formation relatifs à la gestion de projet pour les coordinateurs terrain et DPA programmes
	Animer des sessions de formation au siège (coordinateurs terrain DPA programmes)'
	Animer formations/workshops en région et sur le terrain</t>
  </si>
  <si>
    <t>&lt;h2&gt;&lt;b&gt;&lt;span style="font-family: Calibri,
sans-serif; font-size: large;"&gt;Apporter une expertise financière et du support opérationnel aux équipes des finances régionales, coordonner les audits externes de la DAF et contribuer au recrutement et à la mobilité de la filière finance.&lt;/b&gt;&lt;/h2&gt;'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</si>
  <si>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Financier Délégué aux Opérations &lt;/span&gt;&lt;span style="font-family: Calibri, sans-serif; font-size: 12pt;"&gt;&amp;nbsp;&lt;/span&gt;&lt;span style="font-family: Calibri, sans-serif; font-size: 12pt;"&gt;Pays&lt;/span&gt;&lt;/li&gt;&lt;li&gt;&lt;span style="font-family: Calibri, sans-serif; font-size: 12pt;"&gt;&lt;span style="font-weight: bold;"&gt;Encadrement :&amp;nbsp;&lt;/span&gt; RDD Flying Finance &lt;/span&gt;&lt;/li&gt;&lt;li&gt;&lt;span style="font-family: Calibri, sans-serif; font-size: 12pt;"&gt;&lt;span style="font-weight: bold;"&gt;&lt;/span&gt;&lt;/li&gt;&lt;/ul&gt;'</t>
  </si>
  <si>
    <t>Mission 1 : Soutenir les équipes des Finances Régionales 
	A la demande des Responsables des Finances Régionales, assurer un support aux Régions sur le contrôle financier et budgétaire des Missions ou sur tout sujet lié à la gestion budgétaire, en fonction des besoins,
	Sur délégation des Responsables des Finances Régionales, assurer leur back-up ou ceux des Experts Financiers Régionaux en cas d’absence sur un périmètre spécifiquement défini, 
	En cas de détachement auprès d’une Région spécifique, prendre en charge un périmètre de Missions, par délégation du Responsable des Finances Régionales, des termes de référence précis seront alors définis.
Mission 2 : Participer  au recrutement et à la gestion de la mobilité du vivier Finance en lien avec les Finances Régionales et le Chargé de Recrutement et Mobilité 
	Assurer la correction de tests de recrutement de candidats financiers pour le terrain dans le cadre d’un recrutement dans le vivier (non encore affecté) et conduire les éventuels entretiens techniques correspondants,
	Être en back-up pour la correction des tests et entretiens de recrutement, les briefings sur demande des Responsables des Finances Régionales. Si besoin, participer à la définition des profils financiers recherchés au siège et sur le terrain,
	Piloter les évolutions des tests de recrutements sur les aspects financiers en fonction des besoins (y compris sur des tests autres que ceux pour les postes uniquement financiers).
	Assurer le suivi du vivier en lien avec le Chargé de Recrutement Mobilité
	Arbitrer le déploiement des RDD Finance flyings en fonction des besoins exprimés par les Directions Régionales,
Mission 3 : Coordonner la réponse de la DAF aux audits externes et être le point focal du département pour les questions de conformité financière
	Répondre aux audits des bailleurs, en lien avec l’ARC, sur le cadre financier d’ACF et suivre les recommandations,
	Coordonner les réponses des services de la DAF lors des audits bailleurs et garantir l’exhaustivité et le respect des délais,
	Apporter un support aux équipes, de la DAF et des Finances Régionales, sur les questions de conformité.
Mission 4  : Participation aux projets transverses de la Filière Finance, lorsqu’il existe un impact direct sur des processus ou outils en gestion financière sur les Missions/Régions :
	Apporter son expertise métier aux différents projets pour lesquelles il/elle peut être sollicité,
	Etre garant du respect des délais et de la qualité d'exécution des projets qui sont sous sa responsabilité,
	Animer/participer à l’animation de groupes de travail dans le cadre de ces projets.
	Participer à la production et à la mise à jour des procédures internes finances sur le périmètre opérationnel
Mission 5 : Manager les RDD Finance flying
	Participer au recrutement, 
	Organiser et piloter les réunions et les points individuels, 
	Elaborer et suivre les plan d’actions individuels, 
	Gérer les plannings, l’organisation et la répartition des affectations, 
	Assurer les évaluations, 
	Participer et favoriser le développement des compétences,' 
	Conseiller et apporter un appui technique.</t>
  </si>
  <si>
    <t>&lt;h2&gt;&lt;b&gt;&lt;span style="font-family: Calibri,
sans-serif; font-size: large;"&gt;Apporter une expertise logistique aux missions de la région, en monitorant les activités du département et en animant le développement des stratégies logistiques.&lt;/b&gt;&lt;/h2&gt;'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</si>
  <si>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régional des opérations &lt;/span&gt;&lt;span style="font-family: Calibri, sans-serif; font-size: 12pt;"&gt;&amp;nbsp;&lt;/span&gt;&lt;span style="font-family: Calibri, sans-serif; font-size: 12pt;"&gt;Pays&lt;/span&gt;&lt;/li&gt;&lt;li&gt;&lt;span style="font-family: Calibri, sans-serif; font-size: 12pt;"&gt;&lt;span style="font-weight: bold;"&gt;Encadrement :&amp;nbsp;&lt;/span&gt; CDI, CDD, Voltigeur et stagiaires &lt;/span&gt;&lt;/li&gt;&lt;li&gt;&lt;span style="font-family: Calibri, sans-serif; font-size: 12pt;"&gt;&lt;span style="font-weight: bold;"&gt;&lt;/span&gt;&lt;/li&gt;&lt;/ul&gt;'</t>
  </si>
  <si>
    <t>Mission 1 :  Assurer la création, la mise en œuvre et les ajustements des stratégies logistiques du pool. Dans le respect de la stratégie logistique ACF France et en adéquation avec son cadre opérationnel et les stratégies des missions:
	Conduire le processus de création des stratégies logistiques des missions 
	Si pertinent et à l’initiative du RLR, ou à la demande des DRO, développer et assurer la mise en œuvre des stratégies régionales.
	S’assurer de la disponibilité des moyens humains et financiers afférents aux stratégies 
	Monitorer la partie logistique de la définition des plans financiers et de leurs révisions en faisant le lien entre la logistique mission et les différents services logistiques siège
Mission 2 : Assurer le suivi de la performance logistique des pays et apporter du support technique aux équipes
	Consolider et analyser le Reporting régional et/ou missions et les communiquer aux RDD Log et DRO
	Construire lorsque nécessaire et assurer le suivi des indicateurs de volume et de performances logistiques (KPVI), les analyser et alerter en cas de défaillance
	Piloter la performance logistique des pays / de la Région :
o	Garantir une démarche d'amélioration continue (proposer des objectifs de performance)
o	Apporter une aide à la décision, des conseils et des propositions de solutions aux Responsables du Département Logistique
o	Réaliser des audits logistiques pour contrôler le respect des procédures sur le terrain et faire des recommandations aux missions.
	Apporter une analyse des flux logistiques missions en termes de volume et de performance à travers LINK
	En cas de besoin de support exceptionnelle, gap, absence etc proposer au DRO et au DP un set up répondant aux besoin à couvrir (Proposition de set up, support externe, reprise d’une partie des missions du RDD log…)
	Assurer des missions de support spécifiques aux RDD LOG du type renforcement de capacité, design et conception de Supply Chain, mise en œuvre de nouvelles politiques.  
	Développer et/ou promouvoir des solutions et projets logistiques en vue de contribuer à la réalisation de la stratégie d’ACF au global et des stratégies spécifiques de chaque pays (
	Accompagner la stratégie d’ACF de renforcement des capacités logistiques des partenaires nationaux d’ACF (faire le suivi du plan d’action du plan de renforcement de capacités avec le département logistique de la mission, réaliser si besoin des audits de procédure logistique des partenaires d’ACF lors des visites terrain …)
Mission 3 : Garantir la conformité Logistique des missions
	Assurer la validation des dossiers d'achats en fonction des seuils en vigueur
	Assurer la conformité et validation de dérogations aux règles logistiques ACF et bailleurs   
	Garantir le respect du cadre (ACF et Bailleur) de gestion logistique par les missions, incluant la validation des PPP sur les appels à projet
	Superviser la mise en place des procédures ACF et faire, le cas échéant, des recommandations sur les mesures correctives, et participer à leur diffusion
	Contribuer à la prévention des fraudes et participer aux investigations (conduire les investigations ou conseiller les personnes en charge des investigations …)
	Analyser les risques liés à l’activité logistique (non application des cadres, retards de livraison, démarche qualité) et en alerter le DRO et le département logistique sur les difficultés opérationnelles
	Contribuer à la bonne réalisation des audits en lien avec les autres acteurs du processus d'audit dans les domaines financiers
	Contribuer à la mise en œuvre des politique PSEA, de Genre / standards minimum, la charte  ACF ( à travers les briefings, les visites terrains, les recrutements, sur les conditions de vies et de travail dans  les bases .. ) 
Mission 4 : Contribuer au développement des cadres et politiques de gestion logistique
Sous la coordination du département logistique et/ou en lien avec les autres départements:
	Participer activement aux réflexions et aux travaux sur les définitions et/ou révisions des cadres logistiques ACF (Référentiels, politiques, Méthodes, SOP...)
	Contribuer aux projets transverses de référentiels ACF où la Logistique est impliquée 
	Etre force de propositions d'amélioration et d'évolution des cadres logistiques d'ACF
	Effectuer de la veille technique et technologique dans le secteur de la logistique (c'est à dire s'informer sur les innovations les plus récentes pouvant être appliquées à nos domaines d’interventions)Participer à la définition des besoins d'évolutions (développement, paramétrage...) de LINK en prenant en compte les spécifiés fonctionnels logistiques dans la région. 
	Quand cela est possible, proposer des actions et méthodes logistiques innovantes permettant d'améliorer le niveau de support logistique afin d'améliorer la qualité des programmes ACF.
	Contribuer au développement de programmes dans les pays et dans la région
Mission 5 : Assurer une réponse coordonnée avec le SLSM aux sollicitations des différents départements du Siège concernant la logistique des missions 
	Assurer la coordination des demandes logistiques des services / unités du siège vers les missions (priorisation, pertinence, plannings…)
	Contribuer aux réunions avec le SAE et les autres services logistiques afin de faciliter la mise en œuvre des activités dédiées à la région/missions.
	Etre le point focal et coordination logistique lors de réponses aux urgences
Mission 6 : Encadrer l’équipe (Fonctionnelle et/ou hiérarchique)
	Organiser le recrutement et l’intégration des membres de l’équipe
	Former et favoriser le développement des compétences des membres de son équipe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Mission 7 : Contribuer à la promotion de la filière logistique 
	Contribuer à la mobilité des collaborateurs de la filière logistique en lien avec le CRM de la filière logistique (réunion mobilité, forums de recrutements, intervention écoles …)
	Assurer le briefing et débriefing des collaborateurs de la filière logistique
	 Participer à l’identification des besoins de formations des collaborateurs de la filière logistique 
	Participer activement aux formations (réalisation de support, animation et facilitation, au siège, en région et sur les missions)
	Contribuer au développement des formations (réalisation de support…) et les animer au siège, en région et sur les missions (séminaire d’intégration, workshop, SPEC)'
	Représenter la région en externe pour les questions logistiques sur demande du DRO (Cluster logistique, autre ONG, fournisseurs stratégiques...) et en lien avec la Direction Logistique</t>
  </si>
  <si>
    <t>&lt;h2&gt;&lt;b&gt;&lt;span style="font-family: Calibri,
sans-serif; font-size: large;"&gt;Apporter un support technique aux missions sur la mise en œuvre et l’adaptation de la politique RH ACF et sur le développement RH.&lt;/b&gt;&lt;/h2&gt;'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</si>
  <si>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RH Régional&lt;/span&gt;&lt;span style="font-family: Calibri, sans-serif; font-size: 12pt;"&gt;&amp;nbsp;&lt;/span&gt;&lt;span style="font-family: Calibri, sans-serif; font-size: 12pt;"&gt;Pays&lt;/span&gt;&lt;/li&gt;&lt;li&gt;&lt;span style="font-family: Calibri, sans-serif; font-size: 12pt;"&gt;&lt;span style="font-weight: bold;"&gt;Encadrement :&amp;nbsp;&lt;/span&gt; Stagiaires et bénévoles&lt;/span&gt;&lt;/li&gt;&lt;li&gt;&lt;span style="font-family: Calibri, sans-serif; font-size: 12pt;"&gt;&lt;span style="font-weight: bold;"&gt;&lt;/span&gt;&lt;/li&gt;&lt;/ul&gt;'</t>
  </si>
  <si>
    <t>Mission 1 : Apporter du conseil technique sur tout sujet de gestion collective des RH aux équipes RH sur le terrain (politiques, cadres, outils) 
	Conseiller les RDD RH sur l’élaboration et la mise en œuvre des stratégies RH missions
	Aider les RDD RH à mettre en place et adapter la politique RH  ACF
	S’assurer de la conformité des documents cadres des missions à certaines orientations et harmonisations générales (règlement intérieur, statut social, politique de rémunération, Charte ACF)
	Aider à mettre en place les setups organisationnels des missions (actuels et prévisionnels) grâce à son expertise et sa vision globale
	Partager les  informations d’évolution de contexte (visa, accès, condition de vie, stratégie) avec les équipes RH siège concernées et relayer aux RDD Rh les évolutions du marché de l’emploi international
	Conseiller sur la composition des coûts RH dans la rédaction des proposals et faire les recommandations nécessaires
	S’assurer de la bonne remontée des indicateurs RH utiles au siège et conseiller si nécessaires sur le pilotage de l’activité RH terrain
	Déplacements terrain réguliers : apporter un support sur place en fonction des demandes ou intervenir en cas d’alertes
Mission 2 : Apporter un support méthodologique sur la gestion individuelle des RH et faire le lien avec les services du siège concernés  
	Conseiller les RDD RH sur la mise en place des processus de gestion individuelle (recrutement, évaluation, formation, gestion de carrière) 
	Apporter un support aux missions pour les aider à formaliser des demandes RH dont le poste est contextualisé et le profil recherché défini
	Apporter un support aux missions pour les aider à anticiper et projeter leurs besoins RH dans des délais suffisants
	Insuffler une dynamique de gestion individuelle et de gestion de parcours sortant du silo expatriés/nationaux
	Accompagner les référents techniques du pool dans leur fonction RH en s’assurant de partager la vision organisationnelle globale et en facilitant une bonne compréhension des processus RH
	Appuyer les RDD RH sur le suivi du dispositif d’évaluation et ses conséquences (formation, évolution, rémunération) en collaboration avec service GSP et recrutement mobilité
Mission 3 : Apporter un support méthodologique sur la gestion sociale, administrative et disciplinaire
	Conseiller les RDD RH sur la mise en place de processus de gestion contractuelle, paie, gestion d’ouverture et de fermeture, représentation du personnel et dialogue social, procédures disciplinaires et cas disciplinaires.
	S’assurer d’un bon suivi des échéances de contrats de travail  (fin de contrat, prolongation…) afin de faciliter le traitement administratif par les services concernés
	S’assurer d’une bonne compréhension et application des règles de gestion des expatriés
	S’assurer d’une bonne compréhension et application des règles de gestion disciplinaire des expatriés
Mission 4 : : Manager fonctionnellement les RDD RH et les managers RH terrain
	Participer au recrutement RDD RH (mener les entretiens et formaliser les grilles, corriger les tests..)
	Participer à l’élaboration et au suivi de leurs plans d’action individuels
	Participer aux entretiens annuels d’appréciation pour évaluer la mise en œuvre de leurs compétences techniques
	Participer au développement de leurs compétences professionnelles (identifier les besoins en formation, fixer et accompagner des objectifs de développement des compétences..) en contribuant au suivi de l’évolution professionnelle des RDD RH, participer aux réunions d’affectation et à la mise à jour des éléments techniques du vivier
	Briefer / débriefer les RDD RH, les Responsables RH, les Coordinateurs Terrain et les Directeurs Pays
Mission 5: Participer à la bonne identification et prévention des risques financiers, juridiques et sociaux 
	S’assurer que les RDD RH analysent la législation locale du pays de la mission, le climat social et les risques qui en découlent (mise à jour annuelle du tableau des risques)  et venir en support à cette analyse si nécessaire (interprétation de la loi, de la jurisprudence, prise  de recul en cas de tension sociale, …)
	Appuyer le RDD RH lorsqu’il est sollicité en appui à la gestion de conflits
	S’assurer que la mission s’adjoint un conseil juridique local (avocat / inspection du travail)
	Produire des recommandations lorsqu’une décision RH va à l’encontre de la législation locale et/ou des usages locaux et alerter DRO/ADRO si nécessaire
	Apporter du soutien et émettre des recommandations sur les procès en cours et  assurer la capitalisation des procès passés (lessons learnt)
	S’assurer du suivi des provisions pour risques financiers auprès des CFO
	Lors des audits bailleurs transmettre à la mission la liste des documents demandés par les bailleurs, assurer le suivi des dossiers.
Mission 6 : Développer l’expertise technique des équipes RH sur le terrain
	Capitaliser et partager les bonnes pratiques développées par les missions, encourager les échanges directs 
	Animer  les sessions de formation au siège (SPEC RH, log et intégration) et l’ingénierie et l’animation de session de formation lors des déplacements terrain
Mission 7 : Capitaliser, développer et modéliser des outils et méthodes de travail RH (kit RH)
	Participer à la définition de nouvelles procédures RH et à la mise à jour les procédures existantes
	Participer au développement de nouveaux outils à destination du terrain
	Nourrir la veille et contribuer à la réflexion du département RH'
	Remonter les problèmes d’applicabilité des politiques, les demandes d’évolution et les nouveaux besoins auprès du manager</t>
  </si>
  <si>
    <t>&lt;h2&gt;&lt;b&gt;&lt;span style="font-family: Calibri,
sans-serif; font-size: large;"&gt;Contribuer à renforcer et à développer la capacité d’intervention d’ACF FR en soutenant le Direction Régional des Opérations dans l’analyse contextuelle et la gestion opérationnelle de la sécurité.&lt;/b&gt;&lt;/h2&gt;'</t>
  </si>
  <si>
    <t>Mission 1 : Elaborer de l’analyse contextuelle
	Assurer une veille sur l’actualité politique et la sécurité locale, nationale et internationale affectant les ONG et les zones d’intervention du Pool, partager les alertes éventuelles
	Assurer un suivi et une analyse de l'évolution des contextes dans les pays du Pool : changements des dynamiques politiques ou des groupes armés, changements de pouvoir, conflits, attaques, crises et impacts potentiels pour ACF, tout en anticipant les défis et contraintes susceptibles de surgir
	Solliciter le Référent Accès et échanger sur des analyses particulières (ex : nouvelle zone,  acteurs spécifiques)
	Avec le support du Référent Accès, cartographier et comprendre les rôles des acteurs nationaux et transnationaux dans chaque pays et dans la région
	Diffuser des rapports mensuels incluant des préconisations, ainsi que des rapports ad hoc au besoin
	En collaboration avec le DRO, valider mensuellement les niveaux de sécurité des bases
Mission 2 : Améliorer la gestion de la sûreté sur le terrain
	Participer en collaboration avec le DRO, le Directeur Délégué Sécurité et Sûreté, le Référent Accès, les Directeurs Pays (DP) et les Référents Secu terrain à la définition des stratégies d’accès et capitaliser les informations 
	Formuler des recommandations sur les actions et les stratégies visant à développer, renforcer ou entretenir un réseau d'acteurs clés et à identifier les contraintes, opportunités et risques potentiels
	S’assurer que les moyens (RH, plan fi) secu appropriés soient mobilisés par les missions
	Soutenir concrètement les missions lors des visites sur le terrain, participer à la négociation de l'accès sur le terrain et obtenir des garanties de sécurité si/lorsque cela est réalisable
	Evaluer le degré d'acceptation d'ACF sur le terrain
	Contribuer au réseau d'acteurs externes (autres ONG, organisations gouvernementales, sociétés de sécurité etc.). 
Mission 3 : Soutenir la gestion de la sécurité opérationnelle des équipes ACF dans les pays du Pool
	En lien avec le Directeur Délégué Sécurité et Sûreté, s'assurer que la méthodologie et les outils du plan de sécurité sont maîtrisés
	Tenir à jour, capitaliser et faire circuler les outils nécessaires pour surveiller les contextes et gérer la sécurité d'ACF
	En collaboration avec le Référent Logistique Opérationnel du Pool, soutenir chaque mission dans la définition des mesures de sécurité et des plans d'urgence appropriés, apporter des conseils techniques aux missions, s’assurer de leur mise en oeuvre
	Assurer le suivi des mises à jour des plans de sécurité des missions et leur diffusion sur les missions
	Vérifier les plans de sécurité de chaque mission avant validation du DP/DRO, s'assurer que l'analyse des risques, les mesures de mitigations et les procédures sont cohérentes au niveau national et au niveau régional
	En lien avec le Référent Accès, assurer un support aux missions pour des situations spécifiques
	En lien avec le Référent Accès, participer au renforcement des plans de contingence, de l’analyse des risques et des stratégies de sécurité opérationnelles sur les missions prioritaires
	Lors des visites sur le terrain, vérifiez que les mesures définies sont adéquates, effectivement mises en place et correctement communiquées et comprises par tous les membres du personnel
	Réaliser des audits secu et faire le suivi des recommandations
Mission 4 : Assurer le management fonctionnel des responsables sécurité en mission
	En collaboration avec les DP, participer à la définition du plan d’action (PoA) des Référents Secu sur les missions, notamment pour en assurer la cohérence technique
	Organiser et piloter des points individuels réguliers avec les Référents Secu en mission afin d’apporter un support technique à la réalisation des PoA
	Assurer une communication en temps réel sur la situation sécuritaire par les missions 
	Apporter un support technique ad hoc et régulier aux Référents Secu en mission
	Réaliser l’évaluation technique des Référents Secu en mission
	Contribuer au suivi de l’évolution professionnelle des Référents Secu en mission en lien avec le coordinateur Renforcement des capacités.
Mission 5 : Participer à la gestion des incidents
	S’assurer que tous les incidents affectant les missions du Pool sont signalés sur la plateforme SIRO 
	S’assurer que les incidents liés à l'accès sont partagés avec les équipes de plaidoyer et le référent accès.
	Participer à la préparation d'équipes à la gestion d'incidents et de crises (IMT)
	Apporter un support et un suivi pour la gestion des incidents / crises
	Analyser les actions post-incidents et proposer des recommandations
Mission 6 : Participer au recrutement des RH sécurité en mission et assurer la préparation des RH missions aux risques liés à la sécurité.   
	Participer au recrutement et à la formation des cadres en sécurité à déployer sur le terrain avec le Coordinateur Renforcement des Capacités
	Réaliser les validations sécurité des expatriés déployés sur les missions du Pool
	Contribuer aux briefings sécurité et aux briefing Kidnapping des expatriés déployés sur les missions du pool
	S’assurer en collaboration avec la direction Sécurité que les briefings sécurité sont réalisés et documentés sur les missions (fiches de briefings dans les dossiers RH)
	Soutenir les missions avec les RH régionales pour la mise en place d'un plan de formation PFST/HEAT à mettre en œuvre à partir de 2019.
	Vérifier que les formations liées à la sécurité et aux principes humanitaires sont mises en œuvre sur les missions et le communiquer au  Coordinateur Renforcement des capacités,
	Au cours des visites terrain, aider les Référents Secu à définir un plan de formation pour leurs équipes et en collaboration avec le Coordinateur Renforcement des Capacités organiser des formations /sensibilisations à la gestion de la sécurité appropriées.
Mission 7 : Assurer la continuité de l’activité 
	Assurer le back up Secu du DRO pendant ses déplacements, absences et congés'
	En cas d’urgence assurer des intérims ponctuels de Référents Secu sur le terrain</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</si>
  <si>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12pt;"&gt;Directeur Régional des Opérations - DRO&lt;/span&gt;&lt;/li&gt;&lt;li&gt;&lt;span style="font-family: Calibri, sans-serif; font-size: 12pt;"&gt;&lt;span style="font-weight: bold;"&gt;Responsable fonctionnel :&amp;nbsp;&lt;/span&gt;Directeur Délégué Sécurité et Sûreté&lt;br&gt;&lt;/span&gt;&lt;/li&gt;&lt;li&gt;&lt;span style="font-family: Calibri, sans-serif; font-size: 12pt;"&gt;&lt;span style="font-weight: bold;"&gt;Encadrement hiérarchique :&amp;nbsp;&lt;/span&gt;NA&lt;/span&gt;&lt;/li&gt;&lt;li&gt;&lt;span style="font-family: Calibri, sans-serif; font-size: 12pt;"&gt;&lt;span style="font-weight: bold;"&gt;Encadrement fonctionnel :&amp;nbsp;&lt;/span&gt;Référents Sécurité des missions du Pool&lt;/span&gt;&lt;/li&gt;&lt;/ul&gt;'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</si>
  <si>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12pt;"&gt;Adjoint au Directeur Régional des Opérations&lt;/span&gt;&lt;/li&gt;&lt;li&gt;&lt;span style="font-family: Calibri, sans-serif; font-size: 12pt;"&gt;&lt;span style="font-weight: bold;"&gt;Responsable fonctionnel :&amp;nbsp;&lt;/span&gt;Référent de Secteur Technique&lt;br&gt;&lt;/span&gt;&lt;/li&gt;&lt;li&gt;&lt;span style="font-family: Calibri, sans-serif; font-size: 12pt;"&gt;&lt;span style="font-weight: bold;"&gt;Encadrement hiérarchique :&amp;nbsp;&lt;/span&gt;Aucun&lt;/span&gt;&lt;/li&gt;&lt;li&gt;&lt;span style="font-family: Calibri, sans-serif; font-size: 12pt;"&gt;&lt;span style="font-weight: bold;"&gt;Encadrement fonctionnel :&amp;nbsp;&lt;/span&gt;Responsable de Département technique Terrain et Responsable programmes (en cas d’absence de Responsable de Département technique)&lt;/span&gt;&lt;/li&gt;&lt;/ul&gt;'</t>
  </si>
  <si>
    <t>&lt;h2&gt;&lt;b&gt;&lt;span style="font-family: Calibri,
sans-serif; font-size: large;"&gt;Appuyer les équipes terrain et siège pour assurer la qualité, la pertinence et l’innovation technique des interventions d’ACF.&lt;/b&gt;&lt;/h2&gt;'</t>
  </si>
  <si>
    <t>Mission 1 : Apporter une analyse technique contextuelle au pool desk
	De manière au moins trimestrielle (ou plus fréquemment sur demande du Desk), produire une note de synthèse et d’avis sur les enjeux techniques à l’échelle de la zone géographique (ex : principaux indicateurs et tendances humanitaires du secteur, besoins non couverts, contraintes de programmation, etc.). Cette activité nécessite la transmission d’une sélection d’information clés par la mission (à définir par le RTO sous couvert du desk) et une veille du RTO des publications des acteurs du secteur.
Mission 2 : Apporter du conseil technique aux missions
	Sur demande des missions, apporter son expertise technique et conseiller les Responsables de départements Techniques terrain 
	Sur demande des missions, apporter son soutien sur les choix techniques inclus dans les proposals.
	Fournir aux Responsables de départements Techniques terrain une stratégie de capitalisation et les outils et méthodes appropriés et les conseiller dans la mise en place
	Encourager l’approche partenariale (ONG locales, secteur privé et académique)
Mission 3 : Promouvoir et évaluer la qualité technique des interventions
	Contribuer à la définition et à la mise à jour des stratégies d’intervention développées par les missions et alerter l’Adjoint au Directeur Régional des Opérations si la stratégie ne respecte pas les standards de qualité technique d’ACF
	Disséminer les standards techniques internes et les documents de référence du secteur auprès des Responsables de départements Techniques terrain et en accompagner la mise en œuvre
	Evaluer le respect des standards techniques ACF (via des visites terrain et des audits internes), produire des recommandations détaillées et spécifiques pour améliorer la performance des programmes, et alerter l’Adjoint au Directeur Régional des Opérations et le Référent de Secteur technique si nécessaire
	Vérifier la mise en place de la stratégie de capitalisation sur les missions
	Valider les LFA envoyées par les missions en coordination avec le pool (PPP et Budget mis à disposition pour information)
	Suivre la performance et la qualité des programmes à travers l’analyse des indicateurs de suivi
Mission 4 : Développer l’expertise technique des équipes
	Capitaliser les bonnes pratiques développées sur les missions et les mettre à disposition des Responsables de départements Techniques terrain
	Proposer aux missions de manière proactive des approches techniques existantes ou nouvelles et des méthodologies d’intervention
	Collaborer avec le service Formation pour la recherche d’opportunités de formation au niveau national et international pour les équipes terrain
	Concevoir des modules de formation interne pour les Responsables de départements Techniques terrain et les Responsables de Programme
	Animer des modules de formation
Mission 5 : Participer au management des ressources humaines de la filière métier
	Réaliser les entretiens techniques de recrutement et corriger les tests pour les expatriés de la filière métier
	Participer activement aux réunions d’affectation selon le process en vigueur et donner des avis techniques argumentés sur une liste d’expatriés proposée au Directeur pays, par le CRPE, pour occuper un poste
	Briefer et débriefer les expatriés
	Identifier les besoins de formation technique des Responsables de départements Techniques terrain
	Assurer le rôle de référent fonctionnel des Responsables de départements Techniques terrain, évaluer leurs compétences et leurs besoins de développement
Mission 6 : Favoriser les avancées techniques et contribuer au développement de l’expertise d’ACF sur le domaine (30 %)
	Développement technique &amp; Capitalisation :
•	Développer sa propre expertise en participant à des réunions et formations techniques, nationales et internationales, et en se documentant de manière proactive
•	Participer au développement de documents de référence sur le secteur et partager ses connaissances en interne (RTO, pool, missions, etc) et dans le réseau ACFIN 
•	Porter la responsabilité de dossiers techniques spécifiques, attribués dans le PoA du secteur DST
•	Solliciter les autres RTO, ACFIN ou d’autres partenaires (ONG, agences UN, chercheurs en instituts, universités,…) pour échanger des documents et méthodologies dans le domaine
•	Analyser avec le Référent du Secteur Technique et les autres RTO les problématiques rencontrées sur le terrain, proposer des priorités de recherche pour les missions et animer leur réflexion
•	Développer des nouvelles méthodologies d’intervention  (en lien avec ACFIN et d’autres ONG)
	Recherche &amp; Innovation
•	Participer à la production d’articles scientifiques et de vulgarisation afin de valoriser le savoir-faire d’ACF
•	Contribuer aux projets de recherche développés sur les missions
•	Faire de la veille sur les innovations techniques internes et externes
	Représentation
•	Participer à des activités de représentation et de formation interne (ACFIN) et externe (média)
	Animation/formation'
•	Participer et animer des réunions techniques nationales et internationales en vue de capitaliser et d’améliorer la qualité des programmes ACF</t>
  </si>
  <si>
    <t>&lt;h2&gt;&lt;b&gt;&lt;span style="font-family: Calibri,
sans-serif; font-size: large;"&gt;Garantir le fonctionnement optimal des infrastructures (informatique, réseau, télécommunication et énergie) pour tous les sites d’ACF France (siège et 30 missions internationales) et assurer la réussite des évolutions technologiques.&lt;/b&gt;&lt;/h2&gt;'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</si>
  <si>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Délégué des SI &lt;/span&gt;&lt;span style="font-family: Calibri, sans-serif; font-size: 12pt;"&gt;&amp;nbsp;&lt;/span&gt;&lt;span style="font-family: Calibri, sans-serif; font-size: 12pt;"&gt;Pays&lt;/span&gt;&lt;/li&gt;&lt;li&gt;&lt;span style="font-family: Calibri, sans-serif; font-size: 12pt;"&gt;&lt;span style="font-weight: bold;"&gt;Encadrement :&amp;nbsp;&lt;/span&gt; Administrateur du Parc Informatique, Administrateur Réseau, Référent projet énergie, Référent informatique et réseaux terrain, Référent télécommunication terrain et Coordinateur du projet Réseaux terrain&lt;/span&gt;&lt;/li&gt;&lt;li&gt;&lt;span style="font-family: Calibri, sans-serif; font-size: 12pt;"&gt;&lt;span style="font-weight: bold;"&gt;&lt;/span&gt;&lt;/li&gt;&lt;/ul&gt;'</t>
  </si>
  <si>
    <t>Mission 1: Définir et développer les politiques infrastructures ACF en lien avec les clients du service et le réseau ACFIN (10%)
	Impulser l’approche infrastructure globale. 
	Etre force de proposition sur l’innovation.
Mission 2 : Manager l’équipe du service et piloter le budget du service (40%)
	Organiser le recrutement et l’intégration des membres de l’équipe
	Organiser et piloter les réunions d’équipe, et les points individuels 
	Elaborer et suivre les plans d’action individuels de l’équipe
	Gérer les plannings, l’organisation et coordonner la répartition du travail
	Assurer les évaluations des membres de son équipe 
	Conseiller et apporter un appui technique aux membres de son équipe
	Former et favoriser le développement des compétences des membres de son équipe
	Elaborer, gérer et suivre le budget du service
	Définir, collecter et analyser les indicateurs d’activité et de performance de l’activité 
	Rédiger les notes et rapports relatifs à l’activité du service (note de conjoncture, rapport moral,…)
	Assurer la mise en place et le fonctionnement d’un système de permanence technique au sein du service (back up).
	Etre mobilisable pour répondre aux urgences au siège (cellule de crise) et sur le terrain.
Mission 3 : Piloter l’activité du service (20%)
Production :
	Gérer le parc et l’évolution du matériel infrastructure d’ACF.
	Gérer l’ensemble des applications middleware d’ACF (Firewall, Exchange/LDAP, OS, outils bureautique…).
	Garantir l’application des standards (documents techniques et procédures internes).
	Maintenir et développer le plan de secours et de sécurité des données.
	Gérer les incidents infrastructures.
      Expertise :
	Proposer et développer les standards techniques infrastructures.
	Développer et optimiser les architectures techniques infrastructures.
	Assurer la veille technologique.
	Innover, tester et intégrer les nouvelles technologies dans l’environnement ACF.
Mission 4 : Piloter les projets du service (30%)
	Gérer les projets du service (définition des objectifs, planning, ressources, budget, reporting).
	Contribuer aux projets SI en partenariat (binôme) avec les SI.
	Contribuer aux projets transverses (ACF France et avec ACFIN) en apportant du conseil et de l’accompagnement, en allouant des ressources du service.
	Appliquer les principes de gestion de projets techniques (recueil des besoins, élaboration de solution technique, tests, livraison et conduite du changement)
Mission 4 : Représenter ACF sur les questions relatives à l’infrastructures
	Représenter le service en interne'
	Représenter le service au sein ACF-IN et en externe.</t>
  </si>
  <si>
    <t>&lt;h2&gt;&lt;b&gt;&lt;span style="font-family: Calibri,
sans-serif; font-size: large;"&gt;Piloter l’activité des Services Généraux et garantir la qualité de l’environnement de travail et des services aux collaborateurs.&lt;/b&gt;&lt;/h2&gt;'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</si>
  <si>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Logistique SI&lt;/span&gt;&lt;span style="font-family: Calibri, sans-serif; font-size: 12pt;"&gt;&amp;nbsp;&lt;/span&gt;&lt;span style="font-family: Calibri, sans-serif; font-size: 12pt;"&gt;Pays&lt;/span&gt;&lt;/li&gt;&lt;li&gt;&lt;span style="font-family: Calibri, sans-serif; font-size: 12pt;"&gt;&lt;span style="font-weight: bold;"&gt;Encadrement :&amp;nbsp;&lt;/span&gt; Chargé.e des Services Généraux, Assistant.e des Services Généraux et CDD support&lt;/span&gt;&lt;/li&gt;&lt;li&gt;&lt;span style="font-family: Calibri, sans-serif; font-size: 12pt;"&gt;&lt;span style="font-weight: bold;"&gt;&lt;/span&gt;&lt;/li&gt;&lt;/ul&gt;'</t>
  </si>
  <si>
    <t>Mission 1 : Organiser, piloter et développer l’activité des services généraux (projets, actions et indicateurs,…) 
	Proposer et établir les champs d’actions du service
	Organiser et mettre en œuvre les politiques annuelles et pluriannuelles dans les domaines de la sécurité, l’immobilier et les services.
	Assurer la création, l’optimisation et l’évolution des procédures internes, méthodes et outils du Service
	Assurer et contrôler l’activité du service en impulsant une dynamique de réflexion et d’innovation dans un contexte économique contraint.
	Assurer un pilotage pointu de l’activité du service (grâce à la mise en place d’indicateurs de satisfaction, de performance et une analyse financière)
	Garantir une démarche performante qualitative et quantitative des activités des Services Généraux
	Initier des actions nouvelles visant à optimiser et à développer les Services Généraux
	Piloter, coordonner et animer le cas échéant les projets du service, en garantissant  la production des livrables dans les budgets et délais impartis. 
	Communiquer à bon escient sur les projets aux interlocuteurs concernés.
Mission 2 :   Manager l’équipe des Services Généraux 
	Partager avec l'équipe l'ensemble des informations nécessaires à la bonne compréhension de l’organisation et du développement de l'association
	Définir les rôles et les responsabilités entre les collaborateurs du service 
	Gérer les plannings, l’organisation et la répartition du travail au sein du service.
	Participer à la rédaction ou/et la mise à jour des Fiches de Poste et des Fiches Emploi Compétences du Service et participer à la pesée des emplois
	Participer au recrutement des membres du Service 
	Piloter l’intégration des nouveaux collaborateurs du service
	Organiser et piloter les réunions d’équipe et les points individuels de façon cadrée et régulière
	Elaborer et suivre les plans d’action individuels des membres de l’équipe
	Gérer les absences et organiser, si nécessaire, le remplacement des membres de l’équipe (plan de back-up)
	Assurer les entretiens annuels des membres de l’équipe
	Veiller au développement des compétences de chaque membre de l’équipe
	Apporter un appui aux questions quotidiennes des membres de l’équipe
	Favoriser les synergies d’équipe et gérer les conflits au sein de l'équipe
Mission 3 : Piloter les budgets de l’environnement de travail (Immobilier, Charges d’exploitation, fourniture de service et achats hors exploitation) 
	Elaborer et proposer le budget des charges communes et le programme d’investissement
	Piloter l’exécution budgétaire annuelle de l’environnement de travail
	Assurer l’engagement et le suivi des dépenses, ainsi que la validation des factures
	Identifier les leviers de baisse de coûts potentiels.
	Analyser les écarts avec la prévision et réajuster le budget
	Comparer les coûts aux tendances du marché et capter les bonnes pratiques
	Proposer et mettre en œuvre des recommandations sur l’optimisation budgétaire
Mission 4 : Piloter la gestion technique et administrative immobilière du siège d’ACF Paris 
	Contribuer à la définition de la politique immobilière et la mettre en œuvre
	Veiller au respect des baux au niveau des droits du locataire et de la répartition des charges
	Elaborer et mettre en œuvre la planification et l’ingénierie des travaux neufs et de réhabilitations (évaluation des besoins, montage des dossiers, dépouillement des offres et choix des prestataires, négociation des tarifs, coordination et contrôle de conformité des travaux, etc.)
	Définir un planning de maintenance préventive, curative et réglementaire en gérant les priorités et contraintes d’exploitation dans une logique d’amélioration continue.
	Définir et suivre la gestion logistique des espaces de travail (attribution, déménagement, aménagement)
Mission 5 : Piloter et organiser l’ensemble des prestations de services 
	Développer une offre de services adéquate permettant d’assurer la satisfaction des clients internes et la bonne prise en compte de leurs attentes
	Améliorer ou créer les process de Facility Management et assurer l’interface avec les parties prenantes tant en interne qu’en externe
	Négocier et administrer les contrats de services et sous-traitances et s’assurer de leurs conformités d’un point de vue légal.
	Développer un réseau de sous-traitants réactif et négocier les meilleures conditions
	Identifier les enjeux de ses achats pour prioriser ses actions
	Mise en place de reporting et tableaux de suivi d’activités sur le respect des engagements contractuels et qualitatifs et définir des axes de progrès.
Mission 6 : Garantir la sûreté et la sécurité du siège 
	Assurer la conformité permanente de l’association vis-à-vis de la réglementation relative à l’hygiène et la sécurité des biens et des personnes
	Proposer et établir la politique hygiène et sécurité en y intégrant le plan pluriannuel des actions à mener
	Faire évoluer les procédures fonction des évolutions de la réglementation
	Veiller à la bonne mise en œuvre de la politique d’hygiène et sécurité
	Etre force de proposition dans l’amélioration permanente du dispositif de sécurité des biens et des personnes et de l’hygiène
	Veiller à la mise en œuvre des actions correctives
	Prendre en charge les audits réguliers du système de sécurité des biens et des personnes
	Participer aux réunions du CHSCT en qualité de référent en hygiène et sécurité
Mission 7 : Développer et suivre, à la demande du Directeur Logistique, les projets « Services Généraux ». 
	Piloter les études préalables du ou des projets
	Réaliser des diagnostics sur les besoins et contraintes du ou des projets
	Identifier les moyens et les ressources permettant la réalisation du ou des projets 
	Elaborer, proposer et mettre en œuvre une feuille de route pour le ou les projets
	Suivre et évaluer la mise en œuvre du ou des projets
	Apporter un soutien sous forme de conseils et d’expertise
Mission 8 : Représenter ACF France sur les questions relatives aux services généraux 
	Représenter ACF en tant que membre de l’ARSEG (Association des Directeurs et Responsable des Services Généraux) 
	Développer des partenariats avec des centres de formation / écoles (Bioforce, Université de Marne la vallée,…)
	Développer un réseau avec les homologues d’autres ONG sur la base d’échange d’informations et de bonnes pratiques'
	Développer les relations avec toutes les parties prenantes des services généraux internes et externes (Bailleurs immobilier, prestataires, fournisseurs, instances représentatives du personnel,…)</t>
  </si>
  <si>
    <t xml:space="preserve">
'&lt;h2&gt;&lt;b&gt;&lt;span style="font-family: Calibri,
sans-serif; font-size: large;"&gt;Conseiller le Directeur Régional des Opérations dans le pilotage financier de la région. Être le garant de la fiabilité de la gestion Comptable et Financière des pays composant la région.&lt;/b&gt;&lt;/h2&gt;'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</si>
  <si>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Directeur (rice) Régional des Opérations (DRO)&lt;/span&gt;&lt;span style="font-family: Calibri, sans-serif; font-size: 12pt;"&gt;&amp;nbsp;&lt;/span&gt;&lt;span style="font-family: Calibri, sans-serif; font-size: 12pt;"&gt;Pays&lt;/span&gt;&lt;/li&gt;&lt;li&gt;&lt;span style="font-family: Calibri, sans-serif; font-size: 12pt;"&gt;&lt;span style="font-weight: bold;"&gt;Encadrement :&amp;nbsp;&lt;/span&gt; Chargé des Finances Régionales &lt;/span&gt;&lt;/li&gt;&lt;li&gt;&lt;span style="font-family: Calibri, sans-serif; font-size: 12pt;"&gt;&lt;span style="font-weight: bold;"&gt;&lt;/span&gt;&lt;/li&gt;&lt;/ul&gt;'</t>
  </si>
  <si>
    <t>Mission 1 : Participer à la création, la mise en œuvre et au réajustement de la stratégie de la région ainsi qu’au suivi de sa situation financière
	Valider le niveau d’autonomie des pays (avec le DRO)
	Mener le processus de création de la stratégie financière de la région, son budget annuel et sa révision en collaboration avec le DRO
	Consolider et analyser le Reporting Région
	Piloter la performance financière des pays / de la Région (et être force de proposition)
	Assurer un suivi des risques financiers (Z2, cofinancement, inéligibilité, créances bailleurs, provisions pour risques et charges…) de la Région et alerter le DRO et/ou la DAF
	Représenter la région en externe pour les questions financières et budgétaires en collaboration avec le DRO
	Analyser les risques terrain de non application du cadre financier et en alerter le DRO et/ou la DAF
Mission 2 : Apporter un support technique et stratégique en gestion financière aux pays
	Apporter une aide à la décision, des conseils et des propositions de solutions aux Responsables du Département Finance
	Garantir le respect du cadre de gestion financier par les missions
	Participer à l’élaboration et l’animation des sessions de formation (Spec, Workshop…)
Mission 3 : S’assurer de la qualité de la gestion budgétaire des pays
	Contrôler et analyser les budgets de proposition d’intervention selon le schéma de délégation
	Contrôler et analyser la stratégie financière de la mission, son budget annuel et sa révision : le volume financier, les plans de financements, le budget structure, les KPIs…
Mission 4 : Garantir la conformité comptable des missions
	Superviser la mise en place des procédures ACF et faire, le cas échéant, des recommandations sur les mesures correctives, et participer à leur diffusion
	Assurer le suivi des indicateurs de conformité et alerter en cas de défaillance
	Garantir la remontée des informations dans le cadre de la revue des comptes
	Remonter des alertes sur le cadre comptable
	Valider la Cash Management Policy des missions
	Valider la trésorerie et les demandes de transfert de fonds aux Missions 
	Contribuer à la bonne réalisation des audits en lien avec les autres acteurs du processus d'audit dans les domaines financiers 
Mission 5 : Contribuer aux plans d’action de sa Région, des Opérations et au développement des cadres et politiques de gestion financière 
	Participer activement aux réflexions et aux travaux sur les définitions et/ou révisions des cadres ACF
	Alerter et conseiller le Département Finance sur tout sujet relatif aux règles et cadres de gestion
	Assurer une réponse coordonnée aux sollicitations des différents départements du Siège et pour les Missions 
	Se coordonner au sein des équipes des Finances Régionales sur les demandes faites à des tiers
Mission 6 : Encadrer l’équipe 
	Participer au recrutement des membres son équipe
	Organiser et piloter les réunions et les points individuels (réguliers et exceptionnels) des membres son équipe
	Elaborer et suivre le plan d’actions individuelles des membres des membres son équipe
	Gérer les plannings, l’organisation et la répartition du travail des membres de son équipe ainsi que le back-up des CFR en cas d’absence
	Assurer les évaluations des membres de son équipe
	Participer et favoriser le développement des compétences des membres de son équipe
	Conseiller et apporter un appui technique aux membres de son équipe'
	Management fonctionnel des RDD Finance (évaluation, recrutement, plan d’action, suivi)</t>
  </si>
  <si>
    <t>&lt;h2&gt;&lt;b&gt;&lt;span style="font-family: Calibri,
sans-serif; font-size: large;"&gt;Contribuer à la maintenance, la continuité, l’optimisation et la performance des applications SI d’ACF.&lt;/b&gt;&lt;/h2&gt;'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</si>
  <si>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Coordinateur GSI&lt;/span&gt;&lt;span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</si>
  <si>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Mission 1 : Apporter un support aux utilisateurs des applications SI à charge selon le manuel support SI d’ACF
	Répondre aux demandes d’assistance et aux incidents des utilisateurs via l’outil GLPI
	Administrer et gérer les applications et les droits d’accès
	Participer à l’élaboration de la documentation
Mission 2 : Maintenance, évolution et optimisation des applications SI à charge pour garantir une continuité des services 
	Assurer la continuité des applications SI avec une maintenance préventive
	Optimiser et/ou corriger certaines tâches récurrentes du métier
	Prendre en charge les demandes d’évolution (ou accompagner les prestataires dans ces tâches) : 
o	Recueillir les besoins des utilisateurs ou spécifications fonctionnelles des CdP
o	Etudier, concevoir et réaliser la solution adaptée, si nécessaire en collaboration avec le CdP
o	Mettre en production la solution retenue, contrôler son aboutissement et vérifier la satisfaction de l’utilisateur 
o	Produire de la documentation technique
Mission 3 : Contribuer à la réalisation des projets SI pour préparer la mise en production et le support en appui de la MOA/MOE en :
	Participant aux études préalables de faisabilité et les scénarios 
	Rédigeant des spécifications techniques générales et détaillées des projets
	Participant activement aux phases de test et de mise en production 
	Capitalisant des documentations techniques et fonctionnelles'
	Dressant le bilan des projets et les différents retours d’expérience</t>
  </si>
  <si>
    <t>&lt;h2&gt;&lt;b&gt;&lt;span style="font-family: Calibri,
sans-serif; font-size: large;"&gt;Assurer la conformité des obligations internes et réglementaires en matière de gestion du personnel.&lt;/b&gt;&lt;/h2&gt;'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</si>
  <si>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Adjoint RGSP&lt;/span&gt;&lt;span style="font-family: Calibri, sans-serif; font-size: 12pt;"&gt;&amp;nbsp;&lt;/span&gt;&lt;span style="font-family: Calibri, sans-serif; font-size: 12pt;"&gt;Pays&lt;/span&gt;&lt;/li&gt;&lt;li&gt;&lt;span style="font-family: Calibri, sans-serif; font-size: 12pt;"&gt;&lt;span style="font-weight: bold;"&gt;Encadrement :&amp;nbsp;&lt;/span&gt; Stagiaires et Bénévoles&lt;/span&gt;&lt;/li&gt;&lt;li&gt;&lt;span style="font-family: Calibri, sans-serif; font-size: 12pt;"&gt;&lt;span style="font-weight: bold;"&gt;&lt;/span&gt;&lt;/li&gt;&lt;/ul&gt;'</t>
  </si>
  <si>
    <t xml:space="preserve">
'Mission 1 – Assurer la gestion contractuelle du personnel
	Etablir les contrats de travail, avenants et conventions 
	Etablir les documents : démission, attestation employeur, rupture conventionnelle, calcule des indemnités, promesse d’embauche, détachement auprès de la sécurité Sociale, etc…
	Contrôler la conformité légale des contrats et avenants (carences, prolongations, motifs), informer dispositions légales relatives aux contrats en soutien à l’équipe Recrutement et aux managers
	Suivre et saisir les fiches d’aptitude des collaborateurs sur logiciel AGRESSO et agir en conséquence (Congé Thérapeutique, inaptitude, etc…)
	Suivre les échéances des contrats/conventions Siège en lien avec les managers et Terrain ainsi que les contrats ACFIN sur les Missions Paris en collaboration avec les RDD RH
	Gérer les fins de contrats : déclarations administratives, collecter les éléments variables (transports, tickets restaurants, compte Epargne Temps, etc…) et préparation des éléments variables en vue de la préparation des soldes de tout compte
	Constituer et gérer le dossier IMOE / Changement de statut (pour les non français) / Passeports Talent avec le soutien de l’avocate
	Constituer les dossiers du personnel papier et informatique
	Assurer l’enregistrement du personnel sur le RUP, auprès de l’URSSAF 
	Inscrire les collaborateurs à l’assurance complémentaire et à la prévoyance
	Organiser les RDV à la Médecine du Travail pour les salariés du siège et récupérer les fiches d’aptitude
	Suivre les contrats Paris sur les Missions ACFIN (New-York et Madrid)
Mission 2 – Informer les collaborateurs et répondre aux demandes d’information courantes
	Recevoir les collaborateurs en entretien d’entrée pour leur expliquer le contrat de travail et les règles RH à ACF 
	Communiquer des informations générales sur des points juridiques et administratifs aux collaborateurs 
	Répondre aux questions des RH des missions, ceux des autres sièges et aux cas particuliers soumis par les Référents RH
	Animer des sessions d’intégration pour les nouveaux salariés (en lien avec le Service formation) ainsi que la SPEC et les WORKSHOP RH
	Assurer une permanence mensuelle de deux jours en début de mois pour la distribution des fiches de paie et des tickets restaurants auprès des collaborateurs au siège, répondre aux questions et informer du sujet thématique RH du mois
Mission 3 - Assurer la gestion des temps des collaborateurs
	Assurer le suivi et le contrôle mensuel du temps de présence des collaborateurs Siège et enregistrement des absences (siège/ACFIN/Pool Urgence) ainsi que le contrôles des congés (Balances)
	Assurer le suivi et le contrôle mensuel des temps des collaborateurs expatriés 
	Déclarer et gérer auprès de la sécurité sociale pour le Siège et à la Caisse des Français à l’Etranger pour les expatriés les cas de maladie, maternité et accident du travail (IJSS)
Mission 4 – Répondre aux audits  
	Répondre aux demandes d’information lors des audits-bailleurs : rassembler et fournir tous les documents ou justificatifs demandés
	Répondre aux questions 
Mission 5 – Assurer la remontée des informations
	Alerter sur les anomalies de la gestion courante 
	Faire remonter les besoins en informatique : proposer des solutions et/ou participer aux projets d’amélioration
Mission 6 – Assurer la continuité des activités du service '
	Remplacer un Gestionnaire RH à compter de 3 jours d’absences </t>
  </si>
  <si>
    <t>&lt;h2&gt;&lt;b&gt;&lt;span style="font-family: Calibri,
sans-serif; font-size: large;"&gt;Apporter un support au service approvisionnement et expéditions sur la gestion des achats, du transport et du stockage.&lt;/b&gt;&lt;/h2&gt;'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</si>
  <si>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Référent des Stocks internationaux&lt;/span&gt;&lt;span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</si>
  <si>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Mission 1 : Appuyer la gestion des commandes de stocks décentralisés 
	Mettre à jour du suivi de commandes de stocks décentralisés lors des réunions avec les Chargés d’Approvisionnements
	Appuyer sur la vérification, le suivi de l’archivage des MOU et DAS signées
	Vérifier des BOQ Excel à réception et conversion au format HQPR
	Suivre  la création de nouveaux articles en lien avec le pharmacien et demande de création d’article sur Agresso si nécessaire
	Vérifier les BL et suivi avec les chargés d’approvisionnement des démarches de claims avec les fournisseurs et la mission en cas d’écarts
	Ventiler des couts de transports
	Réaliser l’entrée du bon de commande dans Agresso
	Réceptionner les  articles dan Agresso
	Pré-enregistrer et  et Comptabiliser  les factures dans Agresso
	Compiler les  outils de suivi
	Archiver  des documents sur T et NHF
	Mettre  à jour des rapports de stock
Mission 2 : Contribuer à la gestion des sorties de stocks décentralisés 
	Vérifier la demande de sortie de stock
	Réaliser la demande de sortie de stock sur Agresso
	Mettre à jour des données sur Link et de l’archivage
	Mettre à jour des rapports de stock
Mission 3 : Apporter un support au service en fonction des activités et des projets en cours 
	Apporter un soutien sur la gestion de dossiers d’achats en appui aux chargés des approvisionnements internationaux.
	Appuyer sur l’archivage des dossiers et la saisie de factures
	Assurer la veille et capitaliser les informations
	Proposer des améliorations et des analyses (process, outils, organisation)'
	Benchmarking (ONG, Entreprises, Bailleurs)</t>
  </si>
  <si>
    <t>&lt;h2&gt;&lt;b&gt;&lt;span style="font-family: Calibri,
sans-serif; font-size: large;"&gt;Contribuer à la création d’outils standards pour un registre de base de données de recherche, mettre en conformité et veiller à l’intégrité, la sécurité et l’archivage des données existantes du projet MANGO.&lt;/b&gt;&lt;/h2&gt;'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</si>
  <si>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Référent.e projets de recherche en nutrition santé&lt;/span&gt;&lt;span style="font-family: Calibri, sans-serif; font-size: 12pt;"&gt;&amp;nbsp;&lt;/span&gt;&lt;span style="font-family: Calibri, sans-serif; font-size: 12pt;"&gt;Pays&lt;/span&gt;&lt;/li&gt;&lt;li&gt;&lt;span style="font-family: Calibri, sans-serif; font-size: 12pt;"&gt;&lt;span style="font-weight: bold;"&gt;Encadrement :&amp;nbsp;&lt;/span&gt; Aucun&lt;/span&gt;&lt;/li&gt;&lt;li&gt;&lt;span style="font-family: Calibri, sans-serif; font-size: 12pt;"&gt;&lt;span style="font-weight: bold;"&gt;&lt;/span&gt;&lt;/li&gt;&lt;/ul&gt;'</t>
  </si>
  <si>
    <t>Mission 1 : Assurer la collecte, la gestion et la mise à disposition des données du projet
	Formater les fichiers et données en vue de leur importation dans la base de données finale et vérifier les imports
	Assurer l’intégrité, la sécurité et l’archivage des jeux de données du projet dans la base de données interne ACF
	Contribuer à créer un registre de données de recherche décrivant et dénombrant les données 
	Contribuer à définir un standard ACF de métadonnées selon les références internationales 
	Assurer le nettoyage et l’optimisation des données cliniques dans la base selon les catégorisations définies
	Contribuer à l’élaboration de supports aux utilisateurs (guide utilisateur pour ajout et extraction de données, présentation à l’équipe...)
	Concevoir et mettre à jour des requêtes permettant d’extraire des données de la base
	Assurer un premier niveau de contrôle de la cohérence des bases de données
Mission 2 : Mettre les données du projet en conformité avec les normes du secteur et d’ACF
	Participer à des diagnostics de protection des données  
	Assurer l’anonymisation des données ou pseudo-anonymiser selon les cas 
	Assurer l’archivage des clés identifiantes et des jeux de données anonymisées et pseudo-anonymisées selon les procédures internes '
Mission 3 : contribuer à d’autres travaux à la demande de ses superviseurs</t>
  </si>
  <si>
    <t>&lt;h2&gt;&lt;b&gt;&lt;span style=""font-family: Calibri,
sans-serif; font-size: large;""&gt;Être garant de la fiabilité de la gestion Comptable et Financière de pays composant la région.&lt;/b&gt;&lt;/h2&gt;'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</si>
  <si>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Responsable des Finances Régionales&lt;/span&gt;&lt;span style="font-family: Calibri, sans-serif; font-size: 12pt;"&gt;&amp;nbsp;&lt;/span&gt;&lt;span style="font-family: Calibri, sans-serif; font-size: 12pt;"&gt;Pays&lt;/span&gt;&lt;/li&gt;&lt;li&gt;&lt;span style="font-family: Calibri, sans-serif; font-size: 12pt;"&gt;&lt;span style="font-weight: bold;"&gt;Encadrement :&amp;nbsp;&lt;/span&gt; Responsable de département finance des pays et chef comptable&lt;/span&gt;&lt;/li&gt;&lt;li&gt;&lt;span style="font-family: Calibri, sans-serif; font-size: 12pt;"&gt;&lt;span style="font-weight: bold;"&gt;&lt;/span&gt;&lt;/li&gt;&lt;/ul&gt;'</t>
  </si>
  <si>
    <t>Mission 1 : S’assurer de la qualité de la gestion budgétaire des pays
	Contrôler et analyser les budgets de proposition d’intervention selon le schéma de délégation et les rapport financiers.
	Contrôler et analyser la stratégie financière de la mission, son budget annuel et sa révision : le volume financier, les plans de financements, le budget structure, les KPIs…
	Assurer un suivi des risques financiers (Z2, cofinancement, inéligibilité, créances bailleurs, provisions pour risques et charges…) des pays et alerter le RFR
Mission 2 : Apporter un support technique et stratégique en gestion financière aux pays
	Apporter une aide à la décision, des conseils et des propositions de solutions aux Responsables du Département Finance
	Garantir le respect du cadre de gestion financier par les missions
	Participer à l’élaboration et l’animation des sessions de formation (Spec, Workshop…)
Mission 3 : Garantir la conformité comptable des pays
a)	Gestion Comptable 
	Vérifier les données et rédiger les corrections à mettre en œuvre dans les comptabilités des missions  (feedback), et contribuer à la capitalisation des erreurs et difficultés rencontrées
	Suivre la remontée, classer les liasses comptables mensuelles et les contrôler  selon le cadre comptable d’ACF
	Importer des comptabilités SAGA dans Agresso et réalisation des tâches de clôture région
	Préparer les dossiers de clôture par pays                 
	Passer les écritures de réévaluation, de facturation aux bailleurs de fonds et produits à recevoir  
	Répondre aux questions éventuelles des Commissaires aux Comptes
	Assurer le suivi régulier des créances bailleurs en lien avec les missions 
	Contrôler et saisir les frais administratifs (overheads) dans Agresso
	Envoyer mensuellement les fichiers Paris aux missions
	Intervenir directement dans le Saga des missions selon les besoins
b)	Support aux Audits 
	Contribuer à la bonne réalisation des audits en lien avec les autres acteurs du processus d'audit dans les domaines financiers
c)	Autres'
	Contrôler la mise en place des procédures ACF et faire, le cas échéant, des recommandations sur les mesures correctives.</t>
  </si>
  <si>
    <t>&lt;h2&gt;&lt;b&gt;&lt;span style="font-family: Calibri,
sans-serif; font-size: large;"&gt;Être garant de la fiabilité de la gestion Comptable et Financière de pays composant la région.&lt;/b&gt;&lt;/h2&gt;'</t>
  </si>
  <si>
    <t>&lt;h2&gt;&lt;b&gt;&lt;span style="font-family: Calibri,
sans-serif; font-size: large;"&gt;Assurer l’application des standards énergie et sécurité électrique des missions ACF-FR. Assurer une assistance technique aux missions sur les sujets liés à l’énergie.&lt;/b&gt;&lt;/h2&gt;'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</si>
  <si>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 Référent Energie et Environnement&lt;/span&gt;&lt;span style="font-family: Calibri, sans-serif; font-size: 12pt;"&gt;&amp;nbsp;&lt;/span&gt;&lt;span style="font-family: Calibri, sans-serif; font-size: 12pt;"&gt;Pays&lt;/span&gt;&lt;/li&gt;&lt;li&gt;&lt;span style="font-family: Calibri, sans-serif; font-size: 12pt;"&gt;&lt;span style="font-weight: bold;"&gt;Encadrement :&amp;nbsp;&lt;/span&gt; Responsable Energie nationaux &amp; Électriciens locaux lors de travaux sur site&lt;/span&gt;&lt;/li&gt;&lt;li&gt;&lt;span style="font-family: Calibri, sans-serif; font-size: 12pt;"&gt;&lt;span style="font-weight: bold;"&gt;&lt;/span&gt;&lt;/li&gt;&lt;/ul&gt;'</t>
  </si>
  <si>
    <t>Mission 1 : Garantir le niveau de sécurité électrique des bâtiments sur les missions ACF-FR
	Suivre et consolider l’indicateur du niveau sécurité électrique des bâtiments loués par ACF-FR
	Consolider la liste des travaux préconisés (Plan d’action, plans, liste de pièces, planning, budget prévisionnel) pour l’ensemble des missions ACF-FR. Communiquer cette liste aux responsables opérationnels (RLO/RLR).
	Suivre les budgets « Energie » des missions et les confirmer avec elles avant réalisation des travaux 
	Suivre le budget siège affecté aux missions lorsque les missions n’ont pas les ressources financières.
	
Contribuer et/ou coordonner des projets de développement de l’activité (
Mission 2 : Assurer le management fonctionnel des ressources humaines Energie cadre des missions :
	Participer au recrutement des Responsables Energie terrain sur les missions (sélection des CVs, correction des tests, entretiens de recrutement, rédaction de grille d’entretien technique et validation finale) 
	Contribuer au suivi de l’évolution professionnelle des Responsables Energie sur le terrain (plan d’action et suivi, besoins de formation, évaluation annuelle) en collaboration avec la mission
	Participer aux réunions d’affectation en lien avec les RH
	Apporter un support technique au RDD log sur les questions énergies (définition de plans d’actions, pilotage et évaluation) 
	Assurer les briefings / débriefings des RDD log et des Responsables Energie sur le terrain.
	Assurer une homogénéité dans les outils de recrutement utilisés par l’activité énergie et assurer la capitalisation (JD type, questionnaires de recrutement, capitaliser les doc RH utilisés, ..)
Mission 3 : Apporter du cconseil et du support technique énergie aux missions dans le but de mettre les bâtiments en conformité avec le standard – volet sécurité
	Apporter une expertise technique aux missions et autres services d’ACF 
	Guider les utilisateurs dans la résolution de pannes et problèmes matériels ou sur leurs installations et dispenser des conseils spécifiques relatifs à l’utilisation de leurs équipements &amp; installations
	Assurer des formations si nécessaires
	Aider à l’approvisionnement de pièce indisponible sur le terrain 
	Suivi à distance des travaux réalisés.
Mission 4 : Veiller à ce que les bases possèdent une alimentation électrique conforme au standard énergie – volet approvisionnement
	Préconiser les systèmes à mettre en œuvre (dimensionnement source/protection/câbles) en fonction de l’analyse des besoins et configuration requise par le standard en fonction du contexte.
	Faire les notices d’installation et de maintenance
	S’assurer du fonctionnement correct des systèmes déployés
	Aider les missions à anticiper leur maintenance et renouvellement d’équipements
	Concevoir ou mettre à jour le contenu des kits énergie afin qu’ils correspondent aux besoins des missions et au standard de sécurité électrique ACF
Mission 5 : Superviser la qualité des équipements mis en œuvre sur le terrain sur ses pays
	Superviser les approvisionnements réalisés au siège pour livraison sur le terrain
	Assurer les préparations et envoi des équipements approvisionnés au siège
	Identifier et valider des distributeurs locaux d’équipements de qualité
	Veiller à ce que les missions ne s’approvisionnent pas en équipements de protection contrefaits ou de mauvaise qualité.
Mission 6 : Réaliser des visites terrain en vue de réalisation de travaux et/ou formation des ressources nationales sur ses pays 
	Elaborer le planning de visite &amp; termes de référence
	Lister les travaux à réaliser
	Elaborer plan de formation et réalisation des formations lors des visites.
	Lancer les approvisionnements et vérifier les livraisons 
	Assurer la formation des ressources nationales
	Audit des travaux &amp; activités réalisées par les ressources nationales.'
	Aider au dimensionnement et confirmation du dimensionnement des équipements (production d’énergie, protections, câbles, …)</t>
  </si>
  <si>
    <t>HDCP001</t>
  </si>
  <si>
    <t>HDCP</t>
  </si>
  <si>
    <t>Coordinateur Préparation aux Urgences</t>
  </si>
  <si>
    <t>HTPC004</t>
  </si>
  <si>
    <t>Coordinateur Projet SMPS-P - Projet PiiN</t>
  </si>
  <si>
    <t>&lt;h2&gt;&lt;b&gt;&lt;span style="font-family: Calibri,
sans-serif; font-size: large;"&gt;Assurer la coordination et la mise en œuvre d’un projet de renforcement des capacités portant sur l’intégration de la protection et de la sécurité nutritionnelle à ACF.&lt;/b&gt;&lt;/h2&gt;'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</si>
  <si>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12pt;"&gt;Référente secteur Santé Mentale, Soutien Psychosocial et Protection&lt;/span&gt;&lt;/li&gt;&lt;li&gt;&lt;span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&lt;/span&gt;Chefs de projet/specialistes de la protection(2) Consultants &lt;/span&gt;&lt;/li&gt;&lt;/ul&gt;'</t>
  </si>
  <si>
    <t>HRCR001</t>
  </si>
  <si>
    <t>HRCR</t>
  </si>
  <si>
    <t>Coordinateur Recrutement &amp; Mobilité Pôle Communication &amp; Développement et Direction Générale</t>
  </si>
  <si>
    <t>&lt;h2&gt;&lt;b&gt;&lt;span style="font-family: Calibri,
sans-serif; font-size: large;"&gt;Coordonner le recrutement, la mobilité et piloter le dispositif de classification des filières métiers attribuées, participer à l’évolution des pratiques du service et conseiller le management sur l’organisation et la gestion d’équipe.&lt;/b&gt;&lt;/h2&gt;'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</si>
  <si>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Recrutement et Mobilité (RRM)&lt;/span&gt;&lt;/li&gt;&lt;li&gt;&lt;span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&lt;/span&gt;1 chargé de recrutement et mobilité&lt;/span&gt;&lt;/li&gt;&lt;/ul&gt;'</t>
  </si>
  <si>
    <t>HRCR002</t>
  </si>
  <si>
    <t>Coordinateur Recrutement &amp; Mobilité Pôle Expertise &amp; Plaidoyer</t>
  </si>
  <si>
    <t>&lt;h2&gt;&lt;b&gt;&lt;span style="font-family: Calibri,
sans-serif; font-size: large;"&gt;Coordonner le recrutement et la mobilité des collaborateurs de plusieurs filières métiers.&lt;/b&gt;&lt;/h2&gt;'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</si>
  <si>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Recrutement et Mobilité&lt;/span&gt;&lt;/li&gt;&lt;li&gt;&lt;span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&lt;/span&gt;2 chargés de RM&lt;/span&gt;&lt;/li&gt;&lt;/ul&gt;'</t>
  </si>
  <si>
    <t>Mission 1 : Organiser et coordonner l’ensemble des activités Recrutement et Mobilité des filières métiers dont il a la charge (20%)
	Organiser le recrutement l’intégration des membres de l’équipe
	Former et favoriser le développement des compétences des membres de son équipe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	Collecter les indicateurs de suivi mensuel et s’assurer de la cohérence et de la fiabilité du Reporting
Mission 2 : Garantir la qualité et l’efficacité du recrutement et faciliter la mobilité des collaborateurs des filières métiers concernées (45%)
	Assurer la coordination effective et la bonne communication entre les acteurs Recrutement Mobilité, les autres acteurs RH, les Managers Opérationnels et Experts des métiers concernés
	Evaluer les tendances d’évolutions des métiers en coordination avec les experts métiers concernés et les managers
	Suivre le dispositif de classification des postes, évaluer et valider les nouveaux postes et garantir la cohérence de la classification des emplois des filières concernées
	Réaliser des études sur  les évolutions entre emplois et métiers, produire des synthèses ou des recommandations
	Coordonner et mettre à disposition les outils et process nécessaires à la conduite des évaluations de performance et de compétences et à l’échange d’information nécessaire au recrutement / mobilité des filières concernées (recueil des besoins, suivi…).
	Suivre et coordonner la bonne réalisation des évaluations de performance et des compétences pour les cadres au siège (EAA, EP, EFC…)
	     - Pour les cadres terrain : aucun rôle (CRM en charge)
	     - Pour les salariés du siège : suivi mobilité parcours et transmission des éléments rémunération et formation ainsi que retour sur feedback managérial
	Former et accompagner les différents acteurs impliqués dans le recrutement et la mobilité des filières métiers concernées : RH de proximité (RDD RH et RH régional), managers, experts métiers)
	Former les nouveaux managers de la filière au dispositif des entretiens d’évaluation en lien avec les chargés de RM et les RH Régionaux
	Suivre la réalisation des  Entretiens Professionnels  des populations concernées et garantir leur exploitation effective (suivi) en lien avec le service formation
Mission 3 : Participer aux projets de développement RH en lien avec le recrutement et la mobilité (10%)
	Proposer et mener des projets ad-hoc en fonction de la stratégie RH définie (Fidélisation des collaborateurs, Classification, GPEC, Pépinière terrain…) sur le périmètre Recrutement-Mobilité
	Contribuer aux projets RH en fonction des sollicitations et en coordination avec le Responsable Recrutement Mobilité
Mission 4 : Représenter ACF sur les questions relatives aux recrutements et à la mobilité en particulier sur les filières métiers concernées (5%)
	Développer les partenariats utiles à l’évolution des filières métiers concernées, en particulier  avec des centres de formation/ écoles spécialisés 
	Représenter ACF lors d’événements externes afin de présenter ACF Employeur et les métiers d’ACF
Mission 5 : Assurer l’ensemble des missions 1 à 4 du Chargé RM, soit sur une filière métier dans son intégralité soit en tout ou partie des actions en coordination avec les collaborateurs RM concernés (20%)
Mission 6 : Assurer un rôle de point focal RH pour les directeurs / managers et collaborateurs des filières métiers / départements du périmètre suivi, afin de les accompagner et orienter dans la gestion de leurs problématiques RH.
	Accompagner les manager ou directeur sur ses projets ou problématiques d’organisation d’équipe, d’évolution d’équipe, de clarification des rôles et responsabilités etc.
	Accompagner les collaborateurs du département concerné pour les orienter dans leur parcours, ou les aider à identifier le bon interlocuteur pour les problématiques RH. 
	Coordonner en cas d’alerte RH la réponse RH avec les autres acteurs RH concernés  '</t>
  </si>
  <si>
    <t>HRCR003</t>
  </si>
  <si>
    <t>Coordinateur Recrutement &amp; Mobilité Pôle Opérations &amp; Programmes</t>
  </si>
  <si>
    <t>HRCR004</t>
  </si>
  <si>
    <t>Coordinateur Recrutement &amp; Mobilité Pôle Support</t>
  </si>
  <si>
    <t xml:space="preserve">&lt;h2&gt;&lt;b&gt;&lt;span style="font-family: Calibri,
sans-serif; font-size: large;"&gt;Coordonner le recrutement, la mobilité et piloter le dispositif de classification des filières métiers attribuées, participer à l’évolution des pratiques du service et conseiller le management sur l’organisation et la gestion d’équipe.&lt;/b&gt;&lt;/h2&gt;'
</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</si>
  <si>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Recrutement et Mobilité (RRM)&lt;/span&gt;&lt;/li&gt;&lt;li&gt;&lt;span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&lt;/span&gt;2 chargés de recrutement et mobilité FIN/RH et LOG/SI&lt;/span&gt;&lt;/li&gt;&lt;/ul&gt;'</t>
  </si>
  <si>
    <t>HDCP002</t>
  </si>
  <si>
    <t>Coordinateur Urgences Pool U</t>
  </si>
  <si>
    <t>HDDT001</t>
  </si>
  <si>
    <t>HDDT</t>
  </si>
  <si>
    <t>Directeur des Opérations</t>
  </si>
  <si>
    <t>HLDT000</t>
  </si>
  <si>
    <t>HLDT</t>
  </si>
  <si>
    <t>Directeur Logistique &amp; Systèmes d'Information</t>
  </si>
  <si>
    <t>HDDP000</t>
  </si>
  <si>
    <t>HDDP</t>
  </si>
  <si>
    <t>Directeur Pays France</t>
  </si>
  <si>
    <t>HDDR002</t>
  </si>
  <si>
    <t>HDDR</t>
  </si>
  <si>
    <t>Directeur Régional des Opérations - Pool 2 Moyen-Orient</t>
  </si>
  <si>
    <t>HDDR004</t>
  </si>
  <si>
    <t>Directeur Régional des Opérations - Pool 4 Afrique Centrale</t>
  </si>
  <si>
    <t>&lt;h2&gt;&lt;b&gt;&lt;span style="font-family: Calibri,
sans-serif; font-size: large;"&gt;Proposer et superviser le mise en oeuvre d’une stratégie logistique cohérente adaptée au contexte et contraintes du terrain.
Impulser les partenariats entreprises et le mécénat de compétences à travers la mise en place d’accords avec des compagnies de transports ou de matériels.&lt;/b&gt;&lt;/h2&gt;'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</si>
  <si>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12pt;"&gt;Directeur Général&lt;/span&gt;&lt;/li&gt;&lt;li&gt;&lt;span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&lt;/span&gt;Responsable Service Achats expeditions, Expert Logistique, Chargé des Moyens Généraux, Hôte d’accueil, Secrétaire de Direction&lt;/span&gt;&lt;/li&gt;&lt;/ul&gt;'</t>
  </si>
  <si>
    <t>&lt;h2&gt;&lt;b&gt;&lt;span style="font-family: Calibri,
sans-serif; font-size: large;"&gt;Définir la stratégie d’intervention de l’organisation pour la France, superviser son développement et sa mise en œuvre dans le respect des valeurs et de la stratégie d’ACF et en subsidiarité des acteurs en place.
Représenter l’organisation à l’interne et à l’extérieur pour les sujets concernant la mission France.
Assurer le respect de la règle de droit/des procédures et garantir le management efficace du personnel d’ACF, son bien-être et sa sécurité.&lt;/b&gt;&lt;/h2&gt;'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</si>
  <si>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12pt;"&gt;Directeur Régional des Opérations (DRO)&lt;/span&gt;&lt;/li&gt;&lt;li&gt;&lt;span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</si>
  <si>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Mission 1 :  En collaboration avec le/la DRO et le comité de suivi de la Mission France, participer à la définition de la stratégie opérationnelle et de la stratégie de plaidoyer de la mission et garantir la performance organisationnelle de celle-ci : 
	Garantir le développement/la mise à jour d'un plan stratégique de haute qualité, basé sur une analyse contextuelle complète, et résultat d’un processus inclusif et participatif ;
	S'assurer que la mise en place de la stratégie pays est supervisée et exécutée en conformité avec l'évolution du contexte ;
	Garantir à l’ensemble des acteurs concernés une bonne compréhension du plan et des approches stratégiques;
	Garantir la validation finale des propositions d’interventions et des rapports dans les délais impartis
	Garantir la participation active de l’équipe à la mise en œuvre d’actions de plaidoyer lorsque celles-ci sont inscrites dans les objectifs stratégiques de la mission 
	Assurer la promotion de la Charte d'ACF, garantir que la culture de l'organisation est basée sur les valeurs intrinsèques d’ACF, que le travail en équipe est encouragé et que chaque employé se sent valorisé.
Mission 2 : Superviser la définition des programmes et projets d'ACF sur la mission dans le but d'en assurer de façon effective et efficiente la conception, la mise en œuvre, et l’évaluation.
	Garantir la conformité des programmes avec le contexte du pays et la vision d'ACF ;
	Superviser les cadres de la mission et coordonner les interventions des membres d’autres départements du Siège, afin de générer des programmes viables, en accord avec la stratégie de pays ;
	S'assurer que les programmes ont des stratégies de sortie progressives appropriées et en superviser l'exécution ; 
	S'assurer que la mission est prête et capable de répondre aux urgences lorsqu'elles se présentent et piloter la réaction de la mission en situation d'urgence ;
	En coordination avec le Département Expertise et Plaidoyer, assurer le développement et la mise en place d'une stratégie de plaidoyer pour la mission, visant à promouvoir les programmes et à améliorer le cadre politique dans lequel ils s’inscrivent tout en étant, en accord avec les priorités d'ACF ;
	Vérifier que l’organisation de la mission et les moyens humains sont à même de garantir que les programmes de la mission :
o	sont conçus et mis en place en se basant sur une analyse fiable,
o	sont en conformité avec les principes de programmation d'ACF,
o	respectent les standards d'ACF en termes de qualité des programmes et de stratégie technique.
	Vérifier que des systèmes de supervision et d'évaluation adéquats sont en mesure de démontrer l'impact des programmes d'ACF ;
	Intégrer un processus d'apprentissage permanent dans les programmes, afin de garantir des améliorations constantes ;
	Garantir la production régulière de tableaux de bord et d'outils de surveillance d'ACF, y compris les sitrep et les rapports de progrès d'activité (APR) ;
	Superviser le suivi des recommandations d'audit internes et externes.
Mission 3 : Développer les relations entre la mission et les divers acteurs externes 
	En collaboration avec la DRO, établir et maintenir de bonnes relations avec les différents acteurs externes, associatifs, publics, académiques ou privés.;
	Soutenir et travailler efficacement au sein de coalitions et de réseaux, dans le respect des principes d'égalité, de transparence, d'approche orientée vers les résultats et de complémentarités ; 
	En coordination avec le Département concerné et la Directrice Régionale des Opérations, représenter l’organisation auprès des médias.
Mission 4 : Garantir la préparation, la mise à jour et la mise en œuvre des mesures de sécurité et de sureté, en accord avec les standards et procédures
	Garantir et valider la définition d'un plan de sécurité pour la mission, en conformité avec les standards d'ACF, et les soumettre au siège pour validation finale. 
	Garantir la mise en œuvre, la mise à jour régulière et le suivi des directives et procédures relatives à la sécurité et la sureté. 
	Participer à l’analyse des éléments recueillis et établir l’analyse de risque et l’analyse de contexte, en coordination avec le référent sécurité et en lien avec le siège ; 
	Valider le plan de formation sécurité du personnel et garantir son application ; 
	Garantir le suivi des recommandations d'audits sécurité internes et externe
Mission 5: Superviser l’équipe de coordination, garantir le développement des ressources humaines de la mission et assurer la coordination avec les différents départements concernés au niveau du Siège
	Management de l’équipe
o	Suivre et participer directement au recrutement des membres de son équipe ;
o	Superviser et manager les membres de son équipe en délégant de façon appropriée, dans le but d'atteindre des résultats et de développer des compétences ;
o	S’assurer qu’un des objectifs principaux de tous les responsables d’équipes est le développement des compétences de leurs collaborateurs ;
o	Aborder de façon proactive la question de la performance de ses collaborateurs à travers des échanges réguliers, constructifs et honnêtes ;
o	S'assurer que les outils de management d’ACF (fiche descriptive de postes, évaluation des compétences…) sont utilisés par les managers;
o	Contrôler que les managers font preuve de transparence et travaillent avec leurs équipes de façon participative.
	Ressources humaines
o	S'assurer que l’organisation de la mission est appropriée et que les révisions d’organigramme ont lieu en fonction des besoins des projets prévus ;
o	Vérifier que les niveaux d'autorité et de responsabilité sont clairement définis ;
o	Concevoir et gérer de manière efficace les changements d'organisation afin de permettre à la mission de réagir face aux défis ;
o	Promouvoir activement le bien-être du personnel en surveillant le climat social de la mission et le moral du personnel et mettre en place les actions correctives qui s'imposent ;
o	Vérifier la fiabilité, la mise en place et la supervision des stratégies, systèmes, politiques et processus RH ; 
Mission 6 : Garantir la mobilisation appropriée, l’utilisation et la gestion des ressources financières et logistiques de la mission, en accord avec les politiques d'ACF et les exigences des bailleurs de fonds. 
	Contrôler régulièrement la situation financière de la mission et garantir la meilleure utilisation des ressources disponibles ;
	Superviser la rédaction et la révision du budget annuel de la mission ;
	S'assurer que la structure de la mission est proportionnelle à ses revenus ;
	Vérifier la présence de contrôles internes adéquats, visant à protéger les ressources financières et non-financières de la mission, et à garantir leur utilisation en accord avec les règles de fonctionnement des bailleurs de fonds;
	Vérifier qu'un système de rapport financier et logistique approprié est mis en place afin de satisfaire les exigences internes et externes ;
	Diriger le suivi des recommandations d'audit internes et externes relatifs à la finance et à la logistique.
Mission 7 : Assurer une bonne intégration de la mission France au sein d’ACF en assurant une communication fluide en interne et en coordonnant les différents intervenants au niveau du Pool et des autres départements 
	En collaboration avec la DRO, représenter la mission France à l’intérieur de l’organisation auprès des équipes du siège et du terrain, ainsi qu’auprès des instances de gouvernance et des bénévoles. 
	Solliciter le Pool et les différents départements du Siège et coordonner la participation des différents départements concernés pour maximiser l’efficacité et l’impact de la mission;
	Vérifier que les impératifs de redevabilité imposés par le management direct sont respectés'</t>
  </si>
  <si>
    <t>&lt;h2&gt;&lt;b&gt;&lt;span style="font-family: Calibri,
sans-serif; font-size: large;"&gt;Participe à l’élaboration et au développement des orientations stratégiques d’ACF et est responsable de leur déclinaison sur le terrain, en lien avec les Directeurs-rices Pays et les équipes du siège qu’il/elle encadre.&lt;/b&gt;&lt;/h2&gt;'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</si>
  <si>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12pt;"&gt;Directeur-rice des Opérations&lt;/span&gt;&lt;/li&gt;&lt;li&gt;&lt;span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&lt;/span&gt;DRO Adjoint-e, Référent-e logistique opérationnel (RLO), Référent-e sécurité régionale (RSR), Directeurs-rices Pays&lt;/span&gt;&lt;/li&gt;&lt;/ul&gt;'</t>
  </si>
  <si>
    <t>HAEX005</t>
  </si>
  <si>
    <t>Expert Finance Régional - Pool 1 Asie</t>
  </si>
  <si>
    <t>HAEX007</t>
  </si>
  <si>
    <t>Expert Finance Régional - Pool 3 Afrique de l’Ouest et Australe</t>
  </si>
  <si>
    <t>HAEX004</t>
  </si>
  <si>
    <t>Expert Finance Régional - Pool 4 Afrique Centrale</t>
  </si>
  <si>
    <t>HLEX001</t>
  </si>
  <si>
    <t>Expert Logistique Siège - Pool 4 Afrique Centrale</t>
  </si>
  <si>
    <t>HLEX002</t>
  </si>
  <si>
    <t>Expert Logistique Siège - Process et outils SAE</t>
  </si>
  <si>
    <t>&lt;h2&gt;&lt;b&gt;&lt;span style="font-family: Calibri,
sans-serif; font-size: large;"&gt;Être le garant de la fiabilité de la gestion Comptable et Financière de pays composant la région.&lt;/b&gt;&lt;/h2&gt;'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</si>
  <si>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des Finances Régionales&lt;/span&gt;&lt;/li&gt;&lt;li&gt;&lt;span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&lt;/span&gt;Responsable de département finance des pays&lt;/span&gt;&lt;/li&gt;&lt;/ul&gt;'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</si>
  <si>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des Finances de la Région Afrique&lt;/span&gt;&lt;/li&gt;&lt;li&gt;&lt;span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&lt;/span&gt;Responsable de département finance des pays&lt;/span&gt;&lt;/li&gt;&lt;/ul&gt;'</t>
  </si>
  <si>
    <t>&lt;h2&gt;&lt;b&gt;&lt;span style="font-family: Calibri,
sans-serif; font-size: large;"&gt;Garantir et/ou contribuer à la conformité et la performance des opérations logistique des missions.&lt;/b&gt;&lt;/h2&gt;'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</si>
  <si>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12pt;"&gt;Référent Logistique Régional (RLR)&lt;/span&gt;&lt;/li&gt;&lt;li&gt;&lt;span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&lt;/span&gt;RDD Log&lt;/span&gt;&lt;/li&gt;&lt;/ul&gt;'</t>
  </si>
  <si>
    <t>&lt;h2&gt;&lt;b&gt;&lt;span style="font-family: Calibri,
sans-serif; font-size: large;"&gt;Coordonner et contribuer à la définition et à la mise en place du référentiel documentaire des processus et outils du SAE pour ses différents domaines d’activité.
Contribuer à la bonne coordination entre le SAE et les autres acteurs du Link ACF sur les fonctionnalités et l’utilisation de l’outil.&lt;/b&gt;&lt;/h2&gt;'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</si>
  <si>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12pt;"&gt;RDS Service Approvisionnement et Expéditions&lt;/span&gt;&lt;/li&gt;&lt;li&gt;&lt;span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&lt;/span&gt;Analyste Fonctionnel  SAE&lt;/span&gt;&lt;/li&gt;&lt;/ul&gt;'</t>
  </si>
  <si>
    <t>HRGR001</t>
  </si>
  <si>
    <t>Gestionnaire Ressources Humaines - Support</t>
  </si>
  <si>
    <t>HRSA001</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</si>
  <si>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12pt;"&gt;Adjoint RGSP&lt;/span&gt;&lt;/li&gt;&lt;li&gt;&lt;span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&lt;/span&gt;Salariés Siège ( Sédentaires, Stagiaires et alternants), Expatriés (Volontaires, Salariés, Stagiaires,Voltigeurs et urgentiste), Salariés sur des missions ACFIN (Londres, New-York et Madrid) &lt;/span&gt;&lt;/li&gt;&lt;/ul&gt;'</t>
  </si>
  <si>
    <t>&lt;h2&gt;&lt;b&gt;&lt;span style="font-family: Calibri,
sans-serif; font-size: large;"&gt;Apporter un support aux RdD RH et aux adjoint.e.s RdD RH afin d’assurer le bon fonctionnement du SIRH et à la /au responsable RH régionales pour le pilotage et le suivi des Ressources Humaines nationales.&lt;/b&gt;&lt;/h2&gt;'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</si>
  <si>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12pt;"&gt;Référent(e) Homère&lt;/span&gt;&lt;/li&gt;&lt;li&gt;&lt;span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</si>
  <si>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HRAS000</t>
  </si>
  <si>
    <t>HRAS</t>
  </si>
  <si>
    <t>Psychologue – Référent Stress et Soutien Psychologique</t>
  </si>
  <si>
    <t>HDHP002</t>
  </si>
  <si>
    <t>Référent des Projets d’évolution numérique pour la Direction des Opérations</t>
  </si>
  <si>
    <t>HDPO001</t>
  </si>
  <si>
    <t>HDPO</t>
  </si>
  <si>
    <t>Référent en Préparation et Opérations - Pool U</t>
  </si>
  <si>
    <t>HIHAI001</t>
  </si>
  <si>
    <t>Référent Infrastructure - Informatique et Réseau terrain</t>
  </si>
  <si>
    <t>HRAR005</t>
  </si>
  <si>
    <t>Référent RH Régional - Support</t>
  </si>
  <si>
    <t>HPAO001</t>
  </si>
  <si>
    <t>HPAO</t>
  </si>
  <si>
    <t>Référent Technique Opérationnel SMPS et Protection - Pool 1 Asie</t>
  </si>
  <si>
    <t>HPAO002</t>
  </si>
  <si>
    <t>Référent Technique Opérationnel SMPS et Protection - Pool 2 Moyen-Orient</t>
  </si>
  <si>
    <t>HPAO003</t>
  </si>
  <si>
    <t>Référent Technique Opérationnel SMPS et Protection - Pool 3 Afrique de l’Ouest et Australe</t>
  </si>
  <si>
    <t>HPAO004</t>
  </si>
  <si>
    <t>Référent Technique Opérationnel SMPS et Protection - Pool 4 Afrique Centrale</t>
  </si>
  <si>
    <t>HMTA000</t>
  </si>
  <si>
    <t>HMTA</t>
  </si>
  <si>
    <t>Référent Technique SERA</t>
  </si>
  <si>
    <t>HDVE001</t>
  </si>
  <si>
    <t>HDVE</t>
  </si>
  <si>
    <t>Référent Veille, Systèmes et Analyses des Situations d'Urgences - Pool U</t>
  </si>
  <si>
    <t>HTST003</t>
  </si>
  <si>
    <t>Responsable de Service Technique Sécurité Alimentaire &amp; Moyens d’Existence</t>
  </si>
  <si>
    <t>HTST004</t>
  </si>
  <si>
    <t>Responsable de Service Technique SMPS et Protection</t>
  </si>
  <si>
    <t>HTRK000</t>
  </si>
  <si>
    <t>HTRK</t>
  </si>
  <si>
    <t>Responsable Knowledge Management</t>
  </si>
  <si>
    <t>&lt;h2&gt;&lt;b&gt;&lt;span style="font-family: Calibri,
sans-serif; font-size: large;"&gt;Définir et mettre en place les politiques et actions de prévention et gestion du stress et professionnaliser la gestion des risques psychosociaux pour les missions d’ACF.&lt;/b&gt;&lt;/h2&gt;'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</si>
  <si>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12pt;"&gt;Directeur des Ressources Humaines&lt;/span&gt;&lt;/li&gt;&lt;li&gt;&lt;span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&lt;/span&gt;Stagiaires et/ou Bénévoles, Psychologues staff care terrain&lt;/span&gt;&lt;/li&gt;&lt;/ul&gt;'</t>
  </si>
  <si>
    <t>&lt;h2&gt;&lt;b&gt;&lt;span style="font-family: Calibri,
sans-serif; font-size: large;"&gt;Développer et maintenir les plates-formes, systèmes de suivi et d’analyses de la Direction des Opérations.&lt;/b&gt;&lt;/h2&gt;'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</si>
  <si>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12pt;"&gt;Directeur-trice des Opérations&lt;/span&gt;&lt;/li&gt;&lt;li&gt;&lt;span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</si>
  <si>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&lt;h2&gt;&lt;b&gt;&lt;span style="font-family: Calibri,
sans-serif; font-size: large;"&gt;Aider Action Contre la Faim au niveau mondial sur la préparation globale pour permettre une réponse optimale aux situations d’urgence.&lt;/b&gt;&lt;/h2&gt;'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</si>
  <si>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12pt;"&gt;Directrice UPRU&lt;/span&gt;&lt;/li&gt;&lt;li&gt;&lt;span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</si>
  <si>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&lt;h2&gt;&lt;b&gt;&lt;span style="font-family: Calibri,
sans-serif; font-size: large;"&gt;Garantir le bon fonctionnement et l’optimisation des matériels et applications Informatique et Réseaux utilisés sur le terrain, assurer le management fonctionnel des responsables ICT Terrain et apporter une assistance technique aux missions .&lt;/b&gt;&lt;/h2&gt;'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</si>
  <si>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Service Infrastructure&lt;/span&gt;&lt;/li&gt;&lt;li&gt;&lt;span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&lt;/span&gt;1 Contrat en alternance (Informatique et Réseau), Responsable ICT terrain&lt;/span&gt;&lt;/li&gt;&lt;/ul&gt;'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</si>
  <si>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RH Régional&lt;/span&gt;&lt;/li&gt;&lt;li&gt;&lt;span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&lt;/span&gt;Stagiaires/bénévoles, Responsables de Département RH sur le terrain&lt;/span&gt;&lt;/li&gt;&lt;/ul&gt;'</t>
  </si>
  <si>
    <t>&lt;h2&gt;&lt;b&gt;&lt;span style="font-family: Calibri,
sans-serif; font-size: large;"&gt;Appuyer les équipes terrain et siège pour assurer la qualité, la pertinence et l’innovation techniques des interventions d’ACF.&lt;/b&gt;&lt;/h2&gt;'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</si>
  <si>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12pt;"&gt;Adjoint au Directeur Régional des Opérations&lt;/span&gt;&lt;/li&gt;&lt;li&gt;&lt;span style="font-family: Calibri, sans-serif; font-size: 12pt;"&gt;&lt;span style="font-weight: bold;"&gt;Manager fonctionnel :&amp;nbsp;&lt;/span&gt;Référent de Secteur Technique&lt;/span&gt;&lt;/li&gt;&lt;li&gt;&lt;span style="font-family: Calibri, sans-serif; font-size: 12pt;"&gt;&lt;span style="font-weight: bold;"&gt;Encadrement de collaborateur.rice : &lt;/span&gt;Responsables de Département technique Terrain, Responsables programmes (en cas d’absence de Responsable de Département technique)&lt;/span&gt;&lt;/li&gt;&lt;/ul&gt;'</t>
  </si>
  <si>
    <t>Mission 1 à 5 : 70% du temps de travail.
Mission 1 : Apporter une analyse technique contextuelle au pool desk
	De manière au moins trimestrielle (ou plus fréquemment sur demande du Desk), produire une note de synthèse et d’avis sur les enjeux techniques à l’échelle de la zone géographique (ex : principaux indicateurs et tendances humanitaires du secteur, besoins non couverts, contraintes de programmation, etc.). Cette activité nécessite la transmission d’une sélection d’information clés par la mission (à définir par le RTO sous couvert du desk) et une veille du RTO des publications des acteurs du secteur.
Mission 2 : Apporter du conseil technique aux missions
	Sur demande des missions, apporter son expertise technique et conseiller les Responsables de départements Techniques terrain 
	Sur demande des missions, apporter son soutien sur les choix techniques inclus dans les proposals.
	Fournir aux Responsables de départements Techniques terrain une stratégie de capitalisation et les outils et méthodes appropriés et les conseiller dans la mise en place
	Encourager l’approche partenariale (ONG locales, secteur privé et académique)
Mission 3 : Promouvoir et évaluer la qualité technique des interventions
	Contribuer à la définition et à la mise à jour des stratégies d’intervention développées par les missions et alerter l’Adjoint au Directeur Régional des Opérations si la stratégie ne respecte pas les standards de qualité technique d’ACF
	Disséminer les standards techniques internes et les documents de référence du secteur auprès des Responsables de départements Techniques terrain et en accompagner la mise en œuvre
	Evaluer le respect des standards techniques ACF (via des visites terrain et des audits internes), produire des recommandations détaillées et spécifiques pour améliorer la performance des programmes, et alerter l’Adjoint au Directeur Régional des Opérations et le Référent de Secteur technique si nécessaire
	Vérifier la mise en place de la stratégie de capitalisation sur les missions
	Valider les LFA envoyées par les missions en coordination avec le pool (PPP et Budget mis à disposition pour information)
	Suivre la performance et la qualité des programmes à travers l’analyse des indicateurs de suivi
Mission 4 : Développer l’expertise technique des équipes
	Capitaliser les bonnes pratiques développées sur les missions et les mettre à disposition des Responsables de départements Techniques terrain
	Proposer aux missions de manière proactive des approches techniques existantes ou nouvelles et des méthodologies d’intervention
	Collaborer avec le service Formation pour la recherche d’opportunités de formation au niveau national et international pour les équipes terrain
	Concevoir des modules de formation interne pour les Responsables de départements Techniques terrain et les Responsables de Programme
	Animer des modules de formation
Mission 5 : Participer au management des ressources humaines de la filière métier
	Réaliser les entretiens techniques de recrutement et corriger les tests pour les expatriés de la filière métier
	Participer activement aux réunions d’affectation selon le process en vigueur et donner des avis techniques argumentés sur une liste d’expatriés proposée au Directeur pays, par le CRPE, pour occuper un poste
	Briefer et débriefer les expatriés
	Identifier les besoins de formation technique des Responsables de départements Techniques terrain
	Assurer le rôle de référent fonctionnel des Responsables de départements Techniques terrain, évaluer leurs compétences et leurs besoins de développement
Mission 6 : Favoriser les avancées techniques et contribuer au développement de l’expertise d’ACF sur le domaine (30 %)
	Développement technique &amp; Capitalisation :
•	Développer sa propre expertise en participant à des réunions et formations techniques, nationales et internationales, et en se documentant de manière proactive
•	Participer au développement de documents de référence sur le secteur et partager ses connaissances en interne (RTO, pool, missions, etc) et dans le réseau ACFIN 
•	Porter la responsabilité de dossiers techniques spécifiques, attribués dans le PoA du secteur DST
•	Solliciter les autres RTO, ACFIN ou d’autres partenaires (ONG, agences UN, chercheurs en instituts, universités,…) pour échanger des documents et méthodologies dans le domaine
•	Analyser avec le Référent du Secteur Technique et les autres RTO les problématiques rencontrées sur le terrain, proposer des priorités de recherche pour les missions et animer leur réflexion
•	Développer des nouvelles méthodologies d’intervention  (en lien avec ACFIN et d’autres ONG)
	Recherche &amp; Innovation
•	Participer à la production d’articles scientifiques et de vulgarisation afin de valoriser le savoir-faire d’ACF
•	Contribuer aux projets de recherche développés sur les missions
•	Faire de la veille sur les innovations techniques internes et externes
	Représentation
•	Participer à des activités de représentation et de formation interne (ACFIN) et externe (média)
	Animation/formation
•	Participer et animer des réunions techniques nationales et internationales en vue de capitaliser et d’améliorer la qualité des programmes ACF'</t>
  </si>
  <si>
    <t>&lt;h2&gt;&lt;b&gt;&lt;span style="font-family: Calibri,
sans-serif; font-size: large;"&gt;Garantir la pertinence, la qualité, l’adéquation et le développement du système MEAL au sein d’ACF France.&lt;/b&gt;&lt;/h2&gt;'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</si>
  <si>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12pt;"&gt;Directeur Expertise et Plaidoyer&lt;/span&gt;&lt;/li&gt;&lt;li&gt;&lt;span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</si>
  <si>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&lt;h2&gt;&lt;b&gt;&lt;span style="font-family: Calibri,
sans-serif; font-size: large;"&gt;Développer et maintenir les plates-formes, systèmes de suivi et d’analyses des urgences de l’UPRU.&lt;/b&gt;&lt;/h2&gt;'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</si>
  <si>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12pt;"&gt;Directeur-trice Délégué-e Urgences&lt;/span&gt;&lt;/li&gt;&lt;li&gt;&lt;span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&lt;/span&gt;Aucun&lt;/span&gt;&lt;/li&gt;&lt;/ul&gt;'</t>
  </si>
  <si>
    <t>&lt;h2&gt;&lt;b&gt;&lt;span style="font-family: Calibri,
sans-serif; font-size: large;"&gt;Garantir une coherence d’ensemble de la filière SAME et assurer le développement technique de celle-ci.&lt;/b&gt;&lt;/h2&gt;'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</si>
  <si>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12pt;"&gt;Directeur Technique et Recherche&lt;/span&gt;&lt;/li&gt;&lt;li&gt;&lt;span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&lt;/span&gt;Référent Agriculture durable, Chargé de mission NCA, Référents SAME Opérationnels (RTO), Coordinateur SAME d’urgence&lt;/span&gt;&lt;/li&gt;&lt;/ul&gt;'</t>
  </si>
  <si>
    <t>&lt;h2&gt;&lt;b&gt;&lt;span style="font-family: Calibri,
sans-serif; font-size: large;"&gt;Promouvoir le développement et garantir la cohérence de la filière SMPS, Genre et Protection dans ses dimensions technique, opérationnelle, recherche et plaidoyer.&lt;/b&gt;&lt;/h2&gt;'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</si>
  <si>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12pt;"&gt;Directeur Expertise et Plaidoyer&lt;/span&gt;&lt;/li&gt;&lt;li&gt;&lt;span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&lt;/span&gt;Chargé de recherche en SMPS, G&amp;P et chargé de M&amp;E, Chargé de plaidoyer SMPS, Référent Genre et Protection, Voltigeurs SMPS, CDD, Stagiaires, Consultants, Référents SMPS Opérationnels (RTO), Coordinateurs / PM SMPS d’urgence&lt;/span&gt;&lt;/li&gt;&lt;/ul&gt;'</t>
  </si>
  <si>
    <t>&lt;h2&gt;&lt;b&gt;&lt;span style="font-family: Calibri,
sans-serif; font-size: large;"&gt;Développer et animer la filière Gestion des Connaissances (knowledge management) au sein d’ACF.&lt;/b&gt;&lt;/h2&gt;'</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</si>
  <si>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bold;"&gt;Manager hiérarchique :&lt;/span&gt;&amp;nbsp;&lt;/span&gt;&lt;span style="font-family: Calibri, sans-serif; font-size: 12pt;"&gt;Responsable du service Recherche &amp; Analyses&lt;/span&gt;&lt;/li&gt;&lt;li&gt;&lt;span style="font-family: Calibri, sans-serif; font-size: 12pt;"&gt;&lt;span style="font-weight: bold;"&gt;Manager fonctionnel :&amp;nbsp;&lt;/span&gt;Aucun&lt;/span&gt;&lt;/li&gt;&lt;li&gt;&lt;span style="font-family: Calibri, sans-serif; font-size: 12pt;"&gt;&lt;span style="font-weight: bold;"&gt;Encadrement de collaborateur.rice : &lt;/span&gt;CDD, Chargés de projet, Stagiaires&lt;/span&gt;&lt;/li&gt;&lt;/ul&gt;'</t>
  </si>
  <si>
    <t>Mission 1 : Administrer l’infrastructure informatique d’ACF (45%)
	Assurer la maintenance et la mise à jour des serveurs (matériel et logiciels) et des composants réseau (hubs, switch,…)
	Identifier et résoudre les incidents réseaux dans les plus brefs délais
	Veiller à la sécurité et à la sauvegarde des données sur le réseau (ACF France et Espagne)
	Veiller à ce que tous les utilisateurs aient accès au réseau
	Administrer les comptes de messageries (création, suppression, modification) 
	Assurer une veille technologique en lien avec l’environnement technique de notre poste. 
Mission 2 : Apporter une assistance aux utilisateurs (20%)
	Poser des questions aux utilisateurs pour clarifier les problèmes rencontrés dans le but de formuler le diagnostic
	Initier les salariés du siège à l’utilisation des outils réseau à leur disponibilité, session d’intégration comprise.
Mission 3 : Contribuer au développement de projets informatiques (20%)
	Conseiller les clients internes sur la définition des besoins et la mise en œuvre de projets
	Développer des projets informatiques dans le cadre du plan d’action, et piloter les applications spécifiques pour les services demandeurs
Mission 4 : Contribuer au fonctionnement et à la continuité du service informatique (15%)
	Participer activement aux réunions de service, échanger des infos (idées) avec les IT terrain
	Apporter un soutien technique au service informatique et, plus particulièrement, à l’Administrateur parc informatique (en cas de besoin), ainsi qu’aux Référents des IT terrain'
	Suivre les contrats de maintenance de sécurité informatique et des systèmes d’exploitation (en lien avec les prestataires de service informatiques externes) '</t>
  </si>
  <si>
    <t>Mission 1 : Administrer l’infrastructure informatique d’ACF (40%)
	Assurer la maintenance et la mise à jour des serveurs (matériel et logiciels) et des composants réseau (hubs, switch,…)
	Identifier et résoudre les incidents réseaux dans les plus brefs délais
	Veiller à la sécurité et à la sauvegarde des données sur le réseau (ACF France)
	Veiller à ce que tous les utilisateurs aient accès au réseau
	Administrer les comptes de messageries (création, suppression, modification) 
	Assurer une veille technologique en lien avec l’environnement technique du poste. 
Mission 2 : Gérer la sécurité informatique (Infrastructure et projets SI)  (30%)
	Contribuer à la première version de la politique de sécurité informatique d’ACF
	Etre le point focal sur la sécurité sur l’ensemble des projets SI (participation aux réunions, référent technique sécurité)
	Participer à l’élaboration de la Charte de sécurité informatique d’ACF
	Gérer les incidents sécurité et élaborer le reporting en matière de sécurité informatique
	Suivre les contrats de maintenance de sécurité informatique et des systèmes d’exploitation (en lien avec les prestataires de services informatiques externes)
	Développer la culture de la sécurité informatique (formations, sensibilisations)
Mission 3 : Contribuer au développement de projets informatiques (20%)
	Conseiller les clients internes sur la définition des besoins et la mise en œuvre de projets
	Garantir la mise en œuvre des méthodes, des outils et solutions techniques pour la sécurisation des applications et des projets SI
	Développer des projets informatiques dans le cadre du plan d’action, et piloter les applications spécifiques pour les services demandeurs
Mission 4 : Contribuer au fonctionnement et à la continuité du service informatique (10%)
	Participer activement aux réunions de service, échanger des infos (idées) avec les IT terrain'
	Apporter un soutien technique au service informatique et, plus particulièrement, à l’Administrateur parc informatique (en cas de besoin), ainsi qu’aux Responsables des IT terrain'</t>
  </si>
  <si>
    <t>Mission 1 : Contribuer à la stratégie et mettre en œuvre le plan d’action du pôle 
	Proposer des axes d’action, objectifs et activités à mener pour alimenter la stratégie et le plan d’action du Pôle « droits et accès aux services essentiels » en lien avec le.a responsable du pôle 
	Développer et entretenir une connaissance des décideurs et du mode de fonctionnement des institutions et organisations susceptibles d’être ciblées par les actions de plaidoyer d’ACF en lien avec la thématique du pôle
	Identifier les opportunités, proposer et entreprendre des actions de plaidoyer dans le cadre de la stratégie et du plan d’action du pôle
	Contribuer au développement d’outils propres aux modes d’action du plaidoyer (expertise, lobby, relations media, mobilisation citoyenne) et à leur mise à jour en lien avec la thématique du pôle (briefing note, rapports, messages clés, communiqués de presse, pétitions, e-learning, etc.)
	Assurer le respect des positions prises par ACF et/ou ACFIN dans les activités de plaidoyer mises en œuvre. En particulier, veiller à la cohérence entre les positionnements techniques et les positionnements plaidoyer.
	Accompagner et assurer la mise en œuvre à différents échelons (missions, régions, capitales, global) des activités de plaidoyer liées au pôle en participant aux différents mécanismes de coordination (réunions, groupes de travail, …) et en collaboration/support à toutes les parties prenantes internes (pool desk, missions, services techniques, communication, autres bureaux/sièges ACF, etc.). 
	Assurer le suivi et le reporting des activités de plaidoyer menés et en mesurer l’impact (MEAL), en lien avec le responsable du pôle
Mission 2 : Apporter analyses et conseils techniques, et contribuer à l’élaboration des positionnements politiques de l’organisation sur les thématiques du pôle
	Se tenir informé des analyses et actualités en lien avec les thématiques du pôle (gouvernance, systèmes de santé, développement) et être un point de référence interne sur les cadres légaux, politiques et positionnements liés à ces thématiques (droits économiques et sociaux, politiques de développement, aide publique au développement, etc.)
	Etudier et évaluer les politiques et législations en lien avec les thématiques et priorités du pôle pour en déterminer les impacts, les avantages/succès, les inconvénients/échecs et les potentielles améliorations à y apporter ; en lien avec les référents techniques ou géographiques concernés
	Développer des liens, recueillir les besoins, et collecter les informations, données et points de vue de parties prenantes internes (équipes géographiques/programmatiques, missions, référents techniques) et externes pour déterminer les avantages/succès, les inconvénients/échecs et les potentielles améliorations à apporter aux politiques liées aux thématiques du pôle
	Développer et entretenir une connaissance des positionnements d’autres acteurs sur des thèmes similaires et développer des alliances avec certains d’entre eux
	Développer une expertise pointue du fonctionnement des institutions cibles de la stratégie de plaidoyer et des opportunités de les influencer. 
	Faire des revues de la littérature sur des thématiques du pôle ; rassembler des données quantitatives et qualitatives, et les analyser au regard des positionnements et des objectifs de changements de politiques formulées par ACF. 
	Produire pour les équipes ACF et à destination de décideurs des documents synthétisant les informations et données recueillies et mettant en valeur des arguments/preuves clés afin d’aider à la prise de décision 
	Soutenir et collaborer à la production de documents, notes de synthèse, cas d’étude, argumentaires en lien avec les thématiques prioritaires du pôle. 
	Travailler en collaboration avec les membres des équipes géographiques (siège, régions, missions) et techniques (participation aux réunions sectoriels, workshop annuels…) et responsable du pôle pour proposer des positionnements sur un sujet donné et obtenir une décision de consensus sur cette position
	Conseiller et accompagner les missions ACF dans leurs positionnements et analyses, et pour l’avancée des objectifs de plaidoyer dans les pays d’intervention.
Mission 3 : Contribuer à la mise en œuvre de la stratégie générale de plaidoyer d’ACF
	Contribuer à la définition de la stratégie de plaidoyer globale d’ACF et de son plan d’action en lien avec le responsable de pôle et la Direction Déléguée Plaidoyer
	Collaborer avec les autres pôles (participation réunion d’équipe et réunion ad hoc) 
	Contribuer à la diffusion de la démarche plaidoyer au sein d’ACF (sensibilisation, réunions d’information, newsletter globale interne, …) et à la formation, à l’accompagnement et au renforcement des capacités des équipes ACF au siège, en régions et sur le terrain en matière de plaidoyer (interventions dans des formations internes continues et sessions spécifiques ; participation à des outils de formation ; rédaction d’articles pour la newsletter plaidoyer, etc.)
	Proposer et contribuer au développement d’outils de monitoring, d’évaluation et de suivi d’impact des projets de plaidoyer
	Apporter une contribution ad hoc aux groupes de travail transversaux d’ACF et d’ACFIN afin d’y porter un éclairage et/ou les points de vue du plaidoyer
	Participer de manière ad hoc à la recherche de financement pour accompagner le développement du plaidoyer
Mission 4 : Communiquer en interne et représenter ACF en externe en coordination avec le responsable de pole
	Développer le réseau d’ACF pour disposer de sources d’informations variées, notamment auprès de think tank et organisations locales variés
	Représenter ACF dans des rendez-vous avec des décideurs politiques/institutionnels ou lors d’événements publics (conférences, événements de rue, etc.) pour porter et diffuser les positions d’ACF, en accord avec le responsable de pôle, la direction déléguée et les autres services impliqués
	Participer, contribuer voire animer des groupes de travail externes, plateformes et réseaux internationaux pour porter et diffuser les positions d’ACF et/ou celles du groupe.
	Participer, organiser ou contribuer à des colloques nationaux et internationaux pour développer la présence d’ACF et la reconnaissance de son expertise'
	Produire et diffuser de la documentation et de l’information relative au domaine du pole (newsletters ; publications sur le site Internet, présentations internes, articles, etc.)'</t>
  </si>
  <si>
    <t>Mission 1 : Contribuer à la stratégie et mettre en œuvre le plan d’action du pôle 
	Proposer des axes d’action, objectifs et activités à mener pour alimenter la stratégie et le plan d’action du Pôle « droits et accès aux services essentiels » en lien avec le.a responsable du pôle 
	Développer et entretenir une connaissance des décideurs et du mode de fonctionnement des institutions et organisations susceptibles d’être ciblées par les actions de plaidoyer d’ACF en lien avec la thématique du pôle
	Identifier les opportunités, proposer et entreprendre des actions de plaidoyer dans le cadre de la stratégie et du plan d’action du pôle
	Contribuer au développement d’outils propres aux modes d’action du plaidoyer (expertise, lobby, relations media, mobilisation citoyenne) et à leur mise à jour en lien avec la thématique du pôle (briefing note, rapports, messages clés, communiqués de presse, pétitions, e-learning, etc.)
	Assurer le respect des positions prises par ACF et/ou ACFIN et leur mise en œuvre. En particulier, veiller à la cohérence entre les positionnements opérationnels, techniques et les positionnements plaidoyer.
	Accompagner et assurer la mise en œuvre à différents échelons (missions, régions, capitales, global) des activités de plaidoyer liées au pôle en participant aux différents mécanismes de coordination (réunions, groupes de travail, …) et en collaboration/support à toutes les parties prenantes internes (pool desk, missions, services techniques, communication, autres bureaux/sièges ACF, etc.)
	Assurer le suivi et le reporting des activités de plaidoyer menés et en mesurer l’impact (MEAL), en lien avec le responsable du pôle
	
Mission 2 : Apporter analyses et conseils techniques, et contribuer à l’élaboration des positionnements politiques de l’organisation sur les thématiques du pôle
	Se tenir informé des analyses et actualités en lien avec les thématiques du pôle (géopolitique, actualités des crises et conflits, aide humanitaire, Droit International Humanitaire),  réévaluer/adapter en urgence les positionnements et activités de plaidoyer face à des évolutions de situation, et être un point de référence interne sur les cadres légaux, politiques et positionnements liés à ces thématiques (politiques d’aide humanitaire, système de l’aide, DIH, Conseil de sécurité, etc.)
	Etudier et évaluer les politiques et législations en lien avec les thématiques et priorités du pôle pour en déterminer les impacts, les avantages/succès, les inconvénients/échecs et les potentielles améliorations à y apporter ; en lien avec les référents techniques ou géographiques concernés
	Développer des liens, recueillir les besoins, et collecter les informations, données et points de vue de parties prenantes internes (équipes géographiques/programmatiques, missions, référents techniques) et externes pour déterminer les avantages/succès, les inconvénients/échecs et les potentielles améliorations à apporter aux politiques liées aux thématiques du pôle
	Développer et entretenir une connaissance des positionnements d’autres acteurs sur des thèmes similaires et développer des alliances avec certains d’entre eux
	Développer une expertise pointue du fonctionnement des institutions cibles de la stratégie de plaidoyer et des opportunités de les influencer. 
	Faire des revues de la littérature sur des thématiques du pôle ; rassembler des données quantitatives et qualitatives, et les analyser au regard des positionnements et des objectifs de changements de politiques formulées par ACF. 
	Produire pour les équipes ACF et à destination de décideurs des documents synthétisant les informations et données recueillies et mettant en valeur des arguments/preuves clés afin d’aider à la prise de décision 
	Soutenir et contribuer à la production de documents, notes de synthèse, cas d’étude, argumentaires en lien avec les thématiques prioritaires du pôle. 
	Travailler en collaboration avec les membres des équipes géographiques (siège, régions, missions) et techniques (participation aux réunions de pool, aux réunions sectoriels, workshop annuels…) et responsable du pôle pour proposer des positionnements sur un sujet donné et obtenir une décision de consensus sur cette position
	Conseiller et accompagner les missions ACF dans leurs positionnements et analyses, et pour l’avancée des objectifs de plaidoyer dans les pays d’intervention.
Mission 3 : Contribuer à la mise en œuvre de la stratégie générale de plaidoyer d’ACF
	Contribuer à la définition de la stratégie de plaidoyer globale d’ACF et de son plan d’action en lien avec le responsable de pôle et la Direction Déléguée Plaidoyer
	Collaborer avec les autres pôles (participation réunion d’équipe et réunion ad hoc) 
	Contribuer à la diffusion de la démarche plaidoyer au sein d’ACF (sensibilisation, réunions d’information, newsletter globale interne, …) et à la formation, à l’accompagnement et au renforcement des capacités des équipes ACF au siège, en régions et sur le terrain en matière de plaidoyer (interventions dans des formations internes continues et sessions spécifiques ; participation à des outils de formation ; rédaction d’articles pour la newsletter plaidoyer, etc.)
	Proposer et contribuer au développement d’outils de monitoring, d’évaluation et de suivi d’impact des projets de plaidoyer
	Apporter une contribution ad hoc aux groupes de travail transversaux d’ACF et d’ACFIN afin d’y porter un éclairage et/ou les points de vue du plaidoyer
	Participer de manière ad hoc à la recherche de financement pour accompagner le développement du plaidoyer
Mission 4 : Communiquer en interne et représenter ACF en externe en coordination avec le responsable de pôle
	Développer le réseau d’ACF pour disposer de sources d’informations variées, notamment auprès de think tank et organisations locales variés
	Représenter ACF dans des rendez-vous avec des décideurs politiques/institutionnels ou lors d’événements publics (conférences, événements de rue, etc.) pour porter et diffuser les positions d’ACF, en accord avec le responsable de pôle, la direction déléguée et les autres services impliqués
	Participer, contribuer voire animer des groupes de travail externes, plateformes et réseaux internationaux pour porter et diffuser les positions d’ACF et/ou celles du groupe.
	Participer, organiser ou contribuer à des colloques nationaux et internationaux pour développer la présence d’ACF et la reconnaissance de son expertise'
	Produire et diffuser de la documentation et de l’information relative au domaine du pole (newsletters ; publications sur le site Internet, présentations internes, articles, etc.)'</t>
  </si>
  <si>
    <t>Mission 1 : Contribuer à la stratégie et mettre en œuvre le plan d’action du pôle 
	Proposer des axes d’action, objectifs et activités à mener pour alimenter la stratégie et le plan d’action du pôle « société civile » en lien avec le.a responsable du pôle ; 
	Développer et entretenir une connaissance des décideurs et du mode de fonctionnement des institutions et organisations susceptibles d’être ciblées par les actions de plaidoyer d’ACF en lien avec la thématique du pôle ;
	Identifier les opportunités, proposer et entreprendre des actions de plaidoyer dans le cadre de la stratégie et du plan d’action du pôle ;
	Contribuer au développement d’outils propres aux modes d’action du plaidoyer (expertise, lobby, relations media, mobilisation citoyenne) et à leur mise à jour en lien avec la thématique du pôle (briefing note, rapports, messages clés, communiqués de presse, pétitions, e-learning, etc.) ;
	Assurer le respect des positions prises par ACF et/ou ACFIN dans les activités de plaidoyer mises en œuvre. En particulier, veiller à la cohérence entre les positionnements techniques et les positionnements plaidoyer ;
	Accompagner et assurer la mise en œuvre à différents échelons (missions, régions, capitales, global) des activités de plaidoyer liées au pôle en participant aux différents mécanismes de coordination (réunions, groupes de travail, …) et en collaboration/support à toutes les parties prenantes internes (pool desk, missions, services techniques, communication, autres bureaux/sièges ACF, etc.) ;
	Assurer le suivi et le reporting des activités de plaidoyer menés et en mesurer l’impact (MEAL), en lien avec le.a responsable du pôle.
Mission 2 : Apporter analyses et conseils techniques, et contribuer à l’élaboration des positionnements stratégiques et politiques de l’organisation sur les thématiques du pôle
	Se tenir informé.e des analyses et actualités en lien avec les thématiques du pôle (gouvernance, partenariats, société civile, développement) et être un point de référence interne sur les bonnes pratiques, politiques et positionnements liés à ces thématiques (réseaux locaux et internationaux de la société civile, enjeux de redevabilité, participation communautaire, et co-construction, etc.) ;
	Etudier et évaluer les politiques et bonnes pratiques en lien avec les thématiques et priorités du pôle pour en déterminer les impacts, les avantages/succès, les inconvénients/échecs et les potentielles améliorations à y apporter ; en lien avec les chargé.es de partenariats et de plaidoyer concerné.es ;
	Développer des liens, recueillir les besoins, et collecter les informations, données et points de vue de parties prenantes internes (équipes géographiques/programmatiques, missions, chargé.es de plaidoyer) et externes pour déterminer les avantages/succès, les inconvénients/échecs et les potentielles améliorations à apporter aux politiques liées aux thématiques du pôle ;
	Développer et entretenir une connaissance des approches et positionnements d’autres acteurs sur des thèmes similaires et développer des alliances avec certains d’entre eux ;
	Développer une expertise pointue du fonctionnement des institutions, organisations, et alliances cibles de la stratégie de plaidoyer et des opportunités de les influencer ; 
	Faire des revues de la littérature sur des thématiques du pôle ; rassembler des données quantitatives et qualitatives, et les analyser au regard des positionnements et des objectifs de changements de priorités et de pratiques formulés par ACF ; 
	Produire pour les équipes ACF et à destination de décideurs des documents synthétisant les informations et données recueillies et mettant en valeur des arguments clés afin d’aider à la prise de décision ; 
	Soutenir et collaborer à la production de documents, notes de synthèse, cas d’étude, argumentaires en lien avec les thématiques prioritaires du pôle ; 
	Travailler en collaboration avec les membres des équipes géographiques (siège, régions, missions) et techniques (participation aux réunions, workshop annuels…) et responsable du pôle pour développer et renforcer des partenariats et alliances sur un sujet donné et obtenir un renforcement des partenariats existants ; 
	Conseiller et accompagner les missions ACF dans leurs partenariats, positionnements et analyses, et pour l’avancée des objectifs de plaidoyer dans les pays d’intervention.
Mission 3 : Contribuer à la mise en œuvre de la stratégie générale de plaidoyer d’ACF
	Contribuer à la définition de la stratégie de plaidoyer globale d’ACF et de son plan d’action en lien avec le.a responsable de pôle et la Direction Déléguée Plaidoyer ;
	Collaborer avec les autres pôles (participation réunion d’équipe et réunion ad hoc) ; 
	Contribuer à la diffusion de la démarche plaidoyer au sein d’ACF (sensibilisation, réunions d’information, newsletter globale interne, …) et à la formation, à l’accompagnement et au renforcement des capacités des équipes ACF au siège, en régions et sur le terrain en matière de plaidoyer (interventions dans des formations internes continues et sessions spécifiques, développement d’outils de formation, rédaction d’articles pour la newsletter plaidoyer, etc.)
	Proposer et contribuer au développement d’outils de monitoring, d’évaluation et de suivi d’impact des projets de plaidoyer ;
	Apporter une contribution ad hoc aux groupes de travail transversaux d’ACF et d’ACFIN afin d’y porter un éclairage et/ou les points de vue du plaidoyer ;
	Participer de manière ad hoc à la recherche de financement pour accompagner le développement du plaidoyer.
Mission 4 : Communiquer en interne et représenter ACF en externe en coordination avec le.a responsable de pôle
	Développer le réseau d’ACF pour disposer de sources d’informations variées, notamment auprès de think tank et d’alliances et organisations locales variés ;
	Représenter ACF dans des rendez-vous avec des décideurs politiques/institutionnels ou lors d’événements publics (conférences, événements de rue, etc.) pour porter et diffuser les positions et bonnes pratiques d’ACF, en accord avec le responsable de pôle, la direction déléguée et les autres services impliqués ;
	Participer, contribuer et animer des groupes de travail externes, plateformes et réseaux internationaux pour porter et diffuser les positions d’ACF et/ou celles du groupe ;
	Participer, organiser ou contribuer à des colloques nationaux et internationaux pour développer la présence d’ACF et la reconnaissance de son expertise ;'
	Produire et diffuser de la documentation et de l’information relative au domaine du pole (newsletters, publications sur le site Internet, présentations internes, articles, etc.).'</t>
  </si>
  <si>
    <t>Mission 1 : Gérer des commandes Terrain
	Prise en charge des commandes terrain : Médicaments (+++), Nutrition, Eau et Assainissement, Matériel Electrique…. dans le respect des procédures d’approvisionnement d’ACF 
	Consolidation des dossiers d’achat et traitement des commandes chez les fournisseurs 
	Réception des marchandises et la mise à jour des outils de suivi – Communication auprès des clients
	Affectations et dispatch des marchandises réceptionnées
Mission 2 : Assurer la préparation, l’organisation et le suivi des transports des marchandises (Import et Export) 
	Consolider la marchandise à transporter afin d’optimiser les flux
	Faire les demandes de devis pour sélectionner les transporteurs/transitaires 
	Mandater les transitaires après validation du choix, organiser l’enlèvement de la marchandise et assurer le suivi jusqu’à la livraison
	Préparer et transmettre les documents nécessaires aux transitaires et aux référents logisticiens terrain 
	Clôturer et archiver le dossier, après la réception de marchandise  
Mission 3 : Mettre à jour des outils, logistique et financier, de gestion de commande
	Traitement des commandes et des expéditions dans l’outil logistique
	Suivi complet dans l’outil administratif et financier
	Archivage des dossiers d’achat
Mission 4 : Contribuer au développement et au suivi des indicateurs Transport et Achat 
	Faire des propositions d’améliorations des outils et des process (excel, Pilotage…)
	Mise à jour de bases des données pour les indicateurs sur la partie transport, Achat, départs expat (via les outils interne de suivi). 
Mission 5 : Assurer la coordination avec le stagiaire Stock et Départ Expats
	Suivi des sorties de stocks (physique et outil) 
	Supervision des expéditions si nécessaire (briefing, préparation) '
	Participation aux réunions de coordination (point expédition)'</t>
  </si>
  <si>
    <t>Mission 1 : Assister à la gestion de la BDD
	Aider à la réconciliation des données sur la collecte en lien avec les données comptables et les données du contrôle de gestion.
	Participer au développement de l’outil (nouveaux tableaux de suivi de collecte, fonctionnalités CRM « customer relationship management »,…)
	Respecter et contribuer à faire respecter la codification budgétaire afin de fiabiliser le suivi du budget pendant la création de codes.
	Exploiter et développer des bases annexes (exemple Access).
	Fournir un appui technique aux utilisateurs de la base de données
	Contribuer au recettage des nouvelles fonctionnalités.
Mission 2 : Fournir un support à l’analyse de données Marketing
	Emettre et diffuser les tableaux de suivi de collecte multicanal (tableaux journaliers, résultats hebdomadaires, suivi mensuel des prélèvements automatiques, suivi consolidation) aux interlocuteurs internes et externes concernés.
	Concevoir des requêtes SQL
	Collaborer activement au développement des demandes spécifiques des différents services en développant de requêtes dans le requêteur et/ou dans la base Marketing Data Warehouse et Data Mart.
Mission 3 : Participer à la génération d’études spécifiques
	Réaliser des études ad-hoc aux besoins de l’activité Marketing sur le DW et DM.
	Participer à l’analyse et l’exploitation des scorings (attrition, réactivation, affinités, …).
	Contribuer au développement des segmentations : mise à jour, évolution, automatisation, développement.'
Mission 4 : Contribuer au pilotage d’un ou plusieurs projets en lien avec l’activité du service'</t>
  </si>
  <si>
    <t>Mission 1 : Contribuer à la gestion des campagnes de recrutement en Face à Face 
	Gestion opérationnelle des campagnes de street-marketing, en lien avec les prestataires : gestion et suivi des autorisations municipales, organisation logistique, documents de formation, documents supports, lien avec les équipes
	Participer au suivi et à l’analyse des résultats des campagnes, notamment attrition
	Transmission d’informations au Service Relations Donateurs
	Contrôle qualité des prestataires (visites mystères)
	Soutien à la mise en œuvre des supports de fidélisation (welcome pack, mailing anniversaire)
	Elaboration et mise à jour régulière de contenu pour enrichir les connaissances des recruteurs sur ACF
Mission 2 : Contribuer à la gestion des campagnes de télémarketing (welcome call, upgrading, réactivation, transformation, etc)
	Gestion opérationnelle des campagnes en lien avec le prestataire : suivi de la livraison des fichiers et des fichiers retours, argumentaire, courriers de confirmation
	Contrôle qualité du discours des téléacteurs, réalisation d’écoutes régulières
	Participer au suivi et à l’analyse des résultats des campagnes
	Transmission d’informations au Service Relations Donateurs
	Elaboration et mise à jour régulière de contenu pour enrichir les connaissances des télé-acteurs sur ACF
Mission 3 : Contribuer aux analyses qualitatives et quantitatives 
	Suivi et analyse des résultats de campagnes de street-marketing et de télémarketing
	Capitalisation des expériences acquises sur les différentes campagnes
Mission 4 : Contribuer au Benchmark et à l’innovation
	Veille sur les nouveaux outils de communication, de recrutement et de fidélisation des donateurs'
	Mise en œuvre opérationnelle de tests sur des nouveaux canaux de collecte '</t>
  </si>
  <si>
    <t>Mission 1 : Contribuer à la mise en œuvre du plan d’action marketing libéralités et Fondation 
	Participer aux réflexions stratégiques 
	Participer à la gestion opérationnelle des mailings et emailings, phonings ou campagnes de communication libéralités et Fondation
	Collecter les informations internes et externes nécessaires à la réalisation des campagnes de communication libéralités et Fondation
	Rédiger les briefs agences et autres supports si besoin
	Participer à la mise en œuvre des outils de communication libéralités
	Réaliser et négocier des devis, réaliser les demandes d’achats, vérifier la facturation des campagnes
	Gérer les réservations d’espace publicitaire en lien avec les régies et l’agence dans le respect des calendriers fixés et la stratégie de communication externe 
	Assurer les échanges réguliers du Département des Opérations et du département Expertise et Plaidoyer pour recueillir des témoignages, alimenter des échanges avec les testateurs et hauts potentiels
	Participer à l’organisation et l’animation de salon pour sensibiliser nos cibles à l’association
	Participer au suivi des demandes d’informations sur les libéralités et la réponse aux prospects
Mission 2 : Contribuer au suivi qualitatif et quantitatif des campagnes marketing Libéralités et Fondation 
	Participer à des points de suivi réguliers (comités de pilotage, points téléphoniques, etc.) et exceptionnels avec les prestataires et agences et aux ressources en interne. En vue de ces points, préparer les ordres du jour, les documents utiles et s’assurer de la rédaction des comptes rendus de réunions et worklist
	Analyser les performances marketing pour les libéralités et la Fondation (tableaux de suivi, analyse des résultats, tableaux statistiques…)
Mission 3 : Assurer une veille sur les innovations et l’entretien de la relation testateurs, les libéralités et les fondations
	Proposer un benchmark et une analyse des stratégies par offre'
	Tenir une base d’information recensant les éléments par année et par cible</t>
  </si>
  <si>
    <t>Mission 1 : Contribuer à la mise en œuvre et au suivi des résultats du plan d’action digitale
	Produire les messages, recherche contenu et proposition créative en accord avec le plan d’actions et selon les objectifs et cibles définis dans un objectif d'acquisition ou de fidélisation des donateurs (référencement payant, display, partenariats, e-mailing, mobile, FB ads, Instagram, Youtube…) Logique Test &amp; Learn
	Concevoir des créations à l’aide des outils Photoshop/Indesign pour des supports digitaux de collecte
	Assurer la cohérence des messages et la planification des envois avec le calendrier transversal du Département Communication &amp; Développement
	Pilotage des prestataires externes (agence web marketing, régies, outils) en collaboration avec le Chargé de Collecte Digitale
	Valider techniquement les différents supports campagne e-mailings, landing pages…
	Valider le bon tracking des campagnes
	Assurer le routage des e-mailing du département en lien avec le prestataire Selligent
	Organiser les briefs prestataires externes
Mission 2 : Contribuer à la définition de la stratégie digitale et au développement de nouveaux
	Collaborer avec le Chargé de Collecte Digitale sur la mise en œuvre de tests de nouveaux leviers, projets 
	Veille régulière sur les innovations et le marché
Mission 3 : Contribuer au suivi des campagnes digitales
	Fournir des reportings réguliers, analyser et optimiser la performance des campagnes de collecte digitale (référencement, display, e-mailing...) à partir des indicateurs et tableaux de bord mis en place, en lien avec les prestataires externes 
	Veiller à la bonne synchronisation des informations entre les plateformes de collecte de dons et la base de gestion des donateurs (Alizé), alerter si besoin
	Faire le lien avec le Service Relations Donateurs et les prestataires externes pour la résolution de problèmes techniques / de gestion rencontrés par les donateurs en ligne'
	Collaborer au recettage des nouvelles fonctionnalités sur les plateformes de la Collecte Digitale'</t>
  </si>
  <si>
    <t>Mission 1 : Contribuer à la gestion des campagnes de mailing (prospection, fidélisation)
	Réaliser la gestion opérationnelle des campagnes de mailings d’appel à don
	Collecter les informations nécessaires à la réalisation des campagnes marketing (infos internes/externes)
	Coordonner les validations auprès des contributeurs en interne
	Gérer les échanges de fichiers avec les autres associations
	Assurer la transmission d’informations au service relations donateurs
	Réaliser les briefs agence pour chaque nouveau message
Mission 2 : Contribuer à la gestion des campagnes de télémarketing (welcome call, upgrading, réactivation, transformation …) et de street-marketing
	Gestion opérationnelle des campagnes en lien avec les prestataires : 
	Elaboration et mise à jour régulière de contenu pour enrichir les connaissances des télé-acteurs sur ACF
Mission 3 : Contribuer aux analyses qualitatives et quantitatives
	Suivi et analyse des résultats de campagnes de mailing, de télémarketing et street-marketing
	Capitalisation des expériences acquises sur les différentes campagnes
Mission 4 : Contribuer au Benchmark et à l’innovation
	Veille sur les nouveaux outils de communication, de recrutement et de fidélisation des donateurs'
	Mise en œuvre opérationnelle de tests sur des nouveaux canaux de collecte '</t>
  </si>
  <si>
    <t>Mission 1 : Contribuer à la gestion du prestataire de saisie de dons d’Action contre la Faim
	Participer au suivi operationnel du prestataire Full filment  
	Assurer la transmission d’informations liées au traitement de dons au Pôle Marketing et aux services du département
	S’assurer des bonnes pratiques d’enregistrement de dons via le contrôle notamment des fiches d’enregistrement ou des procédures du pôle relations donateurs auprès du prestataire Fullfilment
Mission 2 : Contribuer à la gestion des prestataires d’appui à la relation donateurs 
	En lien avec le·la chargé·l d’appui aux relations donateurs, apporter un appui au suivi du prestataire de routage, de relais d’appel et email, de gestion et d’historisation des échanges avec les donateurs
	Participer aux réunions et aux Copils des prestataires 
Mission 3 : Contribuer à l’amélioration des pratiques du Pôle Relations Donateurs
	Mettre en application et enrichir les procédures du pôle relations donateurs dans la gestion et le suivi de traitement des dons, et le conseil apporté auprès des services du département.
	Apporter un appui à la réalisation ou à la mise à jour des outils de dialogue ou administratif avec le donateur (FAQ, argumentaire, courrier donateur, questionnaire…)
	Participer à la réalisation de documents utiles à partager avec les différents départements de l’association, notamment avec le Pôle Marketing direct et à son enrichissement 
	Participer au débriefings des expatriés pour recueillir des témoignages, pour alimenter le contenu des réponses apportées aux donateurs
Mission 4 : Contribuer aux analyses qualitatives et quantitatives 
	Suivre et analyser des statistiques du Pôle Relation Donateurs
	Assurer une capitalisation des expériences acquises sur la relation donateurs
Mission 5 : Contribuer au Benchmark et à l’innovation
	Veiller sur les nouveaux outils de la Relation Donateurs
	Participer à la visibilité du Pôle avec les autres services du département COM/DEV'
	Participer à la réflexion des pratiques de la relation donateurs notamment par des benchmarks externes et internes.'</t>
  </si>
  <si>
    <t>Mission 1 : Apporter un support au Service Comptabilité
	Aider à la saisie des données en Comptabilité Trésorerie.
	Contrôler et enregistrer les factures fournisseurs.
	Aider au traitement des paies.
	Contribuer aux dossiers d’audit.
Mission 2 : Contrôler et enregistrer les notes de frais
	Contrôler le respect de la procédure en vigueur.
	Préparer les propositions de règlement
	Analyser et réviser les comptes de notes de frais.
Mission 3 : Contrôler et enregistrer la Comptabilité Délégation
	Contrôler les comptabilités transmises par le Service Délégation'
	Enregistrer les dépenses de ces comptabilités'</t>
  </si>
  <si>
    <t>Mission 1 : Assurer le secrétariat, l’organisation et la gestion administrative de la Direction Expertise &amp; Plaidoyer
	Suivre les demandes de la Direction Expertise &amp; Plaidoyer, en lien avec d’autres départements et avec les responsables de services du DEP
	Organiser les déplacements du Directeur du DEP
	Assurer la permanence téléphonique du Directeur (en cas d’absence ou de réunion)
	Traiter les messages : rédiger des courriers et des mails
	Classer et archiver tous types de documents internes et / ou externes
	Répondre aux courriers et sollicitations extérieurs (particuliers, ONG)
	Préparer et organiser les réunions de direction &amp; les séminaires du département
	Effectuer les commandes du département : fournitures de bureau, plateaux repas, livres et abonnements, adhésions diverses, prestations diverses …
	Faire signer les documents administratifs et les diffuser
	Assurer le suivi de la mise à jour des plannings d’absence de la Direction
	Gérer le planning d’occupation des postes du DEP et préparer l’arrivée des nouveaux arrivants
	Faciliter l’intégration des nouveaux collaborateurs et des stagiaires au sein du département
	Accompagner les bénévoles du département et les stagiaires de la direction dans leur prise de fonction, faciliter le suivi de leurs activités en lien avec leurs responsables
Mission 2 : Rédiger et mettre en forme des documents internes
	Assister aux réunions de la Direction Expertise &amp; Plaidoyer, rédiger les comptes-rendus et les faire valider par le Directeur Expertise &amp; Plaidoyer avant diffusion
	Collecter les informations et collaborer à la rédaction de la note de conjoncture mensuelle à destination du DG et du CA et faire valider par le directeur
	Participer au comité de rédaction « Actions » au titre de la Direction Expertise &amp; Plaidoyer : proposer des sujets, rédiger des articles et de tout autre document
	Compiler et rédiger la partie consacrée à la Direction Expertise &amp; Plaidoyer du rapport d’activités annuel
Mission 3 : Garantir la bonne circulation des informations entre la direction et les différents services
	Centraliser, trier les informations (documents, compte-rendus de réunion, rapports) et les transmettre aux personnes concernées, mise à jour sur NHF
	Assurer la communication de la Direction Expertise &amp; Plaidoyer : transmettre les demandes du Directeur aux acteurs concernés
	Alerter le Directeur sur des points essentiels (messages urgents situation du département)
	Assurer le suivi de l’élaboration des budgets et des plans d’actions du département
	Assurer le lien avec la Direction ComDevpour toutes les questions relatives à la communication (publications, promotion de documents techniques, mise en ligne de la documentation sur le site internet, relations donateurs, collecte de fonds, partenariats)
	Assurer le développement de l’utilisation de l’outil de gestion des contacts au sein du département (ContExt)
	Préparer les sujets du point infos, compiler les sujets et les faire valider par le directeur 
Mission 4 : Assurer la mise à jour et le suivi des outils de pilotage de la Direction Expertise et Plaidoyer 
	Effectuer le suivi budgétaire mensuel du département expertise &amp; plaidoyer
	Collecter / compiler/ présenter les informations nécessaires aux indicateurs de la Direction Expertise &amp; Plaidoyer (notes de conjoncture, indicateurs de suivi mensuel,)
	Effectuer le suivi du calendrier des interventions extérieures du département
	
Mission 5 : Apporter un support à la gestion administrative à la FONDATION ACF :
	Gérer la boite courriel de la fondation ACF
	Participer à la coordination des CA en lien avec le directeur du DEP et de la Fondation 
	Archiver et assurer un suivi des conventions de financement et avenant
	Apporter un support du suivi budgétaire en termes de communication des données avec le directeur
	Apporter un support à la planification et gestions des ressources du projet (financières, humaines, matérielles,…)
	Apporter un support aux managers dans la mobilisation des compétences externes et le pilotage de ces prestataires
Mission 6 : Participer aux projets et évènements du département
	Piloter l’organisation des temps forts du département : séminaire de département, groupes de travail
	Organiser les réunions : préparation des ordres du jour, invitation des participants, réservation de salle
	Accompagner les responsables de projet dans l’organisation des réunions, la planification et la gestion des projets, participer et contribuer au comité de pilotage et groupe de travail
	Faciliter la collecte d’information, synthèse et analyse, mise en page et participation aux groupes de travail 
Mission 7 : Participer à la coordination de la capitalisation, en particulier des publications et des éditions du département Expertise et plaidoyer 
	Faire le suivi de la centralisation des publications et de leurs stocks (manuels, stratégies, articles scientifiques, presse) du département (archivage/inventaire) 
	Effectuer la mise à jour annuelle du catalogue des publications et supports d’édition du département
	Rédiger le cahier des charges des publications du département en lien avec le service communication'
	Gérer les échanges avec les fournisseurs et co-assurer le suivi de la qualité du produit fini (production, livraison)'</t>
  </si>
  <si>
    <t>Mission 1 : Assurer le secrétariat, l’organisation et la gestion administrative de la Direction Générale 
	Suivre et organiser l’agenda du Directeur général
	Traiter certains messages et rédiger des courriers et des mails à la demande du directeur général 
	Mettre en place un système d’archivage des anciens dossiers et assurer un classement des dossiers en cours (organisationnels et stratégiques), afin de répondre aux sollicitations internes sur ces sujets
	Faire signer les documents provenant de toutes les directions et les faire circuler après signature du Directeur Général
	Assurer le suivi de la mise à jour des plannings d’absence des directeurs et de leurs assistants
	Elaborer et proposer un budget de la direction au DG et assurer le suivi budgétaire de l’année en cours. Assurer un rôle de veille et d’alerte en cas de dépassement budgétaire auprès du DG.
Mission 2 : Assurer l’organisation des Comités de Direction 
	Préparer et organiser logistiquement les réunions de direction et proposer un ordre du jour
	Assister au comité de direction, rédiger et mettre en forme les comptes-rendus et les faire valider par le Directeur Général avant diffusion
	Tenir à jour un tableau de suivi des décisions et alerter si besoin le DG
	Apporter un support et selon les demandes, aux managers du département DG dans l’onboarding de nouveaux collaborateurs de ce département, notamment dans la préparation du planning des RDV, 
	Apporter un support au chargé de mission DG pour la collecte des indicateurs et diffusion en comité de direction
Mission 3 : Assurer la compilation des données et la communication interne pour la DG 
	Collecter les notes de conjonctures de chaque direction, produire la note de conjoncture mensuelle pour la partie concernant la Direction Générale, faire valider l’ensemble de la note de conjoncture par le DG et diffuser au CA ;
	Collecter et compiler des données de l’ICC book qui réunit les HQ updates (information collectées auprès des directeurs qui sont diffusées aux réunions IEC / ICC) à destination des chairmans ACFIN 
	Rédiger et proposer au DG, ponctuellement et à sa demande, des messages à l’attention des salariés liés à l’actualité de l’association
	Préparer et proposer au DG des présentations et préparer les dossiers nécessaires en sollicitant les ressources internes adéquates dans les autres directions. 
	 Garantir la bonne circulation des informations entre la Direction Générale et les différentes directions et interlocuteurs concernés
	Alerter le Directeur général sur des points essentiels
	Assurer la traduction de différentes communications et documents stratégiques (Eng-Fr / Fr-Eng) '
	Assurer le back up de l’assistante du Président en son absence '</t>
  </si>
  <si>
    <t>Mission 1 : Assurer l’organisation et la gestion administrative du département 
	Gérer l’agenda  du DRH en tenant compte des priorités : prendre les rendez-vous interne et externe
	Assurer la permanence téléphonique du DRH (en cas d’absence ou de réunion)
	Préparer et organiser les réunions (internes et externes) : réserver la salle, envoyer les invitations, préparer l’ordre du jour et le tableau de suivi des décisions
	Classer et archiver les documents 
	Effectuer les commandes de fournitures de bureau et la papeterie (enveloppes, papiers en tête,…) en lien avec le service achats
	Distribuer les courriers du département RH
	Faire signer les documents administratifs et les diffuser
	Préparer les dossiers : 
•	relatifs aux réunions avec les autres Directeurs français et internationaux et aux interventions extérieures du DRH (collecte de documents : agenda, informations pratiques et documents à consulter avant la réunion, préparation et envoi des dossiers de convocation, suivi des présences, réservation d’hôtel et taxis pour les participants, facturation de ces frais, achat de nourriture, réservation de salles extérieures, préparation et rangement des salles, transmission interne et envoi des PV)
•	en amont  des conférences, réunions extérieures, entretiens
	Organiser les déplacements du DRH: demandes de déplacement, préparation des dossiers, établissement des notes de frais
	Alerter le DRH  sur des points essentiels : messages urgents, climat social, sujets de tensions, sujets RH ..…
Mission 2 : Rédiger et mettre en forme des documents internes 
	Collecter les informations et collaborer à la rédaction de la note de conjoncture mensuelle à destination du DG et du CA
	Rédiger et mettre en page les documents de présentation 
	Traduire des documents 
Mission 3 : Participer aux projets et événements du département  
	Piloter l’organisation des temps forts de la DRH: séminaire de département, workshop, COPIL  (préparations des plannings, logistique, réservation matériel, buffet..)
	Apporter un support  au DRH sur des dossiers de fond (participation à des groupes de travail, mise en place d’enquêtes, traductions, sujets RH …) 
Mission  4: Assurer la mise à jour et le suivi des outils de pilotage de la DRH 
	Suivre le budget du département, être force de proposition et alerter sur les disfonctionnements
	Relancer et alerter les Responsables de services RH sur la remontée des indicateurs mensuels
	Préparer le tableau compilé et le transmettre au Comex
Mission 5 : Apporter un support à la DRH dans la gestion des IRP
	Recueillir les besoins des  IRP et les transmettre au DRH 
	Apporter un support au DRH et à la Responsable du service GSP dans la gestion des IRP : CE/DP : rédaction des PV, organisation des élections, organisation des réunions plénières et exceptionnelles ainsi que des réunions préparatoires, organisation des réunions NAO (Négociation Annuelle Obligatoire), archivage des PVs. 
	CHSCT : organisation des réunions trimestrielles (envoi des convocations et documents préparatoires), archivages des PVs.
	Apporter un soutien au DRH sur les dossiers de contentieux
Mission 6 : Assurer la communication interne  
	Concevoir et mettre à jour les organigrammes 
	Diffuser au public ACF (siège et terrain) de la communication en provenance de la DRH'
	Organiser les événements internes à ACF (fête annuelle, fête post AG…) '</t>
  </si>
  <si>
    <t>Mission 1 : Apporter un soutien à la Chargée de mission dans le pilotage et la mise en œuvre des projets stratégiques de l’organisation
	Constituer la documentation de référence
	Réaliser des études (benchmark / enquête) nécessaires à la conduite du projet
	Soutenir le chef de projet dans la réalisation du bilan final du projet, avec présentation des livrables et évaluation des actions
	Analyser le travail réalisé, en vue de capitaliser les résultats et d’améliorer la pratique
Mission 2 : Développer du contenu de communication interne lié aux projets prioritaires et aux activités du ComEx
	Développer des contenus de communication interne en amont (présentation, introductions), durant la mise en œuvre des projets (reporting régulier à travers les outils de communication interne dont la newsletter d’ACF), et à la fin des projets (synthèses, documents de capitalisation, lessons learned à diffuser au sein de l’organisation) 
	Etre force de proposition sur le choix des messages, les supports de communication et les moyens de diffusion
Mission 3 : Appuyer la Chargée de mission selon les besoins.
	Rédiger des minutes et descomptes-rendus
	Effectuer la traduction de documents'
	Organiser les réunions'</t>
  </si>
  <si>
    <t>Mission 1 : Prospecter de nouveaux établissements scolaires en Ile de France pour qu’ils participent à la Course contre la Faim :
	Prospecter par téléphone les établissements d’Ile de France
	Organiser des rendez-vous pour présenter le projet et convaincre l’équipe pédagogique de le mettre en place 
	Relancer régulièrement les établissements scolaires prospectés pour finaliser leur inscription
	Tenir à jour un tableau de bord pour suivre l’avancée de la prospection et rendre compte de son travail
Mission 2 : Fidéliser les établissements participants
	Assurer un suivi personnalisé et régulier des établissements participants, selon le cycle relationnel établi 
	Relancer les établissements ayant participé au projet les années antérieures
	Soutenir la mise en place du projet de la course dans les établissements participants
	Organiser des réunions de coordination avec les établissements participants
	Participer à des événements ponctuels de fidélisation des établissements (journées portes ouvertes, sensibilisation, remises de chèques…) 
Mission 3 : Coordonner les actions de sensibilisation 
	Elaborer le calendrier des séances de sensibilisation 
	Recruter les bénévoles pour les séances de sensibilisation
-	Communiquer sur la recherche de bénévoles par voie d’affichage, d’annonces, etc.
-	Démarcher les réseaux de bénévoles locaux
-	Développer les contacts avec les structures universitaires et associatives
	Contribuer à l’organisation et l’animation de la formation des bénévoles
	Animer des séances de sensibilisation dans les établissements scolaires 
	Planifier et superviser les séances de sensibilisation animées par les bénévoles
Mission 4 : Participer à la logistique et la coordination du projet
	Suivre la bonne réception de tous les supports envoyés aux établissements participants
	Relayer des besoins en matériel des établissements participants
	Solliciter des bénévoles pour être également présents sur des lieux de course
Mission 5 : Participer à l’organisation d’une course rassemblant plusieurs établissements
	Contribuer à la préparation de l’évènement : démarches administratives, suivi des établissements, organisation de la logistique
Mission 6 : Assurer le suivi des collectes
	Soutenir les établissements participants dans la gestion de la collecte
	Relancer les établissements retardataires
	Participer aux remises de chèques
	Faire remonter les informations et problèmes particuliers à l’assistante du Service qui fera le lien avec le Service Gestion Relations Donateurs
	Participer au traitement de la collecte au siège
Mission 7 : Capitaliser les informations sur le projet 
	Mettre à jour le tableau de prospection 
	Mettre à jour le fichier de bénévoles
	Etablir une fiche bilan pour chaque édition
Mission 8 : Participer aux autres projets du service (dont Un Dessin contre la Faim)
	Démarcher et suivre les inscriptions des établissements participants aux autres projets développés par le service
	A la demande des établissements, soutenir la mise en place des projets 
	A la demande des établissements, participer à des événements ponctuels de fidélisation (journées portes ouvertes, sensibilisation, remises de chèques…) 
Mission 9 : Contribuer au bon fonctionnement du service
	Participer à la création des supports de communication des projets (prospection, sensibilisation, film promotionnel etc)'
	Participer aux réunions du service et en faire les comptes rendus.'</t>
  </si>
  <si>
    <t>Mission 1: Apporter un soutien au pool et aux missions dans la gestion contractuelle des projets et le reporting
	Sur demande de le·la Chargé·e d’Appui Programmes ou du pool, apporter un soutien sur le suivi des contrats et des échéances de reporting
	A la demande, apporter un soutien au pool et aux missions dans l’élaboration, la revue et la soumission des rapports bailleurs et fonds propres, propositions de projet, contrats...
	Soutenir les missions et participer à la production de compilations de données opérationnelles (Compilations des Activity Progress Reports –APR¬¬¬–, etc.)
	En lien avec le·la CAP, contrôler et faciliter la remontée des APR mensuels (narratifs et quantitatifs), les archiver et les transmettre aux Référents Techniques Opérationnels
	Apporter un soutien aux missions et au pool sur des dossiers liés aux missions (dossiers administratifs, traductions etc.) 
Mission 2: Faciliter l’échange d’informations au sein du pool, avec les missions et avec les autres départements du Siège d’ACF
	Rédiger les comptes rendus des réunions (pool, stratégie pays…), les faire valider et les diffuser
	Rédiger des documents de communication interne et externe concernant les missions et les faire valider par le·la Directeur·rice Régional·e des Opérations (points mission, fiches pays du Rapport Moral d’Activités…)
	Archiver les documents originaux (propositions de projet, contrats de financement, avenants, rapports…) par pays et par bailleur de fonds en format papier et électronique ainsi que tout document utile.
	En lien avec le·la Chargé·e d’Appui aux Programmes, participer à l’organisation et au remplissage des documents clés sur la plateforme internationale collaborative No Hunger Forum, 
	Avec le soutien de le·la CAP, participer à la réalisation de projets transversaux au niveau du pool (document de suivi des projets et des échéances de reporting de l’ensemble des missions, ways of working entre le pool et les missions, etc)'
	Effectuer les demandes d’achat nécessaires au fonctionnement du pool (fournitures, cartes de visite, etc)'</t>
  </si>
  <si>
    <t>Mission 1 : Contribuer à la communication interne et externe au sein du Pool avec les missions et avec les différents départements du HQ
	Participer aux réunions, rédiger les comptes rendus, les faire valider par le N+1, et les diffuser
	Participer à la rédaction des documents de communication interne et externe concernant les missions et les faire valider par le Directeur Régional des Opérations (points mission, synthèses des stratégies pays, fiches pays du RMA, etc.)
	Participer à l’alimentation des informations concernant les départements du HQ (programmes et contexte) sur les missions 
Mission 2 : Contribuer au support du pool et aux missions sur le suivi contractuel et les connaissances bailleurs
	Participer à la mise à jour et à la diffusion des tableaux de bord de suivi (contrats, projets, etc.) par mission
	Participer à donner une réponse aux sollicitations des missions sur le reporting, les guidelines bailleurs, etc.
	Sur sollicitation du N+1, participer à la rédaction de demandes de cofinancement, notamment pour les bailleurs de fonds issues de la Direction Déléguée Partenariats
	A la demande des Directeurs Pays, apporter un support dans l’élaboration des rapports bailleurs
	Participer à la coordination des réponses aux questions des bailleurs de fonds sur les rapports (en lien avec la DRU (Donors Relation Unit), les Référents techniques et support opérationnels)
	Participer à la soumission des demandes de paiement aux bailleurs et effectuer les relances en lien avec la Direction Financière Déléguée aux Opérations
	Apporter un soutien aux missions sur des dossiers administratifs (enregistrement d’ACF dans un pays, propositions de projet, etc.)
Mission 3 : Contribuer à apporter un support dans l’utilisation d’outils de suivi des programmes, la gestion de cycle de projet et règles bailleurs
	Participer au contrôle et à la remontée des APR mensuels (narratifs et quantitatifs), les archiver et les transmettre aux Référents Techniques Opérationnels
	Participer à la validation de la compilation trimestrielle des données quantitatives faite par les missions 
	Participer au contrôle interne de la qualité du reporting bailleurs et produire des recommandations à l’usage des missions
Mission 4 : Contribuer au renforcement de la capitalisation opérationnelle
	Participer à l’archivage et la mise à jour des documents originaux (contrats de financement, avenants, rapports, etc.) par pays et par bailleur de fonds en format papier et électronique (sous T et NHF)
	Répondre aux sollicitations de la DRU concernant la capitalisation sur les bailleurs institutionnels'
	Participer à la production des documents et/ou des outils de capitalisation sur les interventions d’ACF par mission ou zone géographique'</t>
  </si>
  <si>
    <t>Mission 1 : Contribuer à l’administration de la plateforme e-learning d’ACF (30%)
	Inscrire les nouveaux entrants Siège et Expatriés à la plateforme 
	Effectuer des régulations avancées sur la plateforme (imports apprenants, gestion du catalogue de modules, co-conception de parcours de formation, génération de statistiques, etc …)
	Apporter un support back et front office aux relais missions du Learning Management System (LMS) et aux apprenants
	Animer les forums d’échanges du LMS
	Contribuer à l’amélioration constante du LMS
Mission 2 : Contribuer à la révision/amélioration et/ou à la conception de formations internes sous Articulate Storyline/iSpring ou autres outils (40%) 
	Refondre des modules de formation ou les concevoir sous Articulate Storyline/iSpring ou autres outils
	Collaborer avec le garant contenu (expert métier) sur : la nouvelle approche, identification de nouvelles ressources visuelles, des activités pédagogiques, etc. 
	Participer à la rédaction de la note de cadrage et le cahier des charges de la formation
	Participer à la rédaction du synopsis et du storyboard
	Garantir une cohérence pédagogique, graphique, …
	S’assurer du respect des autorisations et des droits pour les ressources utilisées
	Rédiger d’éventuelles ressources pédagogiques ad hoc (fiches, annexes, …)
Mission 3 : Contribuer à la digitalisation des formations internes (30%)
•	Contribuer au développement de classes virtuelles de formation, e-learning, webinars, videos
•	Participer à la mise en œuvre/organisation de formations à distance 
•	Participer à la rédaction des ressources pédagogiques nécessaires (sondages, quizz, ppts, fiches, annexes, etc.)
•	Accompagner les utilisateurs à la prise en main d’outils (Articulate Storyline, iSpring, Adobe Connect, etc)
•	Collaborer avec les experts métier au développement de contenus pédagogiques'
Note : les pourcentage d'activités peuvent varier en fonction des priorités du service.'</t>
  </si>
  <si>
    <t>Mission 1 : Garantir l’efficacité, la qualité et la mise en oeuvre des actions de recrutement des alternants et des stagiaires
Garantir l’efficacité et la qualité du sourcing
	Alimenter le SIRH recrutement
	Mener des entretiens préalables avec les maitres de stages et les tuteurs pour valider la cohérence des contenus de stage ou alternance, expliquer la procédure de recrutement et définir les profils des candidats recherchés
	Rédiger les annonces à partir des informations disponibles auprès des managers 
	Diffuser efficacement les annonces sur les plateformes de diffusion appropriées et pertinentes en utilisant notamment l’outil de multidiffusion des annonces
	Proposer et développer des partenariats écoles/universités selon les besoins de recrutement stages /alternance
	Assurer certaines représentations extérieures (forums, salons, écoles)
Garantir l’efficacité et la qualité des différentes étapes du recrutement
	Garantir l’application des différents process de recrutement 
	Déterminer le calendrier RH du recrutement (entretien RH, test, entretien technique n+1, entretien n+2…) avec le manager
	Sélectionner les candidatures pertinentes répondant aux critères de sélection
	Présenter les candidatures sélectionnées au manager
	Mener les entretiens de recrutement en face à face ou à distance pour les alternants
	Assurer l’accompagnement, l’intégration et le suivi des candidats recrutés
	Rédiger les grilles de synthèse des entretiens
	Assurer le contact avec les écoles afin de vérifier et de contrôler les éléments administratifs d’un candidat alternant validé RH (coût école, rythme, etc)
Assurer l’accueil et contribuer à l’intégration et à la fidélisation des talents de l’organisation
	Contacter les candidats sélectionnés pour faire les propositions de poste et recueillir toutes les informations nécessaires pour réaliser les entrées et les contrats de travail
	Transmettre par mail aux gestionnaires RH les données administratives du candidat sélectionné
	Pour les alternants, assurer le suivi des périodes d’essai (en lien avec les managers) et le parcours d’intégration
	Participer au développement de la communication RH et à la valorisation des équipes (organiser des évènements RH internes de proximité, produire ou mettre à jour de nouveaux outils de communication, etc)
	Participer à la mise en place du projet On Boarding de l’organisation, afin de créer un véritable parcours d’intégration des collaborateurs d’ACF
	Communiquer en interne sur les nouvelles arrivées dans l’organisation et les mobilités internes
	Communiquer en interne sur les opportunités de poste et de carrière (Job In…)
	Contribuer à l’intégration et au suivi de la population stagiaires/alternants (se positionner en point focal, suivi de la mobilité)
Mission 2 : Contribuer au développement de l’attractivité de l’organisation auprès des candidats
	Appuyer le Coordinateur dans les projets relatifs à la marque-employeur
	En lien avec les équipes de la communication, et selon les besoins exprimés par l’équipe RM, appuyer à la création de nouveaux contenus éditoriaux
	Appuyer la gestion du calendrier éditorial et animer les différents médias RH (Site carrière, Facebook, Linkedin, pages entreprises des jobboards)
	Identifier et relayer les contenus existants susceptibles de servir la marque employeur (vidéos métiers, témoignages de collaborateurs, événements internes et externes, vie de l’entreprise, actualités…)
	Apporter un support à l’équipe dans la création et la mise à jour des outils de recrutement externe (contextes de missions, format d’annonces…) 
	Modérer les échanges sur les réseaux sociaux et répondre aux sollicitations/questions posées
	Participer à la veille sur les innovations en matière de marque employeur et de communication RH
	Assurer une veille pour l’équipe RM des évènements externes susceptibles de répondre aux besoins de recrutement et proposer aux Chargés Recrutement &amp; Mobilité (CRM) concernés d’y participer
	Préparer et mettre à jour les documents de communication RH d’ACF
	En appui à l’équipe RM, si nécessaire, assurer l’organisation logistique des déplacements des intervenants impliqués dans les campagnes de recrutements et les salons RH
	Participer à des événements de recrutement ciblés en région (présentations écoles, jobdatings, forums…).
Mission 3 : Apporter un support à la production et à la synthèse du reporting RM
	Elaborer les indicateurs d’activité, indicateurs qualité recrutement / mobilité, rapport d’analyse, etc
	Participer à la création des supports de communication RH de l'activité RM pour le RRM
Mission 4 : Apporter un support aux Chargés de Recrutement &amp; Mobilité dans leurs actions de recrutement et process de mobilité des collaborateurs siège 
	Recueillir les besoins en termes de recrutement ou de process de mobilité auprès des Chargé·e·s de Recrutement et Mobilité (CRM) 
	En étroite collaboration avec le Coordinateur RM et les Chargé·e·s RM des filières métiers concernées, apporter un support dans le sourcing et les différentes étapes du recrutement
	Participer si besoin aux activités des CRM dans l’intégration et la réalisation des process de mobilités (entretiens de suivi de carrière, entretien de fin de collaboration, entretien professionnel, etc) '
	Apporter un soutien ponctuel aux activités du service selon les besoins '</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</si>
  <si>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12pt;"&gt;DAF&lt;/span&gt;&lt;/li&gt;&lt;li&gt;&lt;span style="font-family: Calibri, sans-serif; font-size: 12pt;"&gt;&lt;span style="font-weight: bold;"&gt;Responsable fonctionnel :&amp;nbsp;&lt;/span&gt;Aucun&lt;br&gt;&lt;/span&gt;&lt;/li&gt;&lt;li&gt;&lt;span style="font-family: Calibri, sans-serif; font-size: 12pt;"&gt;&lt;span style="font-weight: bold;"&gt;Encadrement hiérarchique :&amp;nbsp;&lt;/span&gt;Bénévoles (occasionnellement)&lt;/span&gt;&lt;/li&gt;&lt;li&gt;&lt;span style="font-family: Calibri, sans-serif; font-size: 12pt;"&gt;&lt;span style="font-weight: bold;"&gt;Encadrement fonctionnel :&amp;nbsp;&lt;/span&gt;Aucun&lt;/span&gt;&lt;/li&gt;&lt;/ul&gt;'</t>
  </si>
  <si>
    <t>Mission 1 : Mise en place d’un système d’assurance qualité des produits nutritionnels et alimentaires tout au long de la chaîne ACF (approvisionnement, transport, stockage, utilisation etc.)
	Revoir les outils et guides déjà existants en interne et adapter les outils existants pour se conformer aux standards internationaux spécifiques aux produits nutritionnels et alimentaires.
	Elaboration et déploiement/accompagnement des Procédures Opératoires Standard d’achat des produits nutritionnels et alimentaires ACF
	Développer des documents essentiels et contractuels pour ACF en lien avec l’assurance qualité.
	Participe aux appels d’offre auprès des fournisseurs des produits nutritionnels et, en cas échéant, alimentaires ; externe et internes.
	Actualisation et élaboration (si nécessaire) des documents normatifs et guidelines ACF concernant le transport, le stockage et l’utilisation des produits nutritionnels et alimentaire afin de prévenir tout détérioration et risque pour les bénéficiaires. 
	Définir/ revoir les standards techniques (spécifications) de chaque produit nutritionnel et alimentaire selon les recommandations internationales.
	Mettre à jour le catalogue LINK quand des nouveaux produits sont fabriqués ou quand des révisions de spécifications sont faites. 
	Créer des relations techniques avec les fournisseurs / en collaboration avec le service achat ACF
	Mise en place d’un outil pour tracer les alertes produits reçues du terrain (changement de couleur, texture, odeur, informations manquantes sur les sachets, etc…) et suivi. Rédaction d’un rapport semestriel à faire circuler en interne.
	Identifier et valider techniquement les laboratoires (en France et autres pays d’intervention) pour faire les analyses microbiologiques et nutritionnelles quand nécessaire
	Harmoniser les spécifications et outils avec la pharmacie, quand nécessaire.
	Clarifier les rôles et responsabilités pour l’assurance qualité au niveau du siège, et sur les missions ACF.
Mission 2: Soutien opérationnel direct à l’ensemble des missions ACF-IN, en étroite collaboration avec le/la Réfèrent Technique Opérationnel Santé-Nutrition, Réfèrents Logistiques Opérationnels.
	Fournir un soutien technique aux équipes de terrain sur toutes les problématiques liées à la gestion des produits nutritionnels (de la commande au stockage, contrôle qualité - laboratoires, gestion d’incidents qualité etc.) 
	Accompagner les missions pour la mise en place de la SOP approvisionnement en produits nutritionnelles et alimentaires
	S’assurer que les procédures et les standards relatifs à la qualité est connus et respectés à tous les niveaux (du siège au terrain).
	Préparer des formations pour le personnel de la nutrition/santé et logistique à tous les niveaux sur la gestion des produits nutritionnels et sur le suivi des produits quand problèmes identifiés.
	Accompagner les équipes missions dans des projets pilote ou projet de recherche (élaboration et pilotage des nouveaux produits, qualité des produits nutritionnels locaux, travail avec le secteur privé, etc.)
	Faire des visites terrain pour accompagner les équipes à la bonne gestion des produits et la bonne utilisation des outils et le respect des procédures mis en place.
	Support et encadrement technique direct aux ingénieures en industrie agro-alimentaires déjà embauchés au niveau des missions (ex Inde à ce jour) 
	Participer si besoin et/ou sur demande au recrutement terrain des profils liés à la technologie alimentaire.
	Participer aux briefings des personnels médicaux nutritionnels et ceux impliqués dans la chaîne d’approvisionnement de produits (principalement les logisticiens)
Mission 3 : Représentation, coordination et plaidoyer au niveau ACF international et global
	Intégrer le groupe qualité international et réaliser des audits et validation de fournisseurs au niveau international (avec autres organisations comme UNICEF&amp; MSF au départ puis seul) et établir une veille sur d’éventuels nouveaux fournisseurs, nouveaux produits sur le marché
	Assurer la représentation d’ACF dans le cadre de réunions externes avec d’autres agences / partenaires (ex : réunions bi-annuelles avec les fournisseurs)
	Porter le plaidoyer ACF sur les éventuelles problématiques identifiées autour des produits nutritionnels. 
	 Collaborer avec MSF et autres ONGs sur l’assurance qualité en co-animant le groupe qualité inter ONGs. 
	Evaluer la pertinence de partenariats globaux ou régionaux avec des entreprises dans le  but de renforcer l’approvisionnement local.
Mission 4 : Coordination siège et inter-siège autour des enjeux assurance et contrôle qualité produits nutritionnels et alimentaires
	Participer aux réunions hebdomadaires Nutrition/Santé
	Animer la Task Force Qualité siège'
	Préparer des circulaires de communication avec les updates techniques autour des produits nutritionnels destinés à ACFIN et autres partenaires d’ACF.'</t>
  </si>
  <si>
    <t>Mission 1 : Assurer la gestion de projets délégués par le Responsable de Service 
	Porter certains dossiers spécifiques en appui au Responsable de Service, selon le plan d’action du Département (appui à la veille technologique, projets spécifiques à déterminer selon le Plan d’Action Annuel).
	Assurer la gestion de projets délégués par le responsable de service (exemple projet FST).
Mission 2 : Appuyer le Responsable du Service EAH dans le domaine des relations extérieures, communications internes et externes du service  
	Contribuer à structurer la stratégie partenariale EAH d’ACF auprès de différents interlocuteurs et partenaires externes (réseau Coalition Eau, Partenariat Français pour l’Eau, Conseil Mondial de l’Eau, Scalling-up Nutrition, Sanitation and Water for All, Sustainable Sanitation Alliance, Académie de l’Eau, Programme Solidarité-Eau, End Water Poverty, organisations EAH de la société civile au Sud) et 
	Contribuer à la déclinaison de la stratégie partenariale pour le terrain en proposant un soutien technique ad-hoc aux missions en coordination avec le pilier 4 (Partenariat) de la Direction déléguée plaidoyer et avec les Référents technique opérationnels concernés.
	Contribuer à représenter ACF auprès des bailleurs de fonds, des médias, des centres de recherche, des universités, des entreprises, des groupes de coordination, des organismes français, européens et internationaux et représenter le Responsable du Département quand celui-ci est absent ; en coordination avec le Direction déléguée à la communication et la Direction déléguée plaidoyer.
	Accompagner les partenariats d’influence EAH d’ACF en forgeant ou maintenant les alliances avec d’autres ONGs, coordinations et partenaires afin d’améliorer l’impact de notre influence, en coordination avec le pilier 4 (Partenariat) de la Direction déléguée plaidoyer.
	Porter la voix d’ACF EAH en interne (points information, RIGs, etc.) et en externe (radios, télévision, conférences, internet) aussi bien à l’oral qu’à l’écrit.
Mission 3 : Renforcer le lien avec la partie opérationnelle auprès des RTOs  
	Capitaliser sur les expériences terrain d’ACF et contribuer à l’analyse stratégique en terme de renforcement de capacité, de recherche et de communication du secteur EAH  
	Participer à la stratégie et mise en place des formations EAH en lien avec le service formation
	Enrichir la capitalisation technique EAH de ACF, en particulier dans sa forme dématérialisée (WASH’Community) et superviser les plateformes collaboratives WASH’Community.
	Contribuer à l’animation du secteur EAH en interne.'
	Contribuer à améliorer la capitalisation « missions » de ACF France'</t>
  </si>
  <si>
    <t>Mission 1 : Assurer le pilotage de la couverture assurantielle d’Actions contre la Faim France
	Analyser les besoins et évaluation des risques et le niveau de sinistrabilité à assurer 
	Analyser les principaux risques d’ACF à assurer et vérifier qu’ils sont garantis par un contrat proposé ou antérieurement souscrits. 
	Sur validation du RDS ARC, proposer les conditions de souscription des contrats d’assurance d’ACF
	Piloter le montage des traités de réassurance et en assurer le suivi (ajustements tarifaires, actualisation des garanties...)
	Etudier les appel d’offres et cahiers des charges 
	Appuyer techniquement la négociation des contrats en lien avec les métiers
	Coordonner la relation avec les assureurs et des courtiers
	Réaliser régulièrement une revue des contrats pour s’assurer de leur cohérence
	Réaliser une veille sectorielle et une veille concurrentielle sur les couvertures d’assurance et l’évolution des produits
	Proposer un bilan annuel de la couverture assurantielle de l’organisation et émettre des propositions d’amélioration
Mission 2 : Assurer la gestion des contrats d’assurance d’ACF-France 
	Centraliser l’ensemble des contrats d’assurance souscrits
	Assurer le suivi de la gestion des sinistres en lien avec les métiers et suivi des dossiers
	Répondre aux sollicitations des bailleurs et autres parties prenantes le cas échéant 
	Assurer en propre le suivi de l’assurance responsabilité civile
	Sous pilotage du DG et du RDS ARC, assurer le suivi de l’assurance pour risque grave
	Réaliser des devis, rédiger et émettre des documents contractuels en collaboration avec le pôle juridique
	Mettre en place les tableaux de bord pour assurer le suivi de l’activité
Mission 3 : Coordonner les différents acteurs ACF France et ACFIN
	Planifier et organiser le travail de souscription et de suivi assurantiel pour les différentes parties prenantes siège et terrain
	Proposer des méthodes pour les souscriptions locales au RDS ARC et en assurer leur diffusion
	Assurer un rôle de conseil interne technique sur les contrats souscrits et intervenir sur leur demande, en support aux métiers ou aux bureaux pays
	Former et sensibiliser les acteurs siège et terrain sur les enjeux et le processus assurantiels
	Représenter ACF à l’externe sur ces sujets
	Appuyer à la coordination régulière et formalisée sur la thématique avec ACFIN, et particulièrement sur la couverture des besoins de responsabilité civile'
	Encadrer les modalités de répartition annuelle des coûts des assurances partagées avec ACFIN'</t>
  </si>
  <si>
    <t>Mission 1 : Alimenter la réflexion sur la stratégie et les positionnements du département EAH Le Responsable de programme EAH est responsable :
•	de l'analyse de la situation humanitaire en EAH et du contexte d'intervention de manière continue, systématique et satisfaisante dans sa zone d'intervention 
•	de la dissémination interne vers le Coordinateur terrain et le Responsable de département des informations collectées et analysées
•	de  participer à la définition de la stratégie sur sa zone d'intervention et à la stratégie sectorielle au niveau national
•	de la mise en œuvre des projets en cohérence avec la charte ACF, le cadre stratégique ACFIN 2015, les Policy (EAH et des autres secteurs ACF), papiers de positionnement, la stratégie nationale et autres textes légaux du/des ministère(s) technique(s) en charge du secteur EAH, les documents internationaux clés du secteur (Standards SPHERE et OMS, etc.)
•	de la bonne appropriation de ces documents par les équipes 
•	de participer si nécessaire à l'élaboration de la partie EAH du Plan de Préparation et de Réponse aux Urgences (PPRU) sur sa zone d'intervention 
•	de favoriser l'intégration transversale du secteur EAH avec les autres secteurs en collaboration avec le Coordinateur terrain 
•	de la prise en compte des problématiques transversales dans les réponses EAH (HIV, Genre, Gestion des risques de catastrophe, Environnement, Handicap, etc.)
Exemples de tâches : 
-	Suivre et analyser les indicateurs généraux 
-	Suivre et analyser les indicateurs clés d’ACF sur la zone d’intervention
-	Intégrer cette analyse et ce suivi dans les APR chaque mois
-	S’approprier la stratégie de l’organisation (ACFIN 2015) et de la mission
-	Définir les orientations opérationnelles à promouvoir en lien avec la stratégie, la capacité de la mission et l’identification des besoins du secteur
-	Prendre connaissance des orientations sectorielles de la stratégie nationale et comprendre les implications sur  sa zone d’intervention 
-	Identifier la présence et les orientations stratégiques des autres partenaires de la zone en vue d’améliorer la coordination et l’efficience 
-	Participe  à l’exercice stratégique annuel de la mission
-	Collecter, analyser et partager l’information pertinente dans le cadre des réunions de stratégie technique et opérationnelle organisées par le Responsable de département ou le Coordinateur terrain
-	Organiser des séances de sensibilisation aux documents cadres du secteur EAH 
Mission 2 : Identifier les besoins et contribuer à la formulation des projets
Le Responsable de programme EAH est responsable :
•	de l’identification des besoins humanitaires en EAH dans sa zone d’intervention, y compris la soumission de rapports afférents
•	de l’inclusion adaptée des populations cibles et des acteurs locaux et sectoriels dans l’identification des besoins et les modalités de réponses  
•	de participer à la définition des programmes EAH 
•	de contribuer à l’écriture des parties EAH des propositions de projets 
Exemples de Tâches : 
-	Effectuer des missions d’évaluation des besoins (méthodologie, formation des équipes sur le terrain, conduite des enquêtes sur le terrain)
-	Collecter les données secondaires et les remontées d’information des populations cibles
-	Analyser les résultats des évaluations de besoin
-	Rédiger des rapports d’analyse
-	Proposer des recommandations pour la définition de programmes (localisation, modalités de mise en œuvre, contexte …)  
-	Travailler à la définition de programmes en assurant l’implication de la logistique, de l’administration, des autres secteurs d’interventions, des partenaires, etc.
-	contribuer à une proposition d’intervention (cadre logique, lettre d’intention, narratif, budget, chronogramme et plan d’approvisionnement ….) en collaboration avec les départements concernés
-	…………………..
Mission 3: Assurer la mise en œuvre, le suivi et reporting de projets EAH
Le Responsable de programme EAH est responsable :
•	de la mise en œuvre du/des  programme(s) EAH, en adéquation avec le cadre logique de l’intervention, le budget, les procédures logistiques et administratives ACF
•	de la qualité des programmes mis en œuvre en conformité avec les standards techniques et de gestion de projet d’ACF 
•	de connaître parfaitement son/ses projet(s), les enjeux, le cadre logique et les indicateurs, en disposant d’un exemplaire imprimé des documents contractuels bailleurs, et de partager l’information avec ses équipes
•	de l’identification des contraintes techniques liées à la mise en œuvre de ses projets
•	de la proposition de solutions techniques innovantes pour répondre à ses contraintes
•	de la mise en œuvre des recommandations techniques émises sur son projet (Responsable de département, Référent siège, Experts, Evaluateurs …)
•	du suivi de ses programmes, à travers les outils de suivi interne APR, sa présence régulière sur le terrain, un chronogramme mis à jour, l’analyse mensuelle du suivi budgétaire 
•	de la visibilité bailleur et ACF sur les sites de son projet
•	de l’écriture dans les délais des parties EAH des rapports externes et internes à soumettre en lien avec les projets 
•	de l’identification et de la mise en œuvre des mesures de sureté pour les équipes et les populations (site de chantier, site de travaux communautaires …)
Exemples de tâches : 
-	Prendre connaissance de ses documents contractuels bailleurs 
-	Former ses équipes au cadre logique du projet, à ses enjeux transversaux, etc.
-	Se référer aux guidelines techniques existantes pour définir les différentes étapes des projets
-	Développer des méthodologies techniques pour la mise en œuvre de son (ses) projet(s), à soumettre pour validation au Responsable du département EAH
-	Mettre en œuvre les activités du projet avec ses équipes
-	Rédiger un plan de suivi et d’évaluation et l’appliquer 
-	Piloter une réunion régulière de suivi du progrès des activités avec l’équipe programme
-	Rédiger l’APR de son projet chaque mois
-	Participer à l’exercice de suivi budgétaire mensuel, le réclamer s’il n’est pas fait.
-	Planifier les besoins et moyens avec le département Logistique et le département Finance
-	Rédiger les rapports bailleurs (intermédiaires, finaux) et des rapports destinés à informer les autorités de tutelle
-	Soumettre dans les délais des rapports à son supérieur hiérarchique pour validation et diffusion
-	Identifier les risques avec les départements support concernés 
-	Former les équipes 
-	Commander le matériel nécessaire à la sécurisation des sites, du personnel et des populations
Mission 4: Contribuer aux processus Qualité et Redevabilité et à la mesure d’impact de son programme
Le Responsable de programme EAH est responsable : 
•	de promouvoir et contribuer à l’évaluation de l’impact de son projet (évaluation externe)
•	de promouvoir et contribuer à l’apprentissage et à l’amélioration de la qualité (évaluation interne et visites conjointes)
•	de mettre en œuvre les mécanismes de plainte visant à la transparence et  à l’éthique de projets notamment auprès des populations aidées  
•	d’assurer la mise en œuvre du double CAP (baseline/finale)
Exemples de tâches: 
-	Contribuer  à l’écriture des TOR de l’évaluation externe
-	Accompagner les évaluateurs externes
-	Définir et mettre en œuvre des visites/évaluations conjointes (Responsables de programme, bénéficiaires, bailleurs, autres partenaires de la zone)  
-	Mettre  en œuvre des recommandations issues des évaluations internes et externes dans le cadre d’un plan de travail spécifique (projet qualité)
-	Mettre en place un mécanisme de plainte 
-	Répondre à la population cible dans le cadre du mécanisme de plainte
-	Faire une restitution en fin d’évaluation d’impact auprès de la population cible et des autorités 
-	Mettre obligatoirement en œuvre une enquête CAP initiale en début de projet et finale en fin de projet, pour tout projet EAH de 1 an ou plus, et de manière ad hoc pour des projets plus courts
Mission 5 : Participer à la coordination, la représentation et les partenariats d’ACF dans sa zone d’intervention 
Le Responsable de programme EAH est responsable 
•	de coordonner ses activités avec les autres secteurs et départements d’ACF pour une utilisation rationalisée des moyens et une intégration maximale
•	de la participation sur sollicitation du Directeur pays ou du Coordinateur terrain aux visites bailleurs
•	de la représentation d’ACF et d’assurer la coordination avec les partenaires, les autorités, les agences des Nations Unies et les ONGs dans son secteur en collaboration avec le Coordinateur terrain
•	de la contribution au processus de sélection, de formalisation et de renforcement des capacités des partenaires (ONG locale, ONG internationale, Autorités nationales, privé, etc.)  
•	de renforcer les capacités des partenaires en EAH
Exemples de Tâches : 
-	Participer  et contribuer aux réunions de coordination interne et externe
-	Représenter ACF dans les plateformes ou groupes de travail EAH ou lié au secteur
-	Identifier des partenaires potentiels
-	Participer à leur sélection suivant les documents de la politique Partenariat d’ACF
-	Préparer avec les partenaires un plan de renforcement de leurs compétences 
-	Proposer des activités de renforcement des partenaires
-	….
Mission 6 : Encadrer et manager ses équipes 
Le Responsable de programme EAH est responsable :   
•	du dimensionnement et du recrutement de son équipe 
•	du management de son équipe (animation, suivi, motivation)
•	de l’évaluation de ses équipes 
•	du développement des compétences des membres de son équipe 
Exemples de tâches : 
-	Définir les besoins en ressources humaines de son activité et l’organigramme de son équipe
-	Participer au recrutement de ses équipes  (rédaction des descriptifs de postes, conduite d’entretien, tests..)
-	Organiser et piloter les réunions d’équipe, et les points individuels, réguliers et exceptionnels
-	Élaborer et suivre les plans d’action individuels des membres de l’équipe
-	Gérer les plannings, la répartition et la coordination du travail
-	Assurer les entretiens d’évaluation des membres de son équipe 
-	Apporter un support technique aux équipes 
-	Identifier les besoins de formation des membres de l’équipe
-	Créer, organiser et animer des formations 
-	Solliciter un appui externe pour des formations complémentaires (département RH, HoD, partenaires ..)
-	Gérer les difficultés d’équipe 
Mission 7: Contribuer à la capitalisation et le développement technique au sein de son secteur
Le Responsable de programme EAH  est responsable :
•	de la capitalisation des données programmes et de la documentation des innovations réalisées
•	de la transmission des connaissances techniques et opérationnelles acquises sur son programme
•	de contribuer à la remontée d’informations terrain pour alimenter la communication d’ACF
Exemples de tâches : 
-	Réaliser les rapports de capitalisation selon les formats existants 
-	Compiler tous les documents techniques et méthodologiques (dont liste de bénéficiaires et distribution etc..) essentiels des projets pour la capitalisation et pour les audits
-	Ecrire un rapport de passation à la fin de sa mission 
-	Assurer la compilation de tous les documents essentiels à remettre pour archivage  sur support informatique à remettre à son responsable
-	 Assurer une compilation de photos de ses projets sur support CD à remettre au département communication lors de ses débriefings '
-	Contribuer au partage d’expérience (récit retour de mission, Interview, site internet….)'</t>
  </si>
  <si>
    <t>Mission 1 : Assurer la mise en œuvre et le suivi des résultats du plan d’action Grands donateurs
	Animer la relation avec les grands donateurs existants (Plan relationnel, Programme de reconnaissance, rencontres, évènements, correspondances, transmission de rapports, etc …)
	Prospecter de nouveaux grands donateurs en cohérence avec la stratégie et les objectifs du plan d’action
	Réaliser et mettre à jour la Prospect Research, 
	A partir de la Prospect Research en collaboration avec les Directions des Opérations, Recherche ainsi que le Mécénat Entreprises, identifier et proposer aux grands donateurs les projets à financer et une offre individualisée
	Contribuer au développement d’une relation de partenariats avec des prescripteurs (assurances , notaires, etc.), en support du responsable de pôle et du chargé de collecte libéralités et philantropies 
	Rédiger les conventions ad hoc et les propositions de financements avec les différentes expertises : Finances et Opérations, Recherche,
	Assurer le suivi administratif des dons issus du portefeuille de grands donateurs
	En collaboration avec le service partenariats, développer un catalogue de projets susceptibles d’intéressés la cible grands donateurs.
Mission 2 : En support à l’activité du chargé de collecte libéralités et philanthropie, apporter un soutien dans le suivi relationnel des grands donateurs
	En collaboration avec le Responsable de Pôle, et le chargé de collecte Libéralités et Philanthropie, participer au suivi et à la création d’un cycle relationnel notaires, prescripteurs, etc.
	
	Participer à la réalisation d’un plan relationnel à l’occasion des différents évènements : Congrès des notaires, rencontre face à face notaires, implication du réseau des Délégations en régionEn collaboration avec le Service Finances solidaires, développer une approche dédiée à la sensibilisation des organismes prescripteurs, compagnies d’assurance-vie, banques et autres organismes 
	
	Assurer le suivi relationnel testateurs avérés, en support du Responsable du pôle Libéralités et Philanthropie et le Chargé de collecte sur la partie prospection de testateurs potentiels
Mission 3 : Assurer le suivi qualitatif et quantitatif des activités grands donateurs
	Organiser des points de suivi réguliers (comités de pilotage, points téléphoniques, etc.) et exceptionnels avec les prestataires et agences et aux ressources en interne. En vue de ces points, préparer les ordres du jour, les documents utiles et s’assurer de la rédaction des comptes rendus de réunions et worklist
	Contribuer au reporting des remontées de campagnes (tableaux de suivi, analyse des résultats, tableaux statistiques…)
	Participer à la mise en place de l’interrogation des prestataires, sous la supervision du responsable du pôle
Mission 4 : Participer à la définition de la stratégie du pôle Donateurs et au développement/optimisation de nouveaux leviers :
	Participer à la définition de la stratégie et du plan d’action marketing du pôle en proposant des recommandations, se basant sur les résultats et analyses des données
	Collaborer avec la Responsable du Pôle Libéralités et Philanthropie sur la mise en œuvre de tests de nouveaux leviers, projets
	Assurer une veille ou benchmark sur le périmètre grands donateurs en appui au Responsable du Pôle de Collecte - Pôle Libéralités et Philanthropie
	Participer à l’élaboration du budget, sous la supervision du responsable de pôle
	Aider à l’organisation d’évènements testateurs et grands donateurs '
	Participer aux réunions du groupe de travail de travail sur les grands donateurs ou autres manifestations concernant cette cible (rencontres notariales, homologues du secteur…)'</t>
  </si>
  <si>
    <t>Mission 1 : Assurer la mise en œuvre et le suivi des résultats du plan d’action marketing libéralités et Fondation
	Réaliser la gestion opérationnelle des mailings et emailings, phonings ou campagnes de communication libéralités et Fondation
	Assurer la cohérence des messages et la planification des envois avec le calendrier transversal du Département Communication &amp; Développement 
	Collecter les informations internes et externes nécessaires à la réalisation des campagnes de communication libéralités et Fondation
	Rédiger les briefs agences et autres supports si besoin
	Coordonner les validations auprès des contributeurs en interne
	Réaliser des appels d’offres et demandes de prix auprès de prestataires pour la production des campagnes marketing
	Mettre en œuvre la création des outils de communication libéralités en lien avec l’agence marketing ou hors agence
	Apporter des réponses personnalisées aux prospects et mettre à jour les tableaux de suivi de la relation dans une dynamique de conversion en testateur potentiel
	Assurer le suivi budgétaire des campagnes marketing : réaliser et négocier des devis, réaliser les demandes d’achats, vérifier la facturation des campagnes, et assurer le suivi des règlements en lien avec les services Contrôle de Gestion et Comptabilité si besoin
	Assurer la transmission d’informations au pôle relation donateurs et autres services du Département
	Analyser les performances 
	Gérer les réservations d’espace publicitaire en lien avec les régies et l’agence dans le respect des calendriers fixés et la stratégie de communication externe 
	Assurer les débriefings d’expatriés et du département Expertise et Plaidoyer pour recueillir des témoignages, alimenter des échanges avec les testateurs et hauts potentiels
	Développer quotidiennement une base de données thématique pour assurer les rendez-vous testateurs ou hauts potentiels effectués par la Responsable du Pôle de Collecte -  Pôle Libéralités et Philanthropie
	Gérer l’organisation et l’animation d’un stand à différents salons pour sensibiliser notre cible à l’association
	Contribuer à la définition des populations cibles, formuler les notes de sélection par rapport à la segmentation et au plan de sollicitation marketing
	Demander les extractions nécessaires au prestataire de base de données
Mission 2 : Assurer le suivi qualitatif et quantitatif des campagnes marketing Libéralités et Fondation
	Organiser des points de suivi réguliers (comités de pilotage, points téléphoniques, etc.) et exceptionnels avec les prestataires et agences et aux ressources en interne. En vue de ces points, préparer les ordres du jour, les documents utiles et s’assurer de la rédaction des comptes rendus de réunions et worklist
	Contribuer au reporting des remontées de campagnes (tableaux de suivi, analyse des résultats, tableaux statistiques…)
	Constitution d’une base de données photos et d’informations pour l’équipe marketing et le Département
	Assurer la gestion des inventaires de succession si besoin
Mission 3 : Participer à la définition de la stratégie marketing Libéralités et Fondation et au développement/optimisation de nouveaux leviers
	Participer à la définition de la stratégie et du plan d’action marketing Libéralités et Fondation en proposant des recommandations, se basant sur les résultats et analyses des campagnes
	Collaborer avec la Responsable de Pôle Libéralités et Philanthropie sur la mise en œuvre de tests de nouveaux leviers et projets
	Assurer une veille sur le périmètre marketing des libéralités et Fondation en appui au Responsable de Pôle de Collecte - Pôle Libéralités et Philanthropie
	Participer à l’élaboration du budget, sous la supervision du Responsable de Pôle
	Participer à la mise en place de l’interrogation des prestataires
	Aider à l’organisation d’évènements testateurs et grands donateurs '
	Participer aux réunions du groupe de travail libéralités en lien avec les autres acteurs du secteur'</t>
  </si>
  <si>
    <t>Mission 1 : Assurer le développement des activités de partenariat en lien avec la stratégie du pôle et de la direction déléguée 
	Participer à la définition de la stratégie du pôle
	Animer son portefeuille de partenaires existants : identifier de nouvelles actions et projets dans une optique de fidélisation et de développement des ressources
	Prospecter de nouveaux partenaires en cohérence avec la stratégie et les objectifs définis
	Proposer de manière appropriée l’ensemble des offres de partenariats mises en place au sein de la Direction Déléguée Partenariats auprès des organisations de son portefeuille
	Assurer le suivi de son activité : analyser et suivre les indicateurs sur son périmètre, alerter quand nécessaire, assurer le suivi budgétaire dans le cadre donné et faire valider les dépenses selon les délégations de signatures, assurer la capitalisation des projets de partenariats qui lui sont confiés
	Effectuer une veille des besoins (interne) et sectorielle (externe), identifier les opportunités de développement en cohérence avec les enjeux de marché, la stratégie et du pôle de la DD (à proposer au Responsable de Pôle)
Mission 2 : Assurer le développement et la mise en place des opérations ou événements de collecte du pôle 
	Proposer et mettre en œuvre les plans d’actions définis, en respect de la stratégie du pôle (événements, actions de marketing, communication…) 
	Coordonner la mise en place des opérations de collecte avec les intervenants internes (communication, collecte grand public, délégations…) ou externes (partenaires et prestataires).
	Proposer de nouveaux modes de développement des ressources
Mission 3 : Participer au fonctionnement du pôle  
	Participer à la gestion administrative des activités du pôle : assurer l’enregistrement des dons, le suivi des factures, rédaction et suivi des conventions en lien avec le service juridique, mettre à jour les informations de ses partenaires et prospects dans la base de données…
	Contribuer à la mise à jour de l’ensemble des outils de pilotage et de suivi du pôle
Mission 4 : Manager et superviser les activités du stagiaire et/ou alternant
	Recruter le collaborateur en lien avec le service recrutement 
	Former le collaborateur en assurant sa formation initiale et en lui fournissant les informations nécessaires au bon déroulé de sa mission
	Gérer le planning, l’organisation et la répartition du temps de travail du collaborateur
	Organiser et piloter les points individuels de manière régulière et exceptionnelle
	S’assurer du respect des procédures en cours (RH, comptables, logistiques) 
	Assurer l’entretien annuel d’évaluation et de progrès du collaborateur 
Mission 5 : Superviser les activités du/des bénévole·s
	Recruter les bénévoles en lien avec le service délégations
	Sensibiliser le bénévole en lui fournissant les informations nécessaires au bon déroulé de sa mission
	Gérer le planning, l’organisation et la répartition du temps de travail du bénévole'
	Assurer l’animation du réseau mobilisé '</t>
  </si>
  <si>
    <t>Mission 1 : Coordonner la conception d’action de formations et de parcours de formation ACF – Présentiel/Digital/Blended et en garantir la qualité (30%)
En coordination avec les Référents métiers et en collaboration avec le Coordinateur de la formation quand nécessaire: 
	Assurer une veille sur les nouveautés technologiques et pédagogiques d’apprentissage qui pourraient améliorer les dispositifs de formation ACF,
	Recueillir et analyser les nouveaux besoins de formation et de révision de formations internes auprès des Référents métiers
	 Coordonner et assurer le suivi du planning annuel des conceptions des formations présentielles ou de modules e-learning
	Coordonner et assurer la bonne gestion des projets de développement/conception des formations
	Garantir l’harmonisation des contenus et parcours de formation interne, en particulier le séminaire d’intégration, et les parcours métiers (type SpeC) et transverses,
	Accompagner les intervenants occasionnels internes dans la création ou révision de leurs formations et parcours de formation (besoins - objectifs – méthodes pédagogiques…),
	Formaliser et promouvoir les bonnes pratiques de conception des formations (en présentiel et en ligne),
	Participer à de possibles projets formation ACFIN
	Réaliser des cahiers des charges, négocier des prestations/coûts en lien avec le développement de formation en présentiel ou e-learning 
Mission 2 : Garantir le développement des dispositifs de formation à distance ou liées aux nouvelles technologies (plateforme de formation en ligne…) (30%)
	Garantir l’adéquation d’ACF aux termes du contrat de partenariat avec notre partenaire pour la plateforme e-learning ACF,
	Garantir et gérer le déploiement, l’administration et l’accès de la plateforme e-learning ACF, au siège, sur les missions (relai via RDD RH), et les délégations en province,
	Formaliser et promouvoir la stratégie de communication, les guidelines, les Briefs, nécessaires à la bonne utilisation de la plateforme e-learning ACF auprès des apprenants et des managers, et des relais administrateurs décentralisés (RDD RH) sur les missions
	Intégrer (ou superviser) l’intégration des ressources e-formation sur la plateforme e-learning selon les standards de qualité ACF 
Mission 3 : Concevoir et/ou garantir la qualité de conception des modules e-learning –  (20%)
	Encadrer la scénarisation, la réalisation et la qualité finale des modules conçus par des designers internes (CDD) et externes (consultants),
	Garantir l’utilisation optimum des logiciels auteurs et logiciels connexes (Voix off…),
	Tester, réviser/corriger, par supervision ou directement, la création de nouveaux modules ou des  modules existants.
	Assurer le suivi de l’utilisation des licences de logiciel auteur,
	En lien avec le/la Juriste interne, garantir auprès de tous les acteurs de la conception de modules, surtout e-learning, le suivi des règles légales des Droits d’auteur, de l’information,
Mission 4 : Assurer le suivi de dossiers transversaux (à la demande du Resp. Formation) et conseiller (5%)
	Participer aux présentations des réalisations dans son domaine d’activité auprès de différents forums internes et /ou externes
	Piloter ou participer à des dossiers spécifiques (projets du plan d’action),
	Capitaliser les données pour les indicateurs mensuels, annuels, les rapports d’activités, …
	Organiser, participer et / ou animer des réunions de travail spécifiques
Mission 5: Manager l’assistant e-learning (10%)
	Recruter l’Assistant e-learning (CDD Alternant) – L’évaluer,
	Organiser et piloter ses points individuels (réguliers et exceptionnels),
	Elaborer et suivre ses plans d’action individuels,
	Gérer ses plannings, l’organisation du travail,
	Apporter un appui à ses questions quotidiennes.
Mission 6 : Manager fonctionnellement les concepteurs de formation (5%)
	Valider les compétences techniques des concepteurs de la formation,
	Suivre l’avancement des projets de conception pour garantir la qualité des formations en matière d’ingénierie de la formation, vérifier l’application des bonnes pratiques de formation et des prérequis techniques pour les modules e-learning notamment. '
	Evaluer la performance technique des concepteurs de la formation en fin de mission '</t>
  </si>
  <si>
    <t>Mission 1 : Accompagner le déploiement et la mise en œuvre de la méthodologie « Timesheets » de GTA et de l’outil GTA missions sur les missions d’ACF-F. 
	Représenter la direction RH aux réunions de pilotage et de travail du projet « sharecost/timesheet ». 
	En coordination avec la Direction Déléguée aux Systèmes d’Information (DDSI), effectuer l'analyse fonctionnelle et identifier en amont l'ensemble des processus de l’outil « GTA terrain »: 
o	Lister les processus inhérents à ce périmètre (paie – process siège et terrain ; finance)
o	Identifier les liens avec l'ensemble des processus des autres périmètres
o	Sur la base de l’expression des besoins déjà réalisée, rédiger le cahier des charges
o	Réaliser des points d’étape réguliers pour contrôler l’état d’avancement des différentes tâches programmées. 
	S’assurer de la stabilisation de la méthodologie et de l’outil (notamment lors des missions test) et piloter son évolution/adaptation. 
	Former les équipes siège et terrain RH chargés de la mise en œuvre. 
	En fonction des besoins, apporter un support opérationnel aux missions et régions, en lien avec les métiers, pour le déploiement, notamment en se déplaçant en mission. 
	Accompagner le travail de communication et de sensibilisation des équipes du siège et du terrain pour la bonne conduite du changement et une bonne appropriation de la méthodologie. 
	Assurer la capitalisation des réalisations du projet. 
Mission 2 : Accompagner la direction des ressources humaines siège dans la définition, l’adaptation et l’évolution de ses outils et méthodes. 
	Par délégation, définir ou accompagner la définition d’outils ou méthodes RH à destination du personnel siège ou missions, notamment son kit RH « terrain » et ses outils et méthodes de préparation aux urgences.   
	Former ou accompagner la formation des équipes RH siège et missions aux outils et méthodes produites par la direction RH siège. '
	Accompagner les équipes de la direction RH siège dans la mise en œuvre des outils et méthodes de la direction.'</t>
  </si>
  <si>
    <t>Mission 1 : Accompagner le développement des outils de pilotage et de méthode de l’équipe de gestionnaire RH (à la demande de l’adjoint GRSP ou du RSGP)
	Mettre à jour les manuels destinés aux gestionnaires RH (modes opératoire, processus) et aux populations gérées (guides mis à disposition sur l’intranet)
	Mettre à jour les méthodes et outils d’aide à la gestion (outils de contrôle)
	Participer à la production et l’analyse des indicateurs de pilotage et d’activité
Mission 2 - Contribuer au pilotage de la politique de rémunération et d’avantages sociaux 
	Animer les commissions de rémunération en lien avec les mécanismes de révision ponctuels prévus à l’accord de rémunération
	Préparer les analyses, ou sur délégation du/de la responsable GSP, gérer les campagnes d’augmentation individuelles ou primes annuelles
	Préparer les analyses, ou sur délégation du/de la responsable GSP, gérer certains éléments de la négociation annuelle
	Participer à la préparation, ou sur délégation du/de la responsable GSP, gérer des négociations des contrats d’assurance de protection sociale
Mission 3 – Participer à la gestion et suivi de projets (en lien avec d’autres membres du service et sous la supervision du RGSP)
	Participer, ou sur délégation du/de la responsable GSP, gérer des projets en lien avec le mandat du service (exemple : fiscalité du personnel international)'
	Contribuer à la bonne diffusion et appropriation des projets par l’ensemble des collaborateurs destinataires, de l’outil de paie et de gestion administrative par l’ensemble de l’équipe GSP. '</t>
  </si>
  <si>
    <t>Mission 1 : Organiser et coordonner l’ensemble des activités du Pôle Relation Donateurs
	Organiser le recrutement l’intégration des membres de l’équipe
	Former et favoriser le développement des compétences des membres de son équipe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	Collecter les indicateurs de suivi mensuel et s’assurer de la cohérence et de la fiabilité du Reporting
	Valider, dans la limite de ses attributions, les documents produits par les membres de l’équipe tels que courriers, contrats, etc…
	Gérer le budget du Pole Relation Donateurs
Mission 2 : Participer à l’élaboration de la stratégie du Pôle Relation Donateurs
	Proposer la stratégie annuelle et les plans d’actions du Pôle au Directeur Délégué et les objectifs associés
	Définir les projets du Pôle et les objectifs associés
	En cohérence avec le plan d’actions annuel et pluriannuel du service et dans le respect du cadrage budgétaire, proposer un budget de fonctionnement annuel et pluriannuel au Directeur Délégué
	Proposer des évolutions pour améliorer les performances du Pôle
Mission 3 : Coordonner la mise en œuvre de la gestion de la relation donateurs
	Coordonner la mise en œuvre des plans d’actions au niveau du pôle et au niveau individuel
	Garantir la meilleure qualité de service aux donateurs (argumentaire, disponibilité, délais, etc.)
	Coordonner et suivre les groupes de projets en lien avec l’activité du Pôle (optimisation de la base de données, enregistrement des dons, reçus fiscaux…)
	Choisir (via appel d’offres) et superviser les prestataires, en veillant à la qualité de la prestation, à la maitrise des coûts et à l’amélioration de la performance du Pôle
	Alerter, si besoin, le Directeur Délégué et proposer des mesures correctrices
	Suivre les dépenses et assurer le reporting auprès du Directeur Délégué et du Contrôle de gestion
Mission 4 : Assurer la transversalité avec les autres services, départements ou membres du réseau 
	Organiser des points réguliers avec les pôles marketing et les autres pôles du département et favoriser les échanges entre les équipes
	Apporter un appui aux services collecteurs en proposant des procédures d’enregistrement des dons optimisées, en garantissant le bon enregistrement des dons collectés en lien avec le prestataire de fulfillment 
	Répondre aux sollicitations des services contrôle de gestion et comptabilité et contribuer aux clôtures comptables notamment
	Communiquer régulièrement sur les activités du pôle en interne 
	Participer aux réunions et activités du département et d’ACF-France
	Assurer le lien avec ses homologues du réseau ACF-IN'
Mission 5 : Assurer l’ensemble des missions 1 à 5 du Chargé d’Appui Relations Donateurs ou des Chargés de Relations Donateurs, soit dans son intégralité soit en tout ou partie des actions en coordination avec les collaborateurs concernés'</t>
  </si>
  <si>
    <t>Mission 1 : Assurer la gestion de projet, l’étude et le développement des systèmes et applications Informatique et Réseaux (25%) 
	Conseiller les différents services d'ACF lors de l'étude de solutions nouvelles nécessitant un mode connecté ou des solutions impactant les systèmes et applications Informatique et Réseaux terrain.
	Piloter et participer à l'élaboration de solutions techniques, accompagner l'installation, la configuration et à la mise en production des applications Informatique et Réseaux terrain, dans le respect des délais prévus. 
	Gérer de nouveaux projets destinés à l'amélioration des activités Informatique et Réseaux terrain.
	Préparer, animer et/ou participer à des réunions liées à ses activités
	Documenter et rendre compte de l'état d'avancement des projets qui lui sont confiés par la direction logistique et SI.
	Participer aux achats (appels d’offre, consultations, …) des systèmes et applications Informatique et Réseaux terrain (en lien avec le Service Achats-expéditions et le personnel ICT terrain) 
	S’informer des nouveautés en termes de matériel, capitaliser les informations et tester ces nouveautés. 
	Développer et entretenir un réseau avec des partenaires (d’autres ONG, Nations Unies,…) au niveau opérationnel et au niveau technique.
Mission 2 : Fournir une assistance technique (informatique/Réseaux et Telecom) à distance aux utilisateurs (10%) (en collaboration avec le RTT):
	Emettre des préconisations pour prévenir les problèmes futurs
	Dispenser des conseils spécifiques (ex : bonne utilisation des moyens Informatiques, Réseaux et Télécoms,…)
	Apporter une expertise technique (sur la configuration, les protocoles, les accès du matériel réseau, la connexion internet...), suivant le domaine d'intervention, à son équipe, aux services et aux utilisateurs.
	Valider les règles d'utilisation de la messagerie électronique missions
	Superviser la gestion du serveur de messagerie, du serveur FTP et des services de partage de données en ligne.
	Proposer des services de partage de données
	Participer à l'amélioration de l'administration et des services
Mission 3 : Assurer le management fonctionnel des ressources humaines ICT cadre des missions (10%) (en collaboration avec le RTT):
	Valider le niveau technique des candidats: mener les entretiens et formaliser les grilles et corriger les tests.
	Rédiger un avis technique pour les candidats présélectionnés et présentés aux missions (short list)
	Contribuer au suivi de l’évolution professionnelle des Responsables ICT.
	Participer aux réunions d’affectation et à la mise à jour des éléments techniques du vivier (responsables ICT expatriés)
	Assurer le rôle de Manager fonctionnel des Responsables ICT (en lien avec le Responsable de Département Logistique de la mission): identifier les besoins en formation, fixer les objectifs et accompagner le développement des compétences, évaluer les performances
	Apporter un support managérial ICT (définition de plans d’actions, pilotage et évaluation des IT) au Responsable de Département Logistique des missions.
	Briefer / débriefer les Responsables ICT. 
Mission 4 : Concevoir les standards Informatiques, Réseaux terrain et définir les politiques d'utilisation (10%)
	Définir et optimiser les équipements et l'architecture standard des systèmes et applications Informatique et Réseaux sur le terrain
	Superviser en relation étroite et régulière avec les Responsables ICT, le respect des standards Informatiques, Réseaux et Télécoms sur le terrain
	Définir les indicateurs de suivi et d’évaluation
	Réaliser des maquettes/simulations de réseaux dans notre laboratoire de test (en traitant les problèmes de compatibilité) pour valider les implémentations de nouveaux services liés à l'Informatique et aux Réseaux et proposer des solutions d’optimisation
	Définir les standards Informatique et Réseaux en termes de sécurité et optimiser les flux d'information par le filtrage des accès.
	S'assurer que les politiques d'utilisation soient bien produites, maintenues à jours et diffusées auprès des services et utilisateurs.
	S'assurer que le matériel informatique, Réseaux et Télécoms envoyé sur le terrain est bien conforme aux standards définis. 
	Apporter une expertise technique (sur la configuration, les protocoles, les accès du matériel 
	Backup du Responsable Telecom terrain pour son périmètre en cas d’absence
Mission 5 : Effectuer des visites terrain (15%) (en collaboration avec le RTT):
	Effectuer des audits sur les installations et applications informatique, réseaux et les moyens de télécommunication.
	Concevoir et/ou évaluer les besoins dans notre domaine d’expertise.
	Dispenser des formations aux responsables ICT, aux logisticiens et aux principaux utilisateurs  
	Définir des priorités d'action dans le domaine et suivre leur mise en application 
	Formuler des recommandations ; rédiger des rapports de visite terrain.
Mission 6 : Superviser les tâches de support utilisateurs, de préparation, l’envoi et la maintenance du matériel ICT pour l’utilisation sur le terrain (10%)
	Poser des questions aux utilisateurs pour clarifier le problème rencontré dans le but de formuler le diagnostic
	Guider les utilisateurs dans la résolution des pannes et des problèmes matériels et logiciels
	Configurer les équipements Informatique et Réseaux, et préparer les kits
	Vérifier le bon fonctionnement des systèmes et applications Informatique et Réseaux en effectuant des tests 
	Transmettre les équipements Informatiques et réseaux au SAE (pour le stock)
	S'assurer de la bonne gestion des prestataires externes par son équipe.
	Réceptionner le matériel Informatique, Réseaux et Télécoms défectueux en provenance du terrain
	Effectuer un diagnostic pour identifier la cause du dysfonctionnement 
	Résoudre les pannes et les problèmes matériels et logiciels
	Assurer le suivi des équipements envoyés en réparation chez les fournisseurs
	S'assurer de la bonne gestion du SAV sur le matériel Informatique et réseaux
	S'assurer de la bonne préparation et gestion des kits "Explo et Urgence" Informatique et Réseaux (en lien avec le pool urgence)
	Backup du Responsable Telecom terrain pour son périmètre en cas d’absence
Mission 7 : Assurer le suivi de l'installation et de l’exploitation du lien internet et Satellitaire de chaque mission (5%) (backup du RTT)
	Apporter une expertise technique aux missions dans le choix, la mise à jour ou le changement de leur technologie de connexion internet
	Assurer un support technique aux Responsable de Département Logistique et/ou personnel ICT sur le terrain dans leur relation Client/Fournisseur d'accès internet en amont (étude technique, cahier des charges fonctionnel et technique, appels d’offres) puis au niveau de l’implémentation technique
	Assurer une veille technologique et un lien client-fournisseur à des fins de structuration et d'homogénéisation des connexions internet sur le terrain 
	Gérer les activations du matériel en stock en fonction du stock minimum et des informations données par le SAE
	Suivre, en lien avec la logistique terrain, la comptabilité et les fournisseurs de service, l'affectation des moyens de communication satellites, communiquer et optimiser le suivi des communications pour le terrain 
Mission 8 : Sensibiliser et former les expatriés, les équipes des Départements Logistique, et les ICT terrain à l’utilisation et à la maintenance des matériels réseaux, de communication et informatiques (7.5%) (en collaboration avec le RTT):
	Former et sensibiliser les utilisateurs aux moyens ICT
	Concevoir, préparer et animer les sessions de formation (Intégration, Spec logistique, workshop logistique et ICT)
	Former les Responsable de Département Logistique sur des éléments de configuration des matériels et applications métier, effectuer des exercices pratiques (SPEC Log)
	Participer au Briefing / Débriefing des Coordinateur Terrain, des Responsables de Département Logistique sur la partie ICT
	Mettre à jour le contenu des formations (une fois par an)
	Présenter les moyens de communication utilisés en mission (session d'intégration)
	Former les Log et les ICT sur les équipements Informatique et Réseaux (Workshop ICT et Log)
Mission 9 : Manager l’Assistant(e)Informatique/Réseaux (7.5%)(en collaboration avec le RTT):
	Organiser et piloter les points individuels (réguliers et exceptionnels).
	Elaborer et suivre les plans d’action individuels de l’Assistant(e) Informatique et Réseaux.
	Gérer les plannings, l’organisation et la répartition du travail de l’Assistant(e) Informatique et Réseaux.
	Former l’Assistant(e) Informatique et Réseaux aux outils du support terrain.
	Participer à l’élaboration et/ou la mise à jour des Fiches de Poste et des Fiches Emploi Compétences
	Participer au recrutement de l’Assistant(e) Informatique et Réseaux.
	Assurer les entretiens annuels d’appréciation et les entretiens annuels de progrès de l’Assistant(e) Informatique et Réseaux. '
	Apporter un appui aux questions quotidiennes de l’Assistant(e) Informatique et Réseaux.'</t>
  </si>
  <si>
    <t>Mission 1 : Participer à l’élaboration de la stratégie de développement des Projets Jeunesse en région et coordonner sa mise en œuvre en collaboration avec le RDS
	Contribuer à la réflexion sur la stratégie de prospection et de fidélisation des établissements scolaires et au recrutement des bénévoles 
	Proposer le plan de prospection et de fidélisation des établissements scolaires en lien avec les CPJ
	Accompagner les CPJ dans leur mission de prospection et de fidélisation des établissements scolaires et le recrutement des bénévoles 
	Piloter la création et le routage des emailings et mailings de prospection de nouveaux établissements scolaires et de fidélisation des participants
	Piloter la création et le déploiement d’outils de fidélisation des établissements inscrits (NL par ex.) 
	Capitaliser sur l’existant pour créer les outils et processus nécessaires à l’activité en région (prospection, fidélisation, communications avec les établissements scolaires, recrutement et fidélisation des bénévoles, planification des séances de sensibilisation, organisation des Grandes Courses) 
	Etablir le bilan annuel national de chaque édition de la CCF et du DCF
	Alerter, si besoin, le RDS et proposer des mesures correctrices
Mission 2 : Piloter, superviser et coordonner les activités des Chargés Projets Jeunesse (CPJ)
	Organiser le recrutement et l’intégration des CPJ
	Former et favoriser le développement des compétences des membres de son équipe
	Conseiller et apporter un appui technique aux membres de son équipe
	Organiser les points individuels et animer les réunions d’équipe
	Elaborer et suivre les plans d’action individuels des membres de l’équipe
	Assurer les évaluations des membres de son équipe 
	Gérer les plannings, l’organisation et coordonner la répartition du travail 
	Collecter les indicateurs de suivi mensuel et s’assurer de la cohérence et de la fiabilité du Reporting
	Assurer les activités prioritaires des membres de l’équipe en leur absence.
Mission 3 : Développer et coordonner la Course contre la Faim dans les DOM/TOM et les établissements français à l’étranger
	Mettre en œuvre la stratégie de prospection et de fidélisation en cohérence avec la stratégie nationale
	Identifier et contacter les interlocuteurs du réseau institutionnel 
	Mettre à jour la base de données prospection.
	Assurer un suivi personnalisé et régulier des établissements participants de l’année en cours et des années précédentes 
	Accompagner et soutenir les établissements participants dans la mise en place du projet
	Veiller à la bonne organisation logistique du projet
	Assurer le suivi de la réception des collectes en lien avec les établissements
	Mettre à jour régulièrement la Base de Données du Service, en lien Chargé d’outils de gestion et de pilotage
Mission 4 : Assurer la mise en œuvre d’activités transverses en région en lien avec les autres services et départements 
	Participer à des réunions d’élaboration d’activités/projets transverses déclinées en région
	Communiquer régulièrement sur les activités région du COMDEV (délégations, communication, partenariats, collecte) auprès des CPJ 
	Assurer le lien hebdomadaire avec le service Délégation pour s’informer sur l’actualité du réseau DEL et relayer auprès des CPJ ainsi que pour communiquer les actualités du service Jeunesse  
	Capitaliser les besoins en médiatisation des projets Jeunesse en région et faire le lien avec le Pole Campagne et Mobilisation
	Capitaliser sur les besoins en mécénat de compétences sur les séances de sensibilisation et faire le lien avec la Direction déléguée aux Partenariats
Mission 5 : Contribuer au bon fonctionnement du service 
	Participer aux réunions mensuelles du Service organisées au siège, et aux groupes de travail
	Participer à l’amélioration des supports pédagogiques des projets. 
	Contribuer à la mise à jour de la formation des bénévoles
	Animer des séances de sensibilisation dans les établissements scolaires. 
	Animer des formations bénévoles et salariés « Sensibilisations Course contre la Faim »'
Mission 6 : Apporter un soutien sur l’ensemble des missions 2 à 7 des CPJ(soit dans son intégralité, soit une partie des actions en coordination avec les collaborateurs concernés) '</t>
  </si>
  <si>
    <t>Mission 1 : Contribuer à la définition de la stratégie et définir les modalités de mise en œuvre des axes du projet
	Formaliser le périmètre du projet en lien avec les partenaires du consortium 
	Proposer des actions et un cadre pour l’atteinte, des objectifs et activités à mener, alimenter la stratégie et permettre l’atteinte des résultats attendus
	Contribuer au développement et à la mise à jour d’outils propres aux modes d’action du consortium, permettant de saisir l'impact des sanctions et mesures « antiterroristes » sur les interventions humanitaires ainsi que sur le protection des personnels humanitaires , en fonction des ressources existantes, et en étroite collaboration avec les partenaires. 
	Traduire les besoins et les objectifs exprimés et validés sous forme d’un planning de préparation du déploiement 
	Finaliser les documents et supports pour le déploiement du projet sur le terrain 
Mission 2 : Assurer le pilotage et la coordination du projet
	Superviser la mise en œuvre des activités ACF, HI et MDM au sein du consortium telles que définies par les membres, en pilotant les outils techniques du projet (plan de travail, ToR, job desks), tout en assurant le respect des positions prises par le consortium et leur mise en oeuvre
	Soutenir la collecte de données des pays et assurer la production rapide et qualitative de fiches d'information pays/fact sheets, conformément à la proposition de projet
	Organiser, conformément au plan de travail, des ateliers dans les pays, des discussions en ligne, des formations ainsi que des tables rondes nationales et/ou internationales sur des questions relatives au projet 
	Identifier les opportunités, proposer et entreprendre des actions à mener dans le cadre de la stratégie et du plan d’action du consortium
	Mettre à jour et gérer le budget et les finances du projet en, respect des procéduresd'ACF, ainsi que des membres dans le cadre de la subvention et sous la direction du titulaire du contrat
	Assurer le suivi et le reporting des activités du projet mené et en mesurer l’impact (MEAL)
Mission 3 : Communiquer en interne et représenter le projet en externe
	Préparer, coordonner et participer aux réunions et événements du consortium du projet
	Préparer et contribuer aux positions et stratégies de plaidoyer, ou du matériel de communication en accord avec les membres du Consortium.
	Développer et entretenir une connaissance des décideurs et du mode de fonctionnement des institutions et organisations susceptibles d’être ciblées par les actions du consortium
	Développer des partenariats de travail avec des organisations multilatérales et de la société civile sur des questions liées au projet, afin de disposer de sources d’informations variées et soutenir de nouveaux partenariats. 
	Participer activement et représenter le consortium dans des rendez-vous avec des décideurs politiques/institutionnels ou lors d’événements publics (conférences, événements, etc.) pour porter et diffuser les positions du projet, en accord avec les membres du consortium
	Contribuer à une bonne collaboration, au partage d'informations et à la communication entre les membres, les institutions et les autres parties prenantes
Mission 4 : Participer au management des ressources humaines du projet
	Développer des termes de référence, des fiches de poste, et assurer le suivi du processus de recrutement du personnel national et /ou de consultants liés au projet ; réaliser les entretiens techniques, corriger les tests au besoin, et sélectionner les candidats retenus avec l’accord des partenaires du projet
	Briefer et débriefer les collaborateurs recrutés
	Identifier les besoins de formation technique des collaborateurs recrutés'
	Assurer le rôle de référent fonctionnel des collaborateurs recrutés, évaluer leurs compétences et leurs besoins de développement'</t>
  </si>
  <si>
    <t>Mission 1 : Participer au pilotage des plan d’approvisionnement International (ACF IN)  pour les contextes complexes  (RDC, Nigeria, RCA, Yemen) (40%)
	Proposer des méthodologies de travail permettant améliorer la chaine d’approvisionnement
	Proposer des sources d’approvisionnement optimales (stocks avancés, , commande directe aux fournisseurs)
	Elaborer un processus d’anticipation des commandes terrain avec RLR et RDD Logistiques et mettre en place un planning et coordonner les approvisionnements
	Valider le plan d’approvisionnement ensemble, avec RLR et RDD Logistiques pour garantir son efficacité
	Assurer la communication et la coordination terrain et siège sur les approvisionnements (SAE - Pools - Missions)
	Identifier de nouvelles sources d’approvisionnements, proches des missions
	Suivre et analyser les indicateurs de performance (rotation de stocks, délais de livraison…) et assurer la veille/capitalisation
Mission 2 : Coordonner la gestion des commandes terrain (ACF IN) sur les contextes complexes
	Superviser et les activités achat, déstockage et transport jusqu’à la livraison sur le terrain
	S’Assurer de la réalisation et du suivi et de la communication avec le terrain
	Gérer les litiges 
	S’assurer que les justificatifs en cas d’audit bailleurs sont mis à disposition
	Garantir l’efficacité et le respect des procédures achat internes et bailleurs sur les approvisionnements réalisés
	Réaliser des commandes si nécessaires 
Mission 3 : Superviser les ressources humaines attribuées 
	Organiser le recrutement l’intégration des membres de l’équipe
	Former et favoriser le développement des compétences des membres de son équipe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Mission 4 : Accompagner les RLR et les missions dans la mise en place d’approvisionnement régionaux (marché/portefeuille fournisseurs et partenaires) 
	Analyser et définir le besoin en termes de contractualisation en lien avec les opérations
	Participer à l’optimisation du renouvellement des accords-cadres (avec service achats, services partenariats ..)
	Participer à la capitalisation des données et information fournisseurs
	Participer aux réunions de représentations (inter ONG, Partenariats, Expo/Salons professionnels, etc.)
Mission 5 :  Contribuer à la démarche d’amélioration continue du service 
	Participe à l'élaboration de la stratégie d’approvisionnement du service
	Contribuer à des projets  
	Elaborer et proposer des mises à jour des process et outils pour la bonne gestion des approvisionnements'
	Produire des Benchmarking (ONG, Entreprises, Bailleurs) '</t>
  </si>
  <si>
    <t>Mission 1 : Elaborer et construire le calendrier des audits contractuels et assurer la mobilisation pertinente des parties prenantes internes et externes
	Construire et MAJ avec les pools et les missions (notamment Directeurs/trices Pays) le calendrier des audits contractuels
	Lancer le cycle d’audit tel que défini par le bailleur ou les cabinets d’audit et sensibiliser les acteurs au bon respect des échéances et obligations de transparence
	Communiquer et valider le calendrier des audits contractuels avec le(s) cabinet(s) d’audit, et assurer toute relation nécessaire avec les tierces parties prenantes aux audits
	Assurer la continuité d’activité en matière d’audits contractuels, tels que définit dans le calendrier annuel
	Réviser le planning et ajuster autant que de besoin en cas d’audits surprises ou investigations exceptionnelles
Mission 2 : Piloter et coordonner les audits bailleurs publics
	Planifier et organiser le travail au(x) sièges et sur le terrain de préparation  et de suivi des audits selon les outils et processus internes et les directives des auditeurs
	Animer des réunions et groupes de travail en amont et en aval des audits. Se déplacer dans les cas les plus sensibles, si nécessaire, pour porter appui à la phase contradictoire.
	Coordonner le processus d’audit en interne et vis-à-vis des auditeurs et/ou bailleurs et partenaires parties prenantes aux projets (lead ou partenaires d’implémentation) et assurer une cohérence des contributions et une continuité d’activité
	Négocier auprès des tiers (bailleurs institutionnels et/ou cabinets d’audits externes), les intérêts d’ACF, dans le cadre du processus de réalisation des audits (délais, modalités opérationnelles, etc.), ainsi lors de la formulation des conclusions et avis (constats et recommandations) émis à la suite de l’audit
	Diffuser les résultats de chaque audit, alerter sur les risques qui en découlent, assurer la consolidation des recommandations et proposer des axes de travail et pistes d’amélioration en lien avec les décideurs
Mission 3 : Développer une expertise des audits bailleurs publics et capitaliser 
	Analyser les audits (réussis et non réussis) en tirer les enseignements et les partager avec les équipes pour améliorer les pratiques, les outils internes et les politiques
	Faire le lien avec les fonctions supports, l’audit interne, la gestion des risques et le conseil juridique pour tout enseignement tirés des audits et pouvant impacter nos process internes et mécanismes de contrôle
	Proposer des pistes d’amélioration des pratiques relatives aux audits en lien avec les départements/sièges concernées
	Assurer un rôle de conseil interne en matière de gestion des audits et de leçons apprises en terme de conformité bailleurs (ACF France, ACF IN)
	Alerter sur les éléments susceptibles de constituer un risque à l’avenir selon ce qui est observé au cours des audits et des évolutions des bailleurs (lien IDRU)
	Appuyer, si nécessaire et en coordination avec les parties prenantes, les demandes exceptionnelles pouvant émaner des audits gouvernementaux réalisés sur le terrain, en lien avec les parties prenantes sièges de référence
Mission 4 : Piloter l’évolution du processus de l’audit bailleurs publics
	Elaborer et mettre à jour les méthodes, processus et outils (manuels, ...)
	Proposer des pistes d’amélioration et stratégies d’évolution de gestion des audits bailleurs, en lien avec les obligations bailleurs, réglementaires et/ou capacités d’organisation et ambitions d’ACF
	Coordonner et gérer des groupes de travail avec les différents services / départements concernés sur l’évolution et amélioration du processus et des pratiques – y compris ACF IN
	Assurer la veille des exigences bailleurs en matière d’audit (contractuels et/ou organisationnels et/ou surprise)
	Effectuer des alertes et des propositions pour une mise en adéquation du fonctionnement des audits
Mission 5 : Diffuser, sensibiliser et former sur les audits bailleurs publics
	Former et sensibiliser les acteurs siège et terrain sur les enjeux et le processus d’audit bailleurs
	Suivre, analyser et diffuser les évolutions des bailleurs de fonds publics et de leur environnement sur l’audit notamment auprès de la direction des opérations, des directions de support, du réseau ACFIN et du terrain
	Participer à la gestion des risques majeurs de l’organisation, notamment en collaboration avec les autres acteurs du service Audit, Risques et Conformité
	Présenter les conclusions d’audits, pistes d’amélioration, analyse des tendances, suivi des recommandations etc. auprès des organes de gouvernance interne (CA, Comité d’Audit et des Risques, COMEX, etc.)
	Représenter ACF à l’externe pour toute rencontre bailleurs ou tiers relative à la gestion des audits bailleurs ou conformité bailleurs (en lien avec les parties prenantes internes référentes)
Mission 6 : Manager le chargé des audits bailleurs publics et des stagiaires/bénévoles
	Anticiper les besoins (durée, période, profiles, etc.) RH pour assurer la continuité d’activité en matière d’audits bailleurs
	Assurer le recrutement des membres de l’équipe:définition du besoin, screening, entretiens, conduite et correction des tests, etc.
	Contribuer au renforcement des compétences des personnels recrutés en support
	Organiser et piloter points individuels (réguliers et exceptionnels)
	Suivre les plans d’action individuels'
	Gérer les plannings, l’organisation et la répartition du travail, en lien avec la responsable du service'</t>
  </si>
  <si>
    <t>Mission 1 : Assurer le déploiement de la Méthodologie des Coûts Partagés (SCM) et du processus Shared Costs / Timesheets (SC/TS) sur toutes les missions d’ACF-France, établir une stratégie de conduite du changement et la piloter avec les pays, en lien avec les acteurs régionaux concernés, le Comité Projet et le Comité de Pilotage
	S’assurer de la stabilisation de la méthodologie sur tous les pays déjà déployés
	Préparer le déploiement de la méthodologie sur les pays pas encore concernés
	Apporter un support aux acteurs pays et régionaux concernés, en lien avec les métiers techniques, et plus particulièrement en accompagnement du changement auprès du Directeur Pays et des Managers opérationnels 
	Suivre avec la Direction Déléguée des Finances Opérationnelles et la DRH, les besoins d’adaptation de la structure pays missions par rapport à l’impact de la SCM
	Poursuivre le travail de sensibilisation des équipes terrain et accompagner la conduite du changement pour une bonne appropriation de la méthodologie 
	Garantir la bonne compréhension et maîtrise du processus SC/TS dans son ensemble, de la phase de planification annuelle et de budgétisation projet, jusqu’à la phase de comptabilisation des dépenses afin de produire les suivis budgétaires et les rapports aux bailleurs de fonds
	Identifier les bonnes pratiques et les difficultés rencontrées afin de prendre en compte les retours d’expérience de tous les pays pour émettre des recommandations en termes d’évolutions possibles sur la SCM et sur le processus SC/TS  
	En coordination avec la DDSI et la DRH, suivre et accompagner le déploiement progressif de l’outil « GTA » (remplaçant l’outil Excel permettant de produire les TS individuelles mensuelles de chaque membre du personnel terrain), notamment en contribuant à l’expression des spécifications techniques souhaitées, en validant les recettes développées, en développant les supports de communication et de formation correspondants et en facilitant certaines sessions de démonstration auprès des utilisateurs pays. 
Mission 2 : Organiser la définition et le développement des autres projets d’évolution numérique confiés (tels que Grants/Awards Management System, UNIFI)
Prendre en charge ou accompagner la maîtrise d’ouvrage  
	Assurer le recueil et la formalisation des besoins fonctionnels métiers
	Effectuer les études préalables de faisabilité et les scénarios
	Déterminer le choix de solutions logicielles en relation avec les métiers concernés et la DSI
	Piloter ou participer à la relation fonctionnelle avec la DSI
	Consolider le bilan des projets et retour d’expérience
Mission 3 : Piloter les projets d’évolution numérique de la direction des Opérations
	En lien avec la DSI et les différentes équipes projets concernées, planifier et contribuer au développement des projets numériques impliquant la direction des Opérations
	Regrouper, définir et exprimer les besoins utilisateurs des différents acteurs de la direction des Opérations
	Evaluer les moyens à mettre en œuvre (humains, techniques, financiers, …)
	Elaborer, gérer et suivre le budget des projets
	Gérer les risques des différents projets en cours (coûts, qualité, délais)
	Faire circuler et diffuser l’information au sein des différents comités de pilotage
	Capitaliser l’ensemble des documents de chaque projet (termes de référence, cahier de spécifications techniques, notes de cadrage, dossiers de faisabilité, spécifications fonctionnelles,etc.)
Mission 4 : Contribuer au fonctionnement de la Direction des Opérations
	Produire des analyses pour alimenter les réflexions stratégiques du département des Opérations en lien avec les outils nécessaires pour affronter le futur de l’humanitaire 
	Appuyer dans la préparation de certaines sessions du CA et Bureau en lien avec les projets d’évolution numérique/digitale
	Préparer des documents de synthèse et d'aide à la décision sur demande de la DO'
	Appuyer la DO dans la rédaction de réponses aux questions soulevées par les administrateurs sur le développement des outils'</t>
  </si>
  <si>
    <t>Mission 1 : Elaborer et mettre en œuvre le plan de formation annuel du siège 
	Collecter et analyser les besoins de formations identifiés à travers les entretiens annuels d’évaluation, les entretiens professionnels et les demandes de CPF
	Clarifier, si nécessaire, les besoins de formation avec les salariés et les Responsables de service et les Directeurs. 
	Formaliser et suivre la mise en œuvre du plan de formation siège annuel (en coordination avec la Responsable Formation)
	Etablir et communiquer les bilans annuels des formations siège et produire les documents légaux à la demande de la GSP (bilan social, bilan contrat de génération, ...)
	Assurer les réunions obligatoires avec les IRP sur les sujets formation 
	Suivre les budgets et les remboursements des formations siège &amp; contrats d’alternance mensuellement en lien avec le contrôle de gestion
	Assurer la communication auprès des managers concernant les contrats de professionnalisation recrutés, s’assurer du respect des procédures (DA complémentaire, présence de l’étudiant, superviser l’établissement du contrat par l’assistant formation siège, appuyer les relances afin d’être remboursé par notre OPCA, être en support aux assistants formations recrutement sur le calcul des couts restant à charge pour les services
	En collaboration avec le comptable paie, s’assurer des versements légaux et de leur bonne utilisation. Informer la GSP/paie en cas de changement des montants des contributions, contrôler si nécessaire
Mission 2 : Mettre en œuvre les formations personnels siège et terrain 
	Rédiger les cahiers des charges des formations récurrentes du Plan siège
	Rechercher de nouveaux prestataires de formation et assurer la négociation puis le suivi des contrats signés avec les organismes de formation, être l’interlocuteur des organismes en cas d’incident qualité et assurer le suivi
	Etablir les plannings annuels des formations techniques terrain en fonction des contraintes missions et siège, les communiquer aux responsables RH terrain en Français et en anglais et tous les interlocuteurs siège concernés (point focaux techniques, RH Reg, CRM). S’assurer que le process harmonisé entre les filières soit respecté, apporter des correctifs, si nécessaire. 
	Coordonner et superviser l’organisation des stages de formation internes (en présentiel ou à distance): coordonner la communication interne du calendrier des formations et des prérequis des formations, la disponibilité des facilitateurs internes, les disponibilités et la validation des stagiaires, le suivi des présences et la mise en place des évaluations   
	Coordonner et superviser l’organisation des séminaire d’intégration siège et terrain
	Coordonner et superviser l’organisation des stages de formation des populations siège ( en présentiel ou à distance): coordonner les disponibilités et la validation des stagiaires, envoyer les inscriptions aux organismes de formation, assurer le suivi des présences, mise en place et analyse des évaluations   
	Superviser l’Assistant formation Siège sur les demandes de formations et le suivi administratif des dossiers de prise en charge avec l’OPCA (alternants, CPF…)
	Superviser l’Assistant formation en charge de l’organisation des sessions et le suivi des venues des participants du terrain, ou participation à distance (E-Learning)
	Superviser les Assistants dans le suivi administratif (visa, indemnités, per diem, hôtels, salles, feuilles de présence…), ou la préparation/suivi des formations à distance et la mise à jour des tableaux de suivi internes pour indicateurs mensuels et annuels. 
	Faciliter les séminaires d’intégration du siège et les séminaires d’intégration tronc commun (siège/terrain)
Mission 3 : Conseiller et orienter les salariés sur les dispositifs de formation 
	Communiquer en Français et en anglais et orienter les salariés vers les dispositifs de formation existants en fonction de leur pertinence (Plan de formation, CPF, BC, CEP, formations spécifiques ACF, E-Learning…)
	Accompagner les différents acteurs impliqués dans l’évolution des compétences des collaborateurs (managers notamment et équipe recrutement mobilité en charge des entretiens professionnels et qui devront à terme orienter sur les dispositifs de formation) 
	Conseiller et orienter les salariés dans le choix des formations, d’organismes en fonction de leur besoin.
	Animer des sessions à la demande dans les services ou les pools sur les sujets formations
Mission 4 : Assurer le suivi et l’optimisation budgétaire du plan de formation annuel siège
	Effectuer le suivi de la caisse formation terrain et le suivi budgétaire en optimisant les dépenses de formation (en lien avec la RDS formation, les Services comptabilité et Contrôle de gestion) 
	Réaliser et suivre les demandes d’achats 
	Constituer et suivre les dossiers de demandes de financement auprès de l’OPCA relatives aux contrats d’alternance, s’assurer des remboursements, négocier avec les écoles en cas d’absence des alternants
	Négocier les coûts des formations avec nos prestataires, travailler en collaboration avec le responsable achat pour faire formaliser via accord cadre. Proposer des solutions d’optimisation en mesurant les risques (centrale d’achat UGAP, courtier, mécénat…)
Mission  5 : Assurer une veille juridique sur le cadre légal de la formation
	Suivre l’évolution du cadre légal en matière de formation professionnelle continue (FPC)
	Veiller à ce qu’ACF respecte le cadre juridique
	Définir les politiques, les communiquer auprès de l’ensemble des collaborateurs concernés (contrat ACF France) et mettre en œuvre les dispositifs de la réforme de la FPC (CPF, périodes de professionnalisation,…) 
	Enrichir et mettre à jour les documentations internes sur la FPC
Mission  6 : Manager l’équipe
	Participer au recrutement.
	Organiser et piloter les points individuels (réguliers et exceptionnels).
	Elaborer et suivre les plans d’action individuels 
	Gérer les plannings, l’organisation et la répartition du travail. 
	Assurer les entretiens annuels
	Apporter un appui aux questions quotidiennes.
Mission 7 : Mener et/ou contribuer à des projets de développement RH en lien avec la formation
	Participe à l’évaluation des besoins d’évolution des politiques de formation, outils et process liés à la formation et au développement (attribution des formations individuelles siège en concertation avec un collaborateur de chaque département, politique CPF adaptés en fonction des contraintes siège/terrain et des risques budgétaires, …)
	Proposer des évolutions, adaptations et dispositifs innovants permettant d’assurer une utilisation optimale des moyens à disposition et l’équité.
	En coordination avec l’équipe recrutement mobilité, répondre aux compétences attendues dans l’organisation en fonction de l’évolution des métiers afin de s’assurer des formations prioritaires pour l’organisation. 
	Piloter ou participer à des dossiers spécifiques (Catalogue des dispositifs formation ACF, mise en place du LMS, Harmonisation des process specs en lien avec tous les acteurs concernés et communication en français et en anglais auprès du siège et des missions,…)'
	Contribuer à des projets transversaux RH (GPEC, comité de veille, etc…)'</t>
  </si>
  <si>
    <t>Mission 1 : Structurer et gérer le pôle fonctionnel Plateforme Link
	Contribuer à l’élaboration de la stratégie d’offre de service de la Plateforme Link
	Structurer le pôle fonctionnel et l’intégrer dans l’organisation de la plateforme pour mettre en œuvre cette stratégie
	Structurer les modalités de collaboration avec les référents applicatifs des partenaires
	Contribuer à la définition du plan de communication et la mise en place des outils associés
Mission 2 : Organiser et coordonner l’équipe en charge du support et développement de la plateforme Link
	Organiser le recrutement et l’intégration des membres de l’équipe 
	Former et favoriser le développement des compétences des membres de l’équipe
	Organiser et animer les réunions d’équipe et les points individuels
	Gérer les plannings, l’organisation et coordonner la répartition du travail
	Elaborer et suivre les plans d’action individuels
	Assurer les évaluations des membres de l’équipe
	Analyser et proposer des actions pour soutenir l’amélioration continue de l’équipe
Mission 3 : Coordonner le support fonctionnel des organisations membres de la plateforme 
	Piloter le support niveau 3 apporté aux organisations partenaires, en lien étroit avec l’équipe technique Support et développement 
	Maintenir une relation de collaboration continue avec les organisations utilisatrices via des process de communication clairs et réguliers
	Apporter l’expertise fonctionnelle et l’analyse d’impact permettant la prise de décision sur les choix de développement
	Suivre l’avancement des développements en collaboration avec le coordinateur support et développement et coordonner la remontée d’information aux partenaires
	Maintenir à jour la cartographie des processus fonctionnels applicatifs pour l’ensemble des partenaires
Mission 4 : Coordonner les évolutions fonctionnelles de l’application LINK 
	Piloter et coordonner le processus de recueil et d’analyse des besoins d’évolution à court, moyen et long-terme
	Appuyer les référents applicatifs des organisations partenaires pour la définition de leurs demandes de changement
	Appuyer l’équipe technique pour l’estimation des coûts de développement et l’élaboration de scénarios d’implémentation ; vérifier la cohérence fonctionnelle des différents développements et mesurer les impacts des développements sur les différents partenaires
	Avec les organisations membres, étudier les scenarios d’optimisation fonctionnelle et de solutions communes, prioriser les développements à positionner dans la roadmap applicative
	Suivre le développement des évolutions sélectionnées, informer les partenaires de l’avancement et appuyer les recettes fonctionnelles réalisées par chaque organisation (méthodologie et expertise applicative)
Mission 5: Piloter l’intégration des nouveaux partenaires
	Appuyer les échanges avec les partenaires potentiels en phase de pré-étude (présentation, démo, workshops, gap analysis, planification) en coordination avec le Coordinateur Structure et développement Plateforme
	Coordonner l’intégration des lots fonctionnels par les partenaires en lien avec le responsable applicatif de l’organisation et l’équipe technique Plateforme : point focal, suivi de l’avancement, reporting, appui aux différentes phases du projet
	Sur les projets d’intégration nécessitant un Chef de projet dédié, appuyer ce Chef de projet en lui apportant expertise et information et en assurant la coordination générale avec la roadmap fonctionnelle Link
Mission 6 : Coordonner le conseil et appui aux partenaires sur les déploiements
	Structurer l’offre de service pour appuyer les partenaires sur leurs déploiements et leur gestion du changement
	Assurer la cohérence d’ensemble des users guides et des supports de formations et impulser les synergies inter ONG
	Apporter une expertise déploiement, des outils et méthodes aux partenaires et les aider à structurer/formaliser leur stratégie de déploiement et de gestion du changement
	Centraliser l’information des plans de déploiement de l’ensemble des partenaires afin d’avoir une visibilité de l’ensemble des déploiements en cours sur la solution LINK'
	Identifier des solutions enrichissant l’offre de formations et d’outils facilitant les déploiements sur le terrain, vérifier leur faisabilité, coordonner leur mise en œuvre ou appuyer la recherche de financements associés'</t>
  </si>
  <si>
    <t>Mission 1 : Contribuer à la définition de la politique de prévention et lutte contre la Fraude
	Contribuer à la mise à jour des politiques et processus de prévention et de lutte contre la Fraude d’ACF France 
o	en fonction de l’exposition et typologies de Fraude d’ACF France ;
o	en fonction de l’efficacité des politiques et systèmes en place ;
o	en tenant compte de l’évolution des bonnes pratiques ;
o	en tenant compte des obligations contractuelles et réglementaires;
	Animer le groupe de travail de lutte contre la Fraude (préparation des agendas, rapportage, coordination des chantiers, secrétariat, etc.) 
	Fournir des outils ou une adaptation des outil et méthodes pour améliorer la sensibilisation, prévention, détection, alerte et traitement des Fraude et alertes de Fraude;
	Contribuer à assurer la cohérence des mécanismes et politiques d’ACF France avec ceux du réseau ACF-IN en veillant à maintenir le bon fonctionnement et viabilité du/des système/s et politique/s en place pour ACF France ;
	Contribuer à assurer la cohérence des mécanismes de redevabilité interne (Fraudes, voies de recours collaborateur.rice.s, redevabilité bénéficiaires...) avec les autres acteur.rice.s internes de la redevabilité;
	Assurer une veille sur les bonnes pratiques en matière de prévention et de lutte contre la Fraude, échanger avec les autres acteurs du secteur et le réseau ACF-IN ;
	Assurer une veille sur les obligations réglementaires et contractuelles (bailleurs) en matière de gestion et d’informations sur les Fraudes et informer en interne.
Mission 2 : Apporter analyse et conseil dans la gestion des alertes (réception, traitement et suivi)
	Assurer l’enregistrement des alertes et la mise à jour de la base de données centralisée ;
	En lien avec le.la responsable de la gestion de l’alerte sur le siège et/ou le terrain, appuyer à la définition de la gestion et du traitement des alertes reçues : conseils sur les mesures correctives à mettre en place, sur la conduite de l’investigation, évaluation de l’amplitude potentielle de la Fraude, sur les personnes à impliquer et informer… ;
	Proposition d’appui externe ou interne pour appuyer la gestion d’une alerte… ;
	Avec le.la responsable de la gestion du cas de Fraude ou à la demande de la hiérarchie (Responsable de service ARC, Directeur.rice Général.e), évaluer la pertinence de se déployer ou d’un déploiement externe pour apporter un appui dans la gestion d’une alerte ;
	S’assurer du bon traitement des alertes (respect du schéma d’alerte, des délais de traitement et de rapportage, informations des parties prenantes…) par les personnes en charge de la gestion des cas de Fraude. Alerter en cas de dérapage ou si besoin ;
	S’assurer de et si besoin conseiller sur la communication externe (bailleurs notamment) sur les alertes et traitement de Fraude ;
	Alerter le.la gestionnaire de risques en cas de Fraude majeure ou de dérive dans les alertes ou le traitement des alertes de Fraude ;
Mission 3 : Contribuer en interne et externe à la communication et information sur la Fraude 
	A partir de la base de données, capitaliser et produire régulièrement ou de manière ad-hoc l’état des lieux des Fraudes et alertes de Fraude pour l’information interne et externe (bailleurs, CAC…) ;
	Assurer ou s’assurer de la diffusion des politiques et pratiques de prévention et de lutte contre la Fraude ;
	Contribuer à l’élaboration d’une culture de prévention et de lutte contre la Fraude en interne et en externe (partenaires et parties prenantes de l’action d’ACF (prestataires, fournisseurs…) par le biais de formations, l’animation de sensibilisations, ateliers et l’élaboration d’outils adaptés ;'
	Contribuer à au développement de la communication externe d’ACF en matière de Fraude.'</t>
  </si>
  <si>
    <t>Mission 1: Développer et fournir un support technique au secteur sécurité alimentaire et moyens d’existence dans le domaine de l’agriculture durable (agro-écologie, agriculture de conservation, irrigation, réduction des pertes après-récoltes, femme et agriculture, assurance sur les récoltes et le bétail, pastoralisme, biodiversité, etc…). 50%
	Analyser la situation  et les enjeux actuels en matière d’agriculture durable pour le secteur humanitaire et pour ACF dans le cadre de la lutte contre la faim et la sous-nutrition.
	Fournir une analyse approfondie de la transformation des systèmes agricoles au niveau local, national ou international en identifiant les obstacles ou les difficultés de ce développement. 
	Proposer des innovations techniques pour ACF et anticiper les besoins de développement dans le secteur de l’agriculture durable et promouvoir les liens avec la gestion des risques aux désastres et le changement climatique. 
	Proposer des projets et/ou sujets de recherche appliquée et piloter ces projets quand c’est nécessaire. 
	Animer la capitalisation des expériences d’ACF dans les thématiques prioritaires du secteur et proposer des études si nécessaire. 
	Assurer la production de guides techniques et d’outils sur la thématique de l’agriculture durable et assurer leur dissémination. 
	Soutenir et conseiller les RTO  SAME dans le domaine de l’agriculture durable et des liens avec la GRD et le CC. 
	Apporter un soutien pour la formulation des projets d’agriculture durable (de l’identification à l’évaluation).
	Participer activement aux réunions techniques et aux échanges avec l’International. 
Mission 2 : Développer les politiques, stratégies et positionnements pour les interventions d’ACF dans le domaine de l’agriculture durable (20%)
	Définir et produire les stratégies, politiques, positionnements et plans d’action annuels dans le domaine de l’agriculture durable. 
	Assurer la sensibilisation et dissémination des politiques et positionnements dans le domaine de l’agriculture durable (Agro écologie, femme et agriculture, GMO,…) 
	S’assurer de la diffusion et sensibilisation des approches en agriculture durable dans les stratégies et politiques des autres secteurs et/ou départements et en assurer la cohérence. 
	Assurer le suivi des innovations, des positionnements, des politiques et des stratégies des autres acteurs dans le domaine de l’agriculture durable. 
Mission 3 : Assurer la représentation externe, la communication et le travail sur les politiques et le plaidoyer en lien avec le référent sécurité alimentaire et moyens d’existence, ainsi que le référent assistance alimentaire et politiques (30%)
	Participer et représenter ACF dans les fora internationaux en lien avec l’agriculture durable, la Gestion des Risques aux Désastres et le Changement Climatique (i.e. UN, bailleurs, ONG, secteur privé, universités, etc...) 
	Assurer la collaboration et les échanges avec les acteurs externes et la dissémination d’information en interne. 
	Définir les axes de plaidoyer en lien avec le département plaidoyer dans le domaine de l’agriculture durable (accaparement des terres, politiques agricoles, stocks alimentaires, prix agricoles, politiques sur les semences, etc…). 
	Assurer le lobby auprès des acteurs externes (UN, Bailleurs, gouvernement, ONG, organisations de la société civile) pour promouvoir l’amélioration des politiques de développement agricole durable et ce, dans le cadre de la sécurité nutritionnelle. '
	Renforcer le partage d’informations au travers des publications, présentations dans les conférences, articles, papiers de positionnements, etc… '</t>
  </si>
  <si>
    <t>&lt;ul&gt;&lt;li&gt;&lt;span style="font-size:12.0pt;font-family:&amp;quot;Calibri&amp;quot;,sans-serif; mso-ascii-theme-font:minor-latin;mso-fareast-font-family:&amp;quot;Times New Roman&amp;quot;;
mso-hansi-theme-font:minor-latin;mso-bidi-theme-font:minor-latin;mso-ansi-language: FR;mso-fareast-language:FR;mso-bidi-language:AR-SA"&gt;&lt;span style="font-weight: bold;"&gt;Responsable hiérarchique :&lt;/span&gt;&amp;nbsp;&lt;/span&gt;&lt;span style="font-family: Calibri, sans-serif; font-size: 12pt;"&gt;Responsible adjoint Comptabilité internationale&lt;/span&gt;&lt;/li&gt;&lt;li&gt;&lt;span style="font-family: Calibri, sans-serif; font-size: 12pt;"&gt;&lt;span style="font-weight: bold;"&gt;Responsable fonctionnel :&amp;nbsp;&lt;/span&gt;Aucun&lt;br&gt;&lt;/span&gt;&lt;/li&gt;&lt;li&gt;&lt;span style="font-family: Calibri, sans-serif; font-size: 12pt;"&gt;&lt;span style="font-weight: bold;"&gt;Encadrement hiérarchique :&amp;nbsp;&lt;/span&gt;Aucun&lt;/span&gt;&lt;/li&gt;&lt;li&gt;&lt;span style="font-family: Calibri, sans-serif; font-size: 12pt;"&gt;&lt;span style="font-weight: bold;"&gt;Encadrement fonctionnel :&amp;nbsp;&lt;/span&gt;Aucun&lt;/span&gt;&lt;/li&gt;&lt;/ul&gt;'</t>
  </si>
  <si>
    <t>Mission 1 : Elaborer et mettre à jour les modes opératoires destinés au terrain et aux CFR Mission 4 : Apporter conseil et support métier aux CFR 
	Apporter un support métier aux CFR sur les questions relatives à la comptabilité missions
	Répondre aux demandes d’assistance comptable transmises par le service OFP y compris sur SAGA et MySAGA
	En période de clôture : 
o	Coordonner la clôture des comptabilités missions 
o	Contrôler l’intégration des comptabilités terrain dans l’ERP
o	Présenter des dossiers (liasses comptables et données SAGA…) aux CAC et répondre aux questions éventuelles.
	Elaborer les modes opératoires : faire une cartographie détaillée des process (pour des non comptables) en lien avec OFP
En contrôler l’utilisation en lien avec les différents métiers concernés (logistique et RH)
	Mettre à jour les process existants en lien avec le département logistique, département RH et la direction des opérations. Contrôler l’application.
	Participer à la création des autoformations en lien avec le service OFP. 
	Travailler sur des résumés de procès faciles d’utilisation par les missions et le siège.
Mission 2 : Etre garant du référentiel documentaire finance, pour les CFR et le terrain
	Piloter / assurer la transformation des manuels et autres documents de référence, procédures et modes opératoires, et leur référencement dans la nomenclature finance
	Assurer la mise à jour de ces documents et leur diffusion aux CFR et sur le terrain par l’intranet ou tout autre moyen en lien avec OFP
	Etre le référent des CFR et du terrain pour la partie comptable de DOCFIN 
Mission 3 : Contribuer de par son expertise à la formation des équipes financières terrain 
	Former les équipes terrain et non terrain en compta / outils comptables (y compris dans l’usage de SAGA et MySAGA) en lien avec le service OFP
	Contribuer à l’optimisation des méthodes de travail en comptabilité sur son périmètre
	Animer des sessions durant les « SPEC FIN » en lien avec OFP et la finance régionale '
	Contribuer aux briefings et à la formation des expatriés (RDD FI, Admin, Responsable finances avant leur départ sur le terrain)'</t>
  </si>
  <si>
    <t>Mission 1 : Elaborer et mettre à jour les modes opératoires destinés au terrain et aux CFR
	Elaborer les modes opératoires : faire une cartographie détaillée des process (pour des non comptables) en lien avec OFP
En contrôler l’utilisation en lien avec les différents métiers concernés (logistique et RH)
	Mettre à jour les process existants en lien avec le département logistique, département RH et la direction des opérations. Contrôler l’application.
	Participer à la création des autoformations en lien avec le service OFP. 
	Travailler sur des résumés de procès faciles d’utilisation par les missions et le siège.
Mission 2 : Etre garant du référentiel documentaire finance, pour les CFR et le terrain
	Piloter / assurer la transformation des manuels et autres documents de référence, procédures et modes opératoires, et leur référencement dans la nomenclature finance
	Assurer la mise à jour de ces documents et leur diffusion aux CFR et sur le terrain par l’intranet ou tout autre moyen en lien avec OFP
	Etre le référent des CFR et du terrain pour la partie comptable de DOCFIN 
Mission 3 : Contribuer de par son expertise à la formation des équipes financières terrain 
	Former les équipes terrain et non terrain en compta / outils comptables (y compris dans l’usage de SAGA et MySAGA) en lien avec le service OFP
	Contribuer à l’optimisation des méthodes de travail en comptabilité sur son périmètre
	Animer des sessions durant les « SPEC FIN » en lien avec OFP et la finance régionale 
	Contribuer aux briefings et à la formation des expatriés (RDD FI, Admin, Responsable finances avant leur départ sur le terrain)
Mission 4 : Apporter conseil et support métier aux CFR 
	Apporter un support métier aux CFR sur les questions relatives à la comptabilité missions
	Répondre aux demandes d’assistance comptable transmises par le service OFP y compris sur SAGA et MySAGA
	En période de clôture : 
o	Coordonner la clôture des comptabilités missions 
o	Contrôler l’intégration des comptabilités terrain dans l’ERP'
o	Présenter des dossiers (liasses comptables et données SAGA…) aux CAC et répondre aux questions éventuelles.'</t>
  </si>
  <si>
    <t>Mission 1: Contribuer activement aux réflexions stratégiques sur le développement de la Coopérative 
	Coordonner l’avancement des différents travaux de structuration des activités de la Coopérative RLH
	S’appuyer sur son expertise en conseil aux organisation pour alimenter les réunions de Direction de a Copérative
	Apporter les contributions de son périmètre aux sujets transverses
	Soutenir les autres départements en cas de besoins
Mission 2: Développer et mettre en œuvre la stratégie de financement
	En lien avec toute l’équipe de Direction de la Coopérative, suivre la couverture du plan de financement et anticiper tous les besoins de financements, notamment ceux liés aux développements de nouvelles activités
	Identifier, avec les conseils et le réseau de la Coopérative, les opportunités de financements et proposer une stratégie
	Superviser et coordonner la constitution des dossiers de demande de financements
	Suivre chaque demande avec les interlocuteurs externes
Mission 3 :  Piloter la définition de la stratégie de Communication de la Coopérative 
	Agir comme point focal pour la communication institutionnelle et externe de la coopérative 
	Coordonner les actions de communications de la coopérative avec les 9 ONG membres fondateurs du RLH
	Piloter la mise en place des outils de communication de la coopérative
Mission 4: Piloter la création de l’entité légale/juridique SCE-SCIC
	Coordonner les conseils stratégiques sur les dimensions légales, fiscales, droit du travail, etc
	Piloter les démarches administratives pour la création de l’entité légale SCE-SCIC
	Suivre les différentes étapes et tâches administratives à réaliser pour créer la SCE-SCIC avec les 9 organisations membres fondatrices, notamment sur les dossiers de :
o	Création du compte en banque
o	Enregistrement au greffe
o	Enregistrements URSAFF
o	Etc
Mission 5 : Piloter le transfert de la Solution Link
	Coordonner avec Action Contre la Faim le plan et le calendrier de mise en œuvre du transfert
	Formaliser les différents contrats avec les conseils
	Identifier pro activement les éventuelles difficultés et proposer des solutions
Mission 6 : Suivre les activité de la mesure d’impact de la Coopérative
	Organiser le recrutement l’intégration
	Former et favoriser le développement des compétences 
	Conseiller et apporter un appui technique 
	Valider les analyses et rapports avant diffusion externe'
	Apporter un appui sur la structuration des processus et du référentiel de procédures de la Coopérative et la coordination du travail'</t>
  </si>
  <si>
    <t>Mission 1 -    Préparer les évolutions sociales de l'organisation en formalisant des propositions conformes à la stratégie d’ACF et au droit du travail 
	Identifier les changements de législation et anticiper   l’évolution de l’environnement susceptibles d’impacter l’Association, et alerter sur les risques juridiques
	Réaliser des études et des analyses approfondies de la jurisprudence et de la doctrine sociale 
	Etablir une stratégie de diffusion de l’information (à qui et avec quel support) : diffusion d’articles, rédaction de notes de synthèse, révision de notes internes, animation de sessions d’information et de formation
	Optimiser les sources de veille sociale (abonnements, partenariats)
Mission 2 – Assurer la coordination et la pertinence du support juridique sur les aspects de droit social français pour l’ensemble de l’organisation, en apportant des solutions pragmatiques et sécurisées aux situations rencontrées
	 Etre le Référent de l’Association en matière de droit social : accompagner et conseiller ACF sur toutes les demandes complexes touchant à l’application du droit du travail
	Participer à des projets transverses complexes d’autres Départements en lien avec le  Droit social (changement législatif, impact sur les contrat de travail et/ou les politiques RH) 
	
	Apporter son expertise et formuler des recommandations dans la conduite des dossiers juridiques  complexes sur la gestion des relations individuelles de travail (personnel siège et international) et dans des projets spécifiques
	Sécuriser l’ensemble des process de l’association en matière de droit social, en particulier ceux qui sont liés à des projets stratégiques de changement 
	Evaluer et conseiller sur la meilleure stratégie à adopter en fonction des risques anticipés face aux enjeux et besoins opérationnels/réputationnels
	Piloter la relation de collaboration avec les avocats sur des dossiers et/ou des projets et réfléchir à l’optimisation de l’utilisation du conseil externe
Mission 3 - Assurer le conseil en gestion sociale dans le cadre des relations avec les IRP
	Assurer la gestion des relations collectives de travail : organiser les élections professionnelles et consultations de salarié.e.s, participer à la préparation et au suivi des réunions mensuelles avec les représentants du personnel (appui/conseil sur l’élaboration du calendrier social, la rédaction des documents/réponses destinés aux élu.e.s), présenter oralement certains sujets pendant les réunions avec les instances
	Préparer et participer aux réunions de négociation avec les IRPRédiger les accords collectifs
Mission 4 – Piloter le conseil en matière de protection sociale et de mobilité internationale
	Définir   le   cadrage juridique cas de mobilité internationale spécifique en lien avec la DRH (prise en compte des aspects droit du travail, fiscalité, protection sociale et immigration ; calcul des coûts et définition de package ; recherche de prestataires le cas échéant avec suivi de la mise en place du projet et de son exécution), rédaction, ou selon les cas, relecture de documents juridiques (« memorandum of understanding », convention et avenant de mise à disposition… )
	Piloter essentiellement lors des mobilités internationales spécifiques, l’optimisation sociale des avantages sociaux (analyse des dispositifs de protection sociale existants ; formulation de recommandations ; en cas de changement, participation à la mise en place du dispositif et à sa communication)
Mission 5 – Piloter l’analyse d’une partie des données sociales et de leur production  
	Contribuer au pilotage de l’analyse des données sociales et à leur production, en particulier de reportings annuels (Bilan Social, Rapport financier, Rapport Moral d’Activité, données pour la négociation annuelle ...)
	Élaborer et suivre des tableaux de bord en vue d’optimiser le pilotage des Ressources Humaines d’ACF
	Définir/proposer et suivre des indicateurs sociaux pertinents et harmonisés sur l’ensemble des populations gérées (nationales, expatriées, siège)
	Réaliser des études ponctuelles liées aux données sociales
	Optimiser le traitement des demandes de reporting ad-hoc
Mission 6 – Contribuer au plan d’action de la GSP et à la continuité de service en l’absence du.de la RGSP
	Participer à tout projet requérant sa contribution juridique
	Participer à tout projet requérant sa contribution en termes de données sociales
	Assurer le back-up du.de la Responsable de service sur les questions juridiques
	Assurer le back-up du.de la Responsable de service sur les questions de données sociales
Mission 7 : Manager l’équipe 
	Assurer la répartition de l’activité du pôle droit social et gérer la priorisation des dossiers à fort enjeux du Juriste droit social
	Organiser le recrutement et l’intégration 
	Former et favoriser le développement des compétences 
	Conseiller et apporter un appui technique 
	Organiser et animer les points individuels
	Elaborer et suivre les plans d’action individuels 
	Gérer les plannings, l’organisation et coordonner la répartition du travail'
	Assurer les évaluations'</t>
  </si>
  <si>
    <t xml:space="preserve">
'I – ACTIVITÉ ENERGIE (50%)
Mission 1 : Concevoir, piloter et capitaliser sur les projets Energie
Prendre en charge la maîtrise d’ouvrage (stratégique et opérationnelle)
	Elaborer les spécifications techniques générales et détaillées des projets énergie
	Assure l’identification des potentiels partenaires projets, le montage des projets en partenariat et leur suivi, assure la redevabilité envers les partenaires.
	Elaborer, gérer et suivre le budget du projet, évaluer les moyens à mettre en œuvre (humains, techniques, financiers, …)
	Capitaliser les documentations aux différentes étapes du projet (notes de cadrage, dossiers de faisabilité, spécifications fonctionnelles, …)
Poursuivre le développement de l’activité énergie (infrastructure comme programmes)
	Concevoir les standards énergie terrain et garantir leur respect sur le terrain
	Concevoir et définir les indicateurs de suivi et d’évaluation
	Définir et mettre à jour si nécessaire les outils de dimensionnement des équipements (fichiers Excel de dimensionnement des groupes, système de batteries, panneaux PV, …)
	Réaliser les documentations de support et cadrage de l’activité
Mission 2 : Manager l’équipe Energie Terrain 
	Organiser le recrutement et l’intégration des membres de l’équipe
	Former et favoriser le développement des compétences des membres de son équipe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	Collecter les indicateurs de suivi et s’assurer de la cohérence et de la fiabilité du Reporting
	Représenter l’activité énergie en interne, au sein du réseau ACF-IN, et en externe
II – ACTIVITÉ ENVIRONNEMENT-CLIMAT (50%)
Mission 3 : Structurer l’activité environnement, supporter les équipes siège &amp; terrain dans l’évaluation et la réduction de leur impact
	Coordonner la mise en place d’une approche environnement &amp; climat cohérente avec les activités plaidoyer, et sensibilisations externes (com ext., délégations, …)
	Elaborer les standards guidelines, supports d’information et de formation
	Définir les indicateurs utilisés pour mesurer l’impact des activités
	Répondre aux demandes de support relatives à la gestion de déchet solides et émission GES.
	Capitaliser les projets et pratiques à faible impact environnemental et assurer leur rediffusion au sein de l’organisation
	Supporter les équipes dans la création d’actions de mitigation, capitaliser les résultats obtenus et proposer des améliorations
Mission 4 : Centraliser la redevabilité de l’activité environnement-climat 
	Quantifier l’impact environnemental &amp; carbone de l’organisation
	Capitaliser des demandes et questionnaires bailleurs, supporter les équipes en charge de la réponse à ces demandes.
	Travailler en réseau externe pour obtenir des comparatifs de résultats, réaliser une veille sur la redevabilité assurée par nos parties prenantes externes.
	Coordonner la diffusion d’information entre les différents métiers afin d’assurer une cohérence entre actions et politiques.Centraliser les indicateurs RSO (responsabilité sociétale de l’organisation) et produire la compilation de ces indicateurs en un rapport annuel à destination des parties prenantes externes.
Mission 5 : Contribuer à la recherche de fonds permettant de financer les actions environnementales
	Sur la base des missions 3 &amp; 4, alimenter avec faits et données fiables les services de recherche de fond (partenariat, com, marketing, DRU)
	Supporter le département admin &amp; finance dans l’amélioration des outils permettant le financement des actions environnementales'
	Proposer, et après adoption déployer si besoin, des systèmes internes incitant à la réduction des émissions GES et/ou permettant son financement '</t>
  </si>
  <si>
    <t>Mission 1 : Assurer le développement et faciliter la mise en œuvre de la stratégie et des positionnements en genre et protection à ACF en lien avec le référent secteur SMPS
	Analyser la situation et les enjeux actuels en matière de genre et protection pour le secteur humanitaire et pour ACF dans le cadre de la lutte contre la faim et la sous-nutrition et dans le cadre des urgences
	Développer la stratégie genre et protection d’ACF-Fr en cohérence avec le réseau et contribuer à la mise à jour de la stratégie du réseau international. 
	Développer les documents de cadrage, de positionnement, de briefing en genre et protection pour la DEP et la DO et les plans d’action annuels
	Contribuer à la mise en place des standards minimum en genre et protection des autres départements
	Assurer la sensibilisation, formation et dissémination des politiques et positionnements techniques dans le domaine du genre et de la protection des équipes sièges et terrain 
Mission 2 : Développer le domaine d’expertise genre et protection au sein d’ACF et apporter un soutien technique et stratégique à la DEP et aux opérations (incluant des visites terrain)
	Apporter un soutien aux RTO et aux équipes pour l’identification, l’analyse des problématiques genre et protection dans les pays d’intervention et les enjeux de genre et protection en lien avec les programmes d’ACF (dans le cadre de la stratégie « genre et protection » ACF)
	Valider les aspects genre et protection des stratégies d’intervention élaborées par les missions (en lien avec le Pool, les responsables de département et les Directeurs Pays sur le terrain)
	Développer des outils et protocoles de prise en charge en genre et protection et assurer leur dissémination. 
	En appui des RTO SMPS, apporter un soutien pour la formulation de la stratégie genre et protection des missions, la formulation et la mise en œuvre des projets genre et protection (de l’identification à l’évaluation) 
	Proposer des innovations techniques pour ACF et anticiper les besoins de développement dans le secteur du genre et de la protection 
	Proposer des projets et/ou sujets de recherche appliquée et piloter ces projets quand c’est nécessaire. 
	Animer la capitalisation des expériences d’ACF dans les thématiques prioritaires du secteur et proposer des études si nécessaire.
	Participer activement aux réunions techniques et plaidoyer humanitaire quand pertinent et aux échanges avec l’International.
Assurer le suivi des innovations, des positionnements, des politiques et des stratégies des autres acteurs dans le domaine du genre et de la protection. 
Mission 3 : Assurer les fonctions de coordination, représentation et communication dans le domaine du genre et de la protection en interne et en externe
	Animer la réflexion et le travail des différents secteurs d’ACF pour permettre une approche cohérente des questions genre et protection et faire le lien avec les autres référents protection au sein du réseau
	Participer et représenter ACF dans les fora internationaux en lien avec le genre et la protection, en France et au niveau mondial (Inter ONG, sous cluster child protection, GBV…)
	Assurer la collaboration et les échanges avec les acteurs externes et la dissémination d’information en interne 
	Assurer le lobby auprès des acteurs externes (UN, Bailleurs, gouvernement, ONG, organisations de la société civile) pour promouvoir l’amélioration des politiques de protection et du genre
	Contribuer aux activités de plaidoyer en lien avec le service plaidoyer humanitaire dans le domaine genre et protection
	Promouvoir les financements des projets d’ACF par l’approche de bailleurs et la promotion de projets innovants de financement Présenter des productions ACF dans des colloques, fora nationaux et internationaux
	Permettre la bonne dissémination des actualités, productions techniques, recherches et de plaidoyer en interne et en externe
	Renforcer le partage d’informations au travers des publications, présentations dans les conférences, articles, papiers de positionnements, etc… 
Mission 4: Animer le processus d’apprentissage interne au genre et protection et apporter un soutien au recrutement et à la formation des équipes sur le genre et la protection
	Conduire un changement de culture et de compréhension sur les thématiques genre et protection pour l’ensemble des personnels ACF siège ACF et terrain
	Assurer la formation des équipes SMPS sur le genre et la protection pour qu’elles puissent intégrer genre et protection dans leur porte-folio
	Participer à la définition des besoins en formation pour les équipes siège et terrain, incluant les modules d’auto-formation.
	Développer, mettre à jour et assurer les formations en genre et protection'
	Participer au recrutement des équipes genre et protection en appui aux RTO SMPS si besoin'</t>
  </si>
  <si>
    <t>Mission 1 - Accompagner et apporter un support fonctionnel aux utilisateurs des applications du SI RH 
	Administrer et gérer les droits d’accès du SIRH en collaboration avec les SI (utilisation de Control Panel après lancement)
	Administrer et gérer les droits d’accès sur MyHomere en collaboration avec les SI
	Administrer la base de données MyHomere (remontée des bases de données du terrain) en collaboration avec les SI
	Répondre aux demandes d’assistance de l’ensemble des utilisateurs du siège et des gestionnaires RH faisant le lien avec le terrain
	Faire le lien, s’il y a lieu, avec les gestionnaires des systèmes d’information et/ou le service infrastructure notamment sur les interfaces avec d’autres SIRH
	Faire remonter les demandes d’anomalies du SIRH au prestataire et en assurer le suivi
	Effectuer les créations de fiches techniques suite à de nouveaux développements et participer à la mise à jour régulière des tutoriels et des manuels utilisateurs avec le gestionnaire RH &amp; SIRH
	Mettre à jour le guide de déploiement et de paramétrages
	Former les nouveaux collaborateurs siège à l’utilisation du SIRH 
	Suivre le niveau de satisfaction des utilisateurs
	Mettre en place un système de suivi des Services Level agreement (SLA) selon les termes prévus aux contrats avec les prestataires en collaboration avec les SI
Mission 2 – Participer à la maintenance récurrente, à l’évolution et à l’optimisation des applications du SI RH
	Assurer la maintenance des droits d'accès, référentiels et autres évolutions fonctionnelles, structurelles ou règlementaires (dont mise à jour du tableau de suivi des versions par pays et des mots de passe)
	Assurer les ajustements de paramétrages (paramètres généraux et plans de paie) et communiquer les résultats au gestionnaire ADP &amp; SIRH qui fera les tests conjointement avec le terrain et les référent·e·s RH régionales 
	Participer au suivi du bon déroulement de l’ensemble des flux/interfaces (SI RH terrain à siège SI RH/ SI finance) et faire remonter les anomalies aux gestionnaires des systèmes d’information 
	Capitaliser les besoins des utilisateurs recueillis par le gestionnaire ADP &amp; SIRH et faire remonter les besoins d’évolutions à son/sa responsable pour demande de développement
	Assurer les développements en lien avec le prestataire et les valider après les tests nécessaires en lien avec le gestionnaire ADP &amp; SIRH
	Assurer la veille des nouveautés fonctionnelles, les capitaliser dans un document récapitulatif, et assurer les montées de versions en lien avec le gestionnaire ADP &amp; SIRH 
	Assurer le passage sur HOMERE Connect avec les SI
Mission 3 - Contribuer à la réalisation des projets SI RH 
	Participer aux études préalables de faisabilité et les scénarios 
	Participer activement aux phases d’analyse, de paramétrage de tests et de mise en production 
	Participer à la rédaction et à la capitalisation des documentations fonctionnelles
	En collaboration avec le gestionnaire ADP &amp; SIRH et les référent·e·s RH Régionales, prendre en charge une partie des déploiements sur les nouveaux pays utilisateurs (vérification de cohérence avec le référentiel des grilles de salaires et de fonctions, paramétrages des plans de paie, création de statistiques, tests, etc)
	En collaboration avec le gestionnaire ADP &amp; SIRH et la responsable RH Régionale, assurer une partie des missions relatives à la conduite du changement des nouvelles fonctions : communications, formations, accompagnement renforcé durant les premières semaines de mise en production
	Participer à la mise à jour du chronogramme d’activité et de la gestion budgétaire (mise à jour chronogramme d’activité 2*/an et des dépenses prévisionnelles liées) et à la mise à jour du tableau de répartition des rôles et responsabilités
Mission 4 : Assurer la gestion de l’équipe 
	Organiser le recrutement et l’intégration des membres de l’équipe
	Former et favoriser le développement des compétences des membres de son équipe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t>
  </si>
  <si>
    <t>Mission 1 : Surveillance nutritionnelle et données nutritionnelles: Le Référent nutrition et surveillance 
	Développe des documents stratégiques et de positionnements en Surveillance Nutritionnelle en coordination avec le référent secteur et le réseau.
	Développe les outils et supports de formations soutenant les stratégies et effectue une veille sur les méthodes en surveillance nutritionnelle 
	Participe au traitement et la valorisation des données nutritionnelles en collaboration avec les équipes recherche et MEAL et sous la coordination du réfèrent du secteur.
	En charge de la gestion et de l’analyse des données de surveillance nutritionnelle pour les missions d’ACF-Fr
	Facilite la dissémination des outils et positionnements et leur mise en œuvre dans les missions ACF-Fr
	Apporte un support technique et stratégique aux RTO pour chaque étape du cycle de projet et pour la mise en œuvre et le suivi de la stratégie d’intervention en surveillance nutritionnelles dans les pays d’intervention
	Accompagne les missions et les équipes du siège dans le développement d’Innovation en matière de Surveillance nutritionnelle
	Etre le point focal technique pour le plaidoyer en surveillance nutritionnelle
Mission 2 Prévention de la sous-nutrition
	Développe des positionnements en prévention de la sous-nutrition conjointement avec les autres secteurs d’intervention d’ACF et en coordination avec le réseau
	Développe les outils et supports de formations soutenant les positionnements et effectue une veille sur les innovation, méthodes et débats en matière de prévention de la sous-nutrition 
	Facilite la dissémination des outils et positionnements et leur mise en œuvre dans les missions ACF-Fr
	Apporte un support technique et stratégique aux RTO (N&amp;S, Wash, FSL, MHCP) pour chaque étape du cycle de projet et pour la mise en œuvre et le suivi de la stratégie d’intervention en prévention de la sous-nutrition dans les pays d’intervention
	Apporter un support aux RTO pour l’analyse des problématiques nutritionnelles dans les pays d’intervention. Les assiste pour identifier, prioriser et formuler le besoin en coordination avec les autres secteurs d’intervention (WASH, FSL en particulier)
	Accompagne les missions et les équipes du siège dans le développement d’Innovation en matière de prévention de la sous-nutrition
	Etre le point focal technique pour le plaidoyer en prévention de la malnutrition
Mission 3 Accompagnement de la mise en place d’un systèmes d’assurance qualité.
	Superviser le développement et la mise en œuvre d’un système de gestion de la qualité des produits nutritionnels et nutritionnels à ACF par le coordinateur qualité produit nutritionnels et alimentaires
	Faciliter la coordination avec les autres départements et secteurs impliqué dans ce projet
Mission 4 : Animer le processus d’apprentissage interne en Nutrition et surveillance et suivi RH des équipes N&amp;S en matière de surveillance nutritionnelle  
	Participer à la définition des besoins en formation pour les équipes siège et terrain en matière de surveillance nutritionnelle et prévention en sous nutrition. 
	Développe, coordonne et anime des formations en matière de surveillance nutritionnelle et prévention en sous nutrition. 
	Management du poste de flying Nutrition assessment expert et du poste de coordinateur assurance qualité produits nutrition et alimentaire et de la bénévole stagiaire.
	Participer au recrutement des équipes Nutrition expatriées et nationales si besoin sur les thématiques du poste.
	Assurer le briefing initial et le débriefing des équipes expatriées si besoin sur les thématiques du poste.
Mission 5 : Assurer les fonctions de coordination, représentation et communication dans le domaine de la sécurité nutritionnelle et surveillance en interne et en externe
	Prendre part activement à la coordination ACF-In en matière de surveillance (NITT…) et Prévention.
	Communiquer régulièrement avec les Technical advisory Groups (TAG) et Agences internationales investies dans la mise en œuvre et l’analyse des données d’enquêtes afin de suivre les évolutions et discussions sur le sujet.
	Assurer la diffusion en interne de l’actualité en nutrition via les RIG, Forum Opé, Points infos, etc.  
	Promouvoir le développement de partenariats globaux (avec des universités, centres de recherche, autres partenaires humanitaires ou multisectoriels) sur son domaine lorsque nécessaire.
	Représenter ACF dans des colloques, fora nationaux et internationaux dans son domaine.
	Permettre la bonne dissémination des productions techniques et de plaidoyer en interne et en externe'
	Rédiger et/ou contribuer à la rédaction d’articles dans des revues techniques, scientifiques ou grand public'</t>
  </si>
  <si>
    <t>Mission 1 : Animer les activités de l’unité santé et contribuer à l’animation du service nutrition santé
	Proposer une stratégie santé d’ACF-Fr et participer avec la responsable nutrition santé à la priorisation des actions de l’unité 
	Assurer le recrutement, le suivi, l’encadrement et la formation des équipes de l’unité santé
	Mettre en place des plans d’action pour les équipes santé et en assurer le suivi.
	Participer activement à l’animation de l’unité santé et au lien avec l’ensemble du service nutrition santé avec la responsable du service nutrition santé
	Assurer la supervision des équipes volantes médicales. 
	Etre le point focal technique pour le plaidoyer en santé (définir des objectifs de changement, mise en œuvre et suivi de projets de plaidoyer au côté des équipes plaidoyer) 
Mission 2 : Assurer le développement technique et faciliter son appropriation auprès des équipes (formation, dissémination)
	Développer des nouvelles approches et positionnements (réponse aux épidémies, SSR…) et documents de cadrage
	Développer des outils et protocoles médicaux à la mise en œuvre de la stratégie santé
	Aux côtés des responsables de département de nutrition et santé et des directeurs pays / des directeurs pays adjoint programme assurer le suivi de la stratégie d’intervention en santé d’ACF dans les pays d’intervention.
	Participer à la définition des besoins en formation pour les équipes siège et terrain, incluant les modules d’auto-formation.
	Développer et mettre à jour les paquets de formations en santé et contribuer à l’animation des formations santé 
	Réfléchir sur les moyens de dissémination et d’appropriation des documents santé au sein de ACF-FR et du réseau ACF-IN et contribuer à leur dissémination
Mission 3 : Animer le processus de capitalisation et de recherche en santé et développer des approches innovantes
	Veille scientifique : Fournir des mises à jour régulières aux équipes techniques concernant les dernières recommandations internationales et évidences scientifiques en santé 
	Accompagner le développement et la mise en œuvre de projets pilotes en santé 
	Participer à la collecte des données du terrain, leur analyse et en assurer la capitalisation
	Identifier et développer des partenariat recherche en santé  
	Identifier et développer des activités de recherche en santé
	Rédiger et/ou contribuer à la rédaction d’articles dans des revues techniques, scientifiques ou grand public
Mission 4 : Apporter un support technique et stratégique aux missions à la demande des référents techniques opérationnels et des missions
	Apporter un support aux équipes opérationnelles afin de permettre l’identification et l’analyse de besoins dans le domaine de la santé permettant le développement d’activités de santé (dans le cadre de la stratégie « santé » ACF)
	Apporter un support aux RTO pour l’analyse des problématiques santé dans les pays d’intervention et les enjeux de santé publique en lien avec les programmes santé-nutrition, particulièrement dans le cadre de l’intégration de la prise en charge de la malnutrition dans les structures de santé et du renforcement des systèmes de santé.
	Conseiller les équipes sur le volet santé des stratégies d’intervention élaborées par les missions (en lien avec le Pool, les responsables de département et les Directeurs Pays sur le terrain)
	Apporter un soutien technique aux définitions de projets sur les aspects en lien avec la santé
	En support aux RTO veiller à la bonne mise en œuvre des programmes   santé-nutrition (qualité d’intervention, respect des échéances, adaptation des projets à l’évolution du contexte)
	Réaliser de façon ponctuel des visites terrains d’audit qualité ou d’accompagnement de la mise en œuvre de la stratégie santé.
Mission 5 : Assurer les fonctions de coordination, représentation et communication dans le domaine de la santé en interne et en externe
	Animer la réflexion et le travail des différents secteurs d’ACF pour permettre une approche cohérente des questions de santé.
	Animer la coordination de groupes de travail interne en santé qu’ils soient ponctuels (par exemple en cas d’épidémie) ou long terme (COPIL santé)
	Assurer la diffusion en interne de l’actualité santé via les RIG, Forum Opé, Points infos, etc.  
	Prendre part activement à la coordination sectorielle en France au niveau mondial (Inter ONG, Global Cluster santé…)
	Promouvoir le développement de partenariats globaux (avec des entreprises, universités, centres de recherche, autres partenaires humanitaires ou multisectoriels)
	Promouvoir les financements des projets d’ACF par l’approche de bailleurs et la promotion de projets innovants 
	Présenter des productions ACF dans des colloques, fora nationaux et internationaux
	Permettre la bonne dissémination des productions techniques et de plaidoyer'
	Rédiger et/ou contribuer à la rédaction d’articles dans des revues techniques, scientifiques ou grand public'</t>
  </si>
  <si>
    <t>Mission 1 -  Contribuer au développement de la stratégie d’évolution des besoins RH en matière de systèmes d’information.
	Participer à l’élaboration d’une stratégie relative à un SIRH conforme aux exigences de l’activité métier 
	Assurer le recueil, l’analyse et la formalisation des évolutions des besoins fonctionnels métiers RH et proposer des solutions adaptées
	Cadrer et prioriser les demandes de développements
	Déterminer le choix de solutions logicielles en relation avec la DDSI et les métiers RH
	Maintenir la cohérence avec la vision du produit et les priorités évaluées 
	Consolider le bilan des projets, retour d’expérience et ROI
Mission 2 : Etre le référent métier sur le fonctionnement du SIRH
	Garantir la pérennité des solutions SIRH, et la capitalisation des projets
	Assurer la veille fonctionnelle et la diffusion des informations
	Etre le point focal et gérer la circulation des informations inter services et inter départements
	Suivre les anomalies et commander les actions pour le corriger
	Piloter la relation fonctionnelle métier RH avec les prestataires
	Participer à la relation contractuelle avec les prestataires
	Organiser et coordonner le support utilisateur et assurer la capitalisation des connaissances
	Participer à la cohérence du SIRH en termes de référentiels, règles, démarches, méthodologies, processus, objets métier et outils
Mission 3 : Piloter les projets SIRH 
Prendre en charge la maîtrise d’ouvrage et accompagner la maitrise d’œuvre :  
	Elaborer les cahiers des charges et les spécifications fonctionnelles générales et détaillées des projets
	Evaluer les moyens à mettre en œuvre (humains, techniques, financiers, …)
	Planifier les étapes et mener le projet de développement du SIRH
	Organiser l’équipe projet et la mobiliser en fonction des compétences nécessaires aux diverses phases, coordonner les parties et animer les groupes de travail
	Piloter les comités et ateliers internes
	Elaborer, gérer et suivre le budget du projet
	Participer au pilotage des appels d’offre et garantir le respect du cadre achat (contrats, paiements, planning) avec les prestataires
	Gérer les risques (coûts qualité, délais)
	Piloter la relation avec les prestataires 
	Préparer et participer aux ateliers d’analyse, paramétrage et recette en lien avec les prestataires et la DDSI
	Piloter le paramétrage fonctionnel, en collaboration avec le prestataire et la DDSI 
	Rendre compte de l’avancement au Sponsor et au comité de pilotage, et alerter le cas échéant
	Faire circuler et diffuser l’information
	Capitaliser les documentations aux différentes étapes du projet (notes de cadrage, dossiers d d’analyse, spécifications fonctionnelles, …)
	Elaborer les plans de communication et contribuer à leur mise en œuvre 
	Accompagner les déploiements
Mission 4 –  Superviser les RH attribuées et associées au SIRH 
	Organiser et mener les points individuels (réguliers et exceptionnels) ou réunions collectives si besoin. 
	Elaborer et suivre les plans d’action individuels. 
	Gérer les plannings, l’organisation et la répartition du travail. 
	Assurer/superviser les entretiens d’évaluation des personnes supervisées. 
	Mettre en œuvre les moyens pour favoriser leur évolution professionnelle (ex : formation…) 
	Rédiger les rapports, synthèse de l’activité (rapport moral, note de conjoncture, ...)'
	Assurer la mise en œuvre de la formation des personnes supervisées.'</t>
  </si>
  <si>
    <t>Mission 1 : Coordonner et assurer la gestion des stocks internationaux (Paris, Bioport Dubaï, Accra, Haïti…)
	Coordonner les approvisionnements des stocks 
	Effectuer les sorties et les affectations selon les besoins missions
	Mettre à jour les outils de suivi (Agresso, Link, …)
	Apporter les données nécessaires pour permettre le suivi budgétaire alloué aux stocks
	Suivre et régulariser les dépréciations
	Coordonner la bonne gestion physique des stocks ainsi que le respect des bonnes pratiques et procédures de stockage
	Informer les interlocuteurs concernés de l’état de stock, sur base hebdomadaire
	Superviser l’archivage et rendre disponible les dossiers d’achat, les inventaires, les dépréciations/pertes en cas d’audit. 
Mission 2 : Moduler et dimensionner les stocks selon la stratégie opérationnelle en lien avec les Chargés des transports et approvisionnements internationaux, ainsi qu’avec les prescripteurs techniques et logistiques 
	Elaborer la stratégie opérationnelle des stocks 
	Coordonner la création d’outils et leur mise en place
	Anticiper et adapter les stocks aux besoins missions   
	Participer à la définition des articles ou des kits à stocker
	Participer à la définition des quantités/volumes à stocker 
	Participer au choix des localisations des stocks (international, régional, national)
Mission 3 : Assurer une coordination transversale
	Assurer la mise place des modifications ou le renouvellement des items/kits avec les prescripteurs techniques
	Suivre le renouvellement des contrats cadres avec le Service Achat
	Suivre le traitement et les affectations des matériels TIC avec le Service Infra Terrain
	Coordonner la priorisation des commandes avec les Référents Approvisionnement Internationaux
Mission 4 : Assurer le management d’équipe
	Assurer le recrutement des collaborateurs de son équipe
	Organiser et mener les points individuels (réguliers et exceptionnels) ou réunions collectives si besoin. 
	Elaborer et suivre les plans d’action individuels. 
	Gérer les plannings, l’organisation et la répartition du travail. 
	Assurer/superviser les entretiens d’évaluation des personnes supervisées. 
	Mettre en œuvre les moyens pour favoriser leur évolution professionnelle (ex : formation…) 
	Rédiger les rapports, synthèse de l’activité (rapport moral, note de conjoncture, ...)'
	Assurer la mise en œuvre de la formation des personnes supervisées'</t>
  </si>
  <si>
    <t>Mission 1: Développer de l’analyse stratégique (risques et opportunités) relative aux Bailleurs de fonds institutionnels (30%)
	Analyse stratégique : prospecter les bailleurs France et Suisse, comprendre leur dynamique et leur perspective
	Définir des politiques d’engagement et conseiller le positionnement d’ACF (au niveau global, régional et sur les missions) en évaluant l’attractivité des bailleurs pour ACF et en conseillant les équipes ACF concernées sur des positionnements adaptés aux bailleurs 
	Suivre les résultats, reconnaitre les succès, faire des benchmarks, relier l’analyse stratégique, améliorer les approches et positionnements d’ACF
	Contribuer au développement des mécanismes de financement et des réglementations en collaboration avec les départements support d’ACF
Mission 2: Assurer le suivi et le développement du reporting bailleurs (30%)
	Surveiller les réglementations bailleurs et produire/mettre à jour les fiches bailleurs, notes d’information et grilles de conformité en coordination avec les départements supports concernés (finance, juridique, logistique et RH)  
	Assurer, en lien avec les pools desks, le contrôle qualité des propositions aux exigences des bailleurs ; faire remonter des alertes et des recommandations d’actions correctives quand cela est nécessaire
	Surveiller et disséminer les tendances et les opportunités de financements 
	Fournir une assistance technique étendue au siège d’ACF et aux missions sur le développement et le management des financements pour permettre que les intérêts spécifiques de chacun soient respectés
	Conseiller et apporter un soutien sur les questions des bailleurs
	Contribuer aux exercices d’audit relatif aux bailleurs du portefeuille
	Contribuer au règlement des conflits et réclamations en lien avec les départements supports concernés (finance, juridique, logistique et RH)
Mission 3: Assurer la capitalisation (20%)
	Développer des formations sur les mécanismes de financement, les politiques et les exigences pour le personnel ACF 
	Organiser et animer en ligne (webinaire) ou sur site (missions/siège) les sessions de formations régulières ou sur demande.
Mission 4 : Représenter et assurer les relations avec les représentants des bailleurs et les interlocuteurs concernés (20%)
Promouvoir et défendre le projet ACF, ses propositions, politiques et intérêts :
	Participer aux réunions officielles et informelles avec les représentants des bailleurs et les autres interlocuteurs pertinents
	Prendre part de manière proactive aux réunions avec les partenaires et les autres interlocuteurs pertinents'
	Négocier le cas échéant l’obtention de subventions auprès des bailleurs du portefeuille, en collaboration avec les services concernés'</t>
  </si>
  <si>
    <t>Mission 1 : Elaborer et construire le plan annuel d’audit interne et assurer la mobilisation des parties prenantes
	Collecter les données nécessaires à l’élaboration du planning annuel d’audit
	Elaborer et mettre à jour le planning annuel d’audit en tenant compte des évolutions et enjeux de l’organisation, en lien avec le comité d’Audit
	Veiller à ce que l’audit interne ait accès à l’ensemble des systèmes, processus et collaborateurs pour permettre la réalisation des audits
	Lancer le cycle d’audit et sensibiliser les acteurs au bon respect des échéances et obligations de transparence
	Communiquer et valider le calendrier des audits et assurer toute relation nécessaire avec les tierces parties prenantes aux audits
	Veiller à la qualité de la planification et de la réalisation des missions de l’équipe d’audit interne 
	Assurer la continuité de l’activité d’audit interne
	Réviser le planning et ajuster autant que de besoin en cas d’audits surprises ou investigations exceptionnelles
Mission 2 : Piloter et coordonner l’activité d’audit interne au sein de la structure conformément aux normes professionnelles en vigueur 
	Planifier et organiser le travail au siège et sur le terrain de préparation et de suivi des audits selon les outils et processus internes 
	Préparer et réaliser les audits conformément au référentiel d’audit et aux normes en vigueur, de manière ad hoc en cas de surcharge de l’activité de l’auditeur interne ou d’audit complexe
	Évaluer l’importance et la criticité des risques liés aux écarts identifiés
	Assurer la communication avec les interlocuteurs concernés pendant la mission d’audit
	Rédiger un rapport d’audit comprenant une analyse de la situation, une présentation des dysfonctionnements et des recommandations 
	Présenter les résultats des missions d’audit interne à la Direction Générale, au Comité de Direction, au Comité d’Audit ainsi qu’aux responsables de l’entité auditée
	Analyser les conclusions des audits internes réalisés, identifier les implications stratégiques et en informer la Direction Générale, le ComEx, et le Comité d’Audit et des risques
Mission 3 : Suivre la mise en œuvre des recommandations et développer une expertise des audits internes
	Définir et mettre en place des procédures et outils de suivi des recommandations pour le siège et le terrain
	Sensibiliser les utilisateurs siège et terrain à l’usage de ces procédures et outils
	Assurer un suivi régulier de la mise en œuvre des recommandations
	Assurer un rôle de conseil interne en matière de gestion des audits internes
	Alerter sur les éléments susceptibles de constituer un risque à l’avenir selon ce qui est observé au cours des audits 
Mission 4 : Piloter l’évolution du processus l’audit interne au sein de l’organisation et participer à la diffusion d’une culture du contrôle interne
	Elaborer, proposer et déployer une politique d’audit interne et de contrôle interne
	Elaborer et mettre à jour les méthodes, processus et outils, notamment la charte d’audit interne, la charte du comité d’audit, le référentiel d’audit…permettant une organisation optimale du service et la mise en conformité avec les normes internes et professionnelles 
	Encourager l’amélioration continue et l’innovation au sein de l’audit interne, notamment à travers une veille métier de l’évolution des techniques et méthodologies et la réalisation de benchmark avec d’autres organisations
	Coordonner et gérer des groupes de travail avec les différents services / départements concernés sur l’évolution et amélioration du processus et des pratiques – y compris ACF IN
	Assurer la promotion de l’audit interne et de sa valeur ajoutée dans l’ensemble de l’organisation
	Renforcer la collaboration et le partage des connaissances de l’audit interne au sein du réseau ACF-IN
	Evaluer les dispositifs de contrôle interne de l’organisation et formuler des propositions d’amélioration aux référents métiers 
	Sensibiliser et conseiller la Direction Générale et le Conseil d’Administration sur les meilleures pratiques en matière de gouvernance, gestion des risques et de contrôle
Mission 5 : Manager l’équipe d’audit interne
	Organiser le recrutement l’intégration des membres de l’équipe
	Former et favoriser le développement des compétences des membres de son équipe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Mission 6 : Participer au management des ressources humaines de la filière métier
	Réaliser les entretiens techniques de recrutement et corriger les tests pour les staffs terrain de la filière métier
	Participer activement aux réunions d’affectation selon le process en vigueur et donner des avis techniques argumentés sur une liste d’expatriés proposée au Directeur pays, par le CRM, pour occuper un poste
	Briefer et débriefer les staffs terrain
	Evaluer les compétences et les besoins de développement, identifier les besoins de formation technique des équipes d’audit interne du terrain'
	Assurer le rôle de référent fonctionnel des collaborateurs terrain occupant des fonctions liées à l’audit interne : apporter son expertise technique, les conseiller et leur fournir une stratégie de capitalisation, les outils et méthodes appropriées d’audit interne'</t>
  </si>
  <si>
    <t>Mission 1 : Définir la stratégie annuelle et le plan d’action de fidélisation et de prospection de donateurs particuliers pour le pôle Collecte Digitale (20%)
	Participer à la définition de la stratégie globale de la Direction Déléguée
	Définir une stratégie de marketing digital et un plan d’action pour le pôle Marketing digital en accord avec la stratégie de collecte ACF et en coordination avec les autres canaux et le Directeur délégué collecte grand public 
	Définir une stratégie et un plan de tests (campagne acquisition et fidélisation SEM, e-mailing, display, SMS, mobile…)
	Proposer un budget (recettes/dépenses)
	Identifier les enjeux, prospectives et moyens pour atteindre les objectifs de recrutement et fidélisation des donateurs sur les différents leviers digitaux 
	Proposer des optimisations et de nouveaux leviers de développement : outils, formulaire, prestataires, cycle relationnel…
	Représenter ACF France sur le marketing digital en interne et en externe : multicanal ACF, évènements, ateliers, conférences…
Mission 2 : Assurer le pilotage de la mise en œuvre de la stratégie et du plan d’action digital (40%)
En coordination avec le webmaster, community manager et les autres canaux (Marketing Direct, Marketing Dons Réguliers…) :
Assurer le pilotage des prestataires 
	Interroger, négocier et sélectionner de nouveaux prestataires en collaboration avec le Service Achats et Juridique
	Assurer la rédaction des contrats, avenants, accords de confidentialités… en collaboration avec le Service Achats et Juridique
	Briefer les prestataires sélectionnés sur les attentes et objectifs et leur fournir les moyens de mise en œuvre avec le soutien du Chargé de Collecte Digitale
	Fixer des objectifs quantitatifs et qualitatifs pour chaque campagne aux agences/prestataires
	Le cas échéant, assurer les formations initiales et avancées sur les programmes et process d’Action contre la Faim, auprès des équipes pilotées par les agences et prestataires
	Préparer des briefs écrits pour chaque campagne du plan d’actions, pour cadrer au maximum la prestation à réaliser par les agences et prestataires
Assurer le pilotage du budget 
	Suivre l’avancée du plan d’action et le progrès des objectifs
	Assurer le suivi des dépenses campagnes de marketing digital : réaliser et négocier des appels d’offres et devis, assurer la mise en place de la procédure achat et le suivi des règlements en lien avec les services Contrôle de Gestion et Comptabilité
	Réaliser un point menseul de la collecte et des dépenses marketing digital
	Alerter, si besoin, le Directeur Délégué Collecte Grand Public et proposer des mesures correctives
Assurer le pilotage de la mise en œuvre du plan d’action 
	Piloter la mise en œuvre des campagnes par les prestataires et agences, conformément au planning opérationnel inscrit dans le plan d’action
	Suivre les KPIs marketing digital définis et les partager avec le Chargé de Collecte Digitale Jr 
	Prioriser et coordonner les actions digitales Marketing et celles des autres Services du département (Partenariats, Délégation, Jeunesse…)
	Piloter le déploiement de dispositif de collecte digitale d’urgence
	Garantir la conformité des campagnes marketing aux normes et réglementations en vigueur (CNIL, Comité de la Charte, La Poste, etc.) en collaboration avec le Service Juridique, sur le périmètre digital
	Analyser la qualité, performance et rentabilité financière des campagnes marketing, en lien avec le pôle DATA, en produisant des reportings opérationnel par campagne marketing, ainsi que reportings synthétiques pour le Directeur Délégué Collecte Grand Public et la Direction du Département
	Sur la base de ces analyses, faire des recommandations pour, le cas échéant, faire évoluer la cible, le canal, les fichiers, l’offre de soutien, l’offre de pricing et/ou l’argumentaire
	Valider les notes de sélection et les demandes d’extraction formulées par les chargés de collecte
	Pilotage du suivi technique (anomalies espace donateur, intégration des dons…)
Assurer le back up du Chargé de Collecte Digitale
Mission 3 : Manager et superviser les activités du Chargé de Collecte Digitale (20%)
	Recruter le collaborateur en lien avec le service recrutement
	Former  le collaborateur en assurant sa formation initiale
	Informer le collaborateur sur la stratégie marketing digital, le plan d’actions et le budget pour une mise en œuvre coordonnée
	Assurer l’accompagnement et le suivi du Chargé(e) de Collecte Digitale Senior dans ses missions de management
	Organiser des points réguliers avec le Chargé de Collecte Marketing Direct Junior et l’Assistant Collecte Marketing Direct pour les informer  sur la stratégie marketing direct, le plan d’actions et le budget pour une mise en œuvre coordonnée
	Gérer le planning, l’organisation et la répartition du temps de travail du collaborateur
	Organiser et piloter les points individuels de manière régulière et exceptionnelle
	S’assurer du respect des procédures en cours (RH, comptables, logistiques) 
	Assurer l’entretien annuel d’évaluation et de progrès du Chargé de Collecte Digitale Jr 
Ces responsabilités pourront être étendues à d’autres collaborateurs (contrats pro/alternants)
Mission 4 : Gestion de projets web et veille marketing (20%)
	Mener des appels d’offre pour le choix de prestataires web 
	Gestion des E-dons (optimisation du processus de paiement, développement des PA, gestion des E-RF, etc …)
	Coordination des différents prestataires impliqués (Hébergeur de la BDD, hébergeur du site, développeurs, routeurs, etc …)
	Veille, tests et développement des projets digitaux innovants (plateformes de dons, applications Smartphones, nouveaux moyens de paiements, etc …)
	Assurer une veille concurrentielle des campagnes d’appels aux dons organisées par les autres associations en France ou à l’étranger, identifier les nouveaux canaux de recrutement des donateurs et les nouvelles tendances en matière de collecte de fonds.
	Faire une veille métier : identifier les nouvelles tendances en matière de marketing, identifier les nouveaux outils de développement et d’analyse de la performance marketing
	Faire une veille des nouveaux prestataires du secteur, notamment en participant à diverses manifestations utiles à la veille (colloques, conférences, réunions réseaux…)
	Sur la base de cette veille active, faire des recommandations pour, le cas échéant, faire évoluer la cible, le canal, les fichiers, l’offre de soutien, l’offre de pricing et/ou l’argumentaire.
	Echanger sur les best practices avec les autres sièges d’ACF à l’International
	Développement des projets de partenariats web en relation avec le service Partenariat (Bannières d’appel au don, espace gracieux, veille, etc …)'
	Participer aux projets liés au site en collaboration avec le Webmaster et le Service Informatique'</t>
  </si>
  <si>
    <t>Mission 1 : Organiser et coordonner l’ensemble des activités du Pôle Communication Digital
	Organiser le recrutement l’intégration des membres de l’équipe
	Former et favoriser le développement des compétences des membres de son équipe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	Collecter les indicateurs de suivi mensuel et s’assurer de la cohérence et de la fiabilité du Reporting
	Assurer le pilotage du budget du Pole et les dépenses associées
	Réaliser un point mensuel de la collecte et mensuel des dépenses 
Mission 2 : Définir la stratégie annuelle et le plan d’action pour assurer le développement du Pôle Communication Digitale
	Participer à la définition de la stratégie globale de la Direction Déléguée
	Définir la stratégie annuelle, les objectifs associés et les plans d’actions du Pôle Communication Digitale, en accord avec la stratégie de collecte ACF et en coordination avec les autres pôles et le Directeur délégué communication
	Définir les enjeux de la présence de l'ONG en ligne en lien avec le Directeur Délégué de la Communication  
	Adapter l'identité de marque sur le Web 
	Elaborer le plan de communication digitale  
	Définir le cadre éditorial et les besoins éditoriaux en lien avec le webmaster et le community manager
	Définir les projets digitaux et les objectifs des projets
	Assurer une veille sur les innovations et expérimentations en matière de communication digitale, identifier des pistes de développement de communication digitale innovante et proposer des recommandations d’évolutions des dispositifs de communication
	Définir des évolutions techniques et politiques pour améliorer les performances techniques des systèmes en service
	Assurer un lien permanent avec les initiatives digitales en matière de collecte, en lien avec le pole digitale de la DD Collecte Grand Public
	
Mission 3 : Coordonner la mise en œuvre de la communication digitale
	Proposer, coordonner et suivre les groupes de projets liés à la communication digitale.
	Contribuer aux projets de communication en fonction des sollicitations
	Mettre en œuvre le plan de communication digitale par la création d’outils (visuels, vidéos, infographies, supports web) et la production de contenus digitaux en lien avec le community manager et le webmaster.
	Soutenir l’identité et la stratégie de l’organisation (valeurs, missions, histoire, projets)
	Etre le point focal pour les autres départements, notamment Plaidoyer, RH, COM DEV pour leur apporter un soutien dans leur stratégie de communication digitale
	Superviser la réalisation des campagnes onlines
	Superviser les prestataires (assurer le choix et le lien avec eux : agences, graphistes, développeurs…) et les partenaires web (développer, suivre et pérenniser).
	Monitorer l'e-reputation de l'organisation au quotidien par la mise en place d’indicateurs, en lien avec le webmaster et le community manager
	Effectuer le bilan des actions menées en termes qualitatifs et quantitatifs
	Garantir la coordination et l’efficacité de la gestion de la communication digitale'
Mission 4 : Assurer l’ensemble des missions du Chargé·e de Création Web ou du Community Manager, soit dans son intégralité soit en tout ou partie des actions en coordination avec les collaborateurs concernés '</t>
  </si>
  <si>
    <t>Mission 1 : Définir la stratégie annuelle et le plan d’action du Pôle Communication Interne, en cohérence avec les priorités de la Direction déléguée et du senior management d’Action contre la Faim
	Participer à la définition de la stratégie globale de la Direction Déléguée
	Définir les priorités stratégiques, les objectifs associés et les plans d’actions du Pôle Communication Interne en accord avec la stratégie opérationnelle d’Action contre la Faim et en coordination avec les autres pôles et la Direction déléguée à la communication
	Assurer une écoute formelle et informelle de l’organisation, en proposant des dispositifs adaptés (ex. baromètre, enquête) pour évaluer la perception en interne de l’organisation et de sa stratégie
	Assurer le rôle de point focal communication interne pour l’ensemble de l’organisation ACF France (siège + missions) et analyser /évaluer les besoins en communication interne des collaborateurs
	Assurer une veille sur l'actualité et la culture interne (siège et terrain)
	Mesurer, analyser et rendre des comptes sur l’efficacité des activités de communication sur la base d’objectifs mis en place au préalable
	Faire évoluer et/ou concevoir les espaces de discussion interne et les animer : RIG, points informations, tables rondes, communautés d’échange…
	Régulièrement questionner la performance des outils de communication interne, repenser leur format et définir des évolutions techniques et politiques pour les améliorer 
Mission 2 : Garantir la qualité et l’efficacité du réseau social d’entreprise Workplace
	Définir la ligne éditoriale des contributions sur Workplace 
	Piloter la stratégie de production de contenus 
	Veiller à la cohérence et à la synergie entre les supports en capitalisant sur l’usage de Workplace 
Mission 3 : Conseiller et accompagner le Management 
	Conseiller les Directeur·rice ·s et les Responsables de Service/Pôle sur le plan de communication interne visant à accompagner le déploiement de projets stratégiques internes 
	Accompagner la gestion de crise et relayer les messages en interne, 
Mission 4 : Organiser et coordonner l’ensemble des activités du Pôle Communication Interne
	Organiser le recrutement et l’intégration des membres de l’équipe
	Former et favoriser le développement des compétences des membres de son équipe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	Collecter les indicateurs de suivi mensuel et s’assurer de la cohérence et de la fiabilité du Reporting'
	Assurer le pilotage du budget du Pôle et les dépenses associées'</t>
  </si>
  <si>
    <t>Mission 1 : Définir la stratégie annuelle et le plan d’action pour assurer le développement du pôle édition
	Participer à la définition de la stratégie globale de la Direction Déléguée
	Définir la stratégie annuelle, les objectifs associés et les plans d’actions du Pôle Edition, en accord avec la stratégie de collecte ACF et en coordination avec les autres pôles et le Directeur délégué communication
	Elaborer le plan de communication éditoriale
	Etre garant de la marque ACF et de sa charte graphique
	Définir le cadre éditorial et les besoins éditoriaux en lien avec le chargé d’édition et la Directrice Déléguée à la Communication
	Définir les projets d’édition et les objectifs des projets
	Définir des évolutions techniques et politiques pour améliorer les performances techniques des systèmes en service (guidelines, kit terrain photos/vidéos, recommandations Brand Forum, etc.)
Mission 2 : Piloter et Coordonner la mise en œuvre de la communication éditoriale
	Proposer, coordonner et suivre les groupes de projets liés à la communication éditoriale
	Contribuer aux projets de communication en fonction des sollicitations : assurer la conceptualisation et la réalisation des publications print
	Mettre en œuvre le plan de communication éditoriale par la création de process (contrat, brief, mode d’emploi) et d’outils (écrits et visuels) et la production de contenus en lien avec le chargé d’édition et le graphiste
	Soutenir l’identité et la stratégie de l’organisation (valeurs, missions, histoire, projets)
	Etre le point focal pour les autres départements pour leur apporter un soutien dans leur stratégie éditoriale et graphique
	Superviser les prestataires (assurer le choix et le lien avec eux : agences, graphistes, imprimeurs, éditeurs, auteurs, photographes, secrétaires de rédaction) et gérer la chaine graphique dans son ensemble
	Effectuer le bilan des actions menées en termes qualitatifs et quantitatifs
	Garantir la coordination et l’efficacité de la gestion de la communication éditoriale
	Superviser l’impression et la diffusion des publications en interne et en externe
	Suivre les droits de reproduction
Mission 3 : Organiser et coordonner l’ensemble des activités du Pôle Edition
	Organiser le recrutement et l’intégration des membres de l’équipe
	Former et favoriser le développement des compétences des membres de son équipe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	Collecter les indicateurs de suivi mensuel et s’assurer de la cohérence et de la fiabilité du Reporting
	Assurer le pilotage du budget du pôle et les dépenses associées
	Réaliser un point mensuel de la collecte et mensuel des dépenses
Mission 4: Superviser la gestion de la photothèque d’ACF et le Brand Forum
	Superviser la photothèque et les contrats avec le prestataire et les photographes
	Veiller au respect des droits d’auteur pour les emprunts interne et externe
	Valider les documents internes/externes présentant des photos
	Coordination des assets avec ACFIN'
Mission 5 : Assurer l’ensemble des missions 1 à 2 du chargé d’édition ou du graphiste, soit dans son intégralité soit en tout ou partie des actions en coordination avec les collaborateurs concernés '</t>
  </si>
  <si>
    <t>Mission 1 : Organiser et coordonner l’ensemble des activités du Pôle Mobilisation et Campagnes
	Organiser le recrutement l’intégration des membres de l’équipe
	Former et favoriser le développement des compétences des membres de son équipe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	Collecter les indicateurs de suivi mensuel et s’assurer de la cohérence et de la fiabilité du Reporting
	Assurer le pilotage du budget du Pole et les dépenses associées
	Assurer l’ensemble des missions 1 à 5 du chargé de mobilisation, soit dans son intégralité soit en tout ou partie des actions en coordination avec les collaborateurs concernés
Mission 2 : Définir la stratégie annuelle et le plan d’action du Pôle, en cohérence avec les priorités de la Direction déléguée
	Définir les enjeux de la présence de l'ONG auprès du grand public en lien avec la Direction déléguée à la communication  
	Participer à la définition de la stratégie globale de la Direction Déléguée
	Définir les priorités stratégiques, les objectifs associés et les plans d’actions du Pôle Mobilisation et Campagnes en accord avec la stratégie de mobilisation et d’engagement d’ ACF et en coordination avec les autres pôles et la Direction déléguée communication
	Travailler les messages clés et positionnements ACF avec les chargés de mobilisation
	Définir les projets de mobilisation et de campagnes et les objectifs des projets
	Définir des évolutions techniques et politiques pour améliorer les performances techniques des systèmes en service
Mission 3 : Coordonner la mise en œuvre des projets du Pôle campagnes et mobilisations
	Proposer, coordonner et suivre les groupes de projets liés aux campagnes et évènements portés par le Pôle (définition des messages, définition des concepts d’activation, coordination avec les autres Pôles et services, support d’un prestataire/agence, etc.) 
	Coordonner, avec la Direction déléguée à la Communication et le.la Responsable du Pôle Communication opérationnelle, l’utilisation du canal de relations presse (hors RP relatives à une activité opérationnelle spécifique en missions) pour répondre aux besoins des projets portés ou soutenus par le Pôle 
	Etre le point focal, avec la Direction déléguée à la Communication, pour les autres départements, notamment RH et COM DEV pour leur apporter un soutien dans leurs besoins en communication
	Répondre aux sollicitations en communication pour d’autres projets moins prioritaires, en fonction de la stratégie du service et en proposant des alternatives quand de besoin
	Apporter son expertise au Pôle Communication opérationnelle quand les campagnes / activations ont un lien direct et spécifique avec l’activité opérationnelle d’ACF en missions 
	Etre point focal pour la collecte et l’identification des besoins de mobilisation citoyenne du plaidoyer, sur des campagnes/ activations sans lien direct et spécifique avec l’activité opérationnelle d’ACF à l’échelle d’une mission. Assurer la coordination avec les autres Pôles du service communication pour apporter une réponse appropriée   
	Garantir et organiser la production des supports de communications selon la stratégie de communication définie et en fonction des demandes spécifiques
	Valider les concepts d’évènementiels proposés et en garantir la réalisation en lien avec les chargés de mobilisation. Garantir la mise en œuvre de tous les moyens pour que les événements se déroulent dans les meilleures conditions
	Appuyer le Directeur Délégué de la communication dans la mise en œuvre des campagnes publicitaires
	Superviser les prestataires (notamment agences et partenaires évènementiels)  
	Garantir la réalisation des bilans des actions menées en termes qualitatifs et quantitatifs. Définir et piloter la production d’indicateurs pertinents de suivi de l’activité et de réalisation de la stratégie
	Communiquer et assurer le partage des projets clés auprès du réseau ACFin et plus généralement d’ACF 
Mission 4 : Appuyer à la communication de crise 
	Intégrer la « task force » pouvant être sollicitée par la cellule de crise en fonction des besoins '
	Apporter conseils et recommandations '</t>
  </si>
  <si>
    <t>Mission 1 : Définir la stratégie annuelle et le plan d’action pour assurer le développement des partenariats du Pôle Coopérations Économiques &amp; Sociétales
	Participer à la définition de la stratégie globale de la Direction Déléguée
	Définir la stratégie annuelle, les objectifs associés et les plans d’actions du Pôle, en accord avec la stratégie de développement des ressources ACF et en coordination avec les autres pôles et le·la Directeur·rice Délégué·e Partenariats, pour répondre de manière pertinente aux besoins des programmes.
	Proposer une stratégie de prospection de nouvelles entreprises (grands comptes) et de nouveaux partenaires en France et/ou à l’international
	Proposer un budget de fonctionnement annuel et pluriannuel au·à le·la Directeur·rice Délégué·e Partenariats en cohérence avec le plan d’actions du service et dans le respect du cadrage budgétaire
	Définir et développer l’offre de partenariats du pole (marketing et communication) en accord avec les besoins prioritaires des différentes directions, la stratégie du service et les enjeux des acteurs privés 
	Alerter, si besoin, le·la Directeur·rice Délégué·e Partenariats et proposer des mesures correctrices
	Evaluer les tendances sur les événements, les partenariats et opérations de développement des ressources mis en place par les autres acteurs du secteur 
	Proposer des évolutions pour améliorer les performances du Pôle
Mission 2 : Piloter et coordonner la mise en œuvre de la stratégie des projets de partenariats du Pôle Coopérations Économiques &amp; Sociétales
	Coordonner la mise en œuvre des plans d’actions au niveau du pôle et au niveau individuel
	Coordonner et mettre à disposition les outils et process nécessaires à la prospection et la fidélisation des entreprises
	Assurer la relation commerciale avec les partenaires actuels du pôle et avec les nouveaux partenaires (identification nouveaux potentiels, prospection, fidélisation, veille, participation aux manifestations utiles…)
	Réaliser des propositions de partenariats stratégiques
	Assurer le développement et la promotion des offres
	Proposer le plan de communication et les outils associés
	Accompagner les membres de l’équipe dans leur mission de prospection, de fidélisation, de communication et d’organisation
	Participer et/ou organiser des réunions de réseaux d’entreprises 
	Garantir le développement des projets de partenariats liés au secteur du Pôle
	Capitaliser sur chacune des activités du service
	Alerter, si besoin, le·la Directeur·rice Délégué·e Partenariats et proposer des mesures correctrices
Mission 3 : Organiser et coordonner l’ensemble des activités du Pôle Coopérations Économiques &amp; Sociétales 
	Organiser le recrutement l’intégration des membres de l’équipe
	Former et favoriser le développement des compétences des membres de son équipe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	Assurer le suivi des indicateurs de suivi mensuel et s’assurer de la cohérence et de la fiabilité du Reporting
	Valider, dans la limite de ses attributions, les documents produits par les membres de l’équipe tels que documents de communication, outils d’organisation, propositions de partenariat, conventions, …
	Assurer le pilotage du budget du Pôle et les dépenses associées
	Réaliser un point mensuel de la collecte et mensuel des dépenses 
Mission 4 : Conduire ou participer au projet de développement des partenariats
	Proposer et mener des projets ad-hoc en fonction de la stratégie Partenariale définie
	Contribuer aux projets de développement des ressources en fonction des sollicitations et en coordination avec le·la Directeur·rice Délégué·e Partenariats
Mission 5 : Assurer la transversalité avec les autres services, départements ou membres du réseau
	Veiller à la promotion des événements entreprises en externe en lien avec la direction déléguée partenariat, communication et délégation
	Veiller au bon enregistrement des dons collectés auprès des entreprises et des fondations en lien avec le pôle relations donateurs et en lien avec le service comptabilité
	Veiller à la bonne utilisation des fonds collectés affectés et au respect des deadlines en lien avec les départements Opérations et Finances
	Communiquer régulièrement sur les activités du service en interne 
	Participer aux réunions et activités du département et d’ACF-France
	Assurer le lien avec les services partenariats du réseau ACF-IN'
Mission 6 : Assurer l’ensemble des missions 1 à 4 des chargé·e·s de projets de partenariats, soit dans son intégralité soit en tout ou partie des actions en coordination avec les collaborateurs concernés'</t>
  </si>
  <si>
    <t>Mission 1 : Définir la stratégie annuelle et le plan d’action pour assurer le développement des partenariats du Pôle Programmes &amp; Crises
	Participer à la définition de la stratégie globale de la Direction Déléguée
	Définir la stratégie annuelle, les objectifs associés et les plans d’actions du Pôle, en accord avec la stratégie de développement des ressources ACF et en coordination avec les autres pôles et le·la Directeur·rice Délégué·e Partenariats, pour répondre de manière pertinente aux besoins des programmes.
	Proposer une stratégie de prospection (grands comptes) en France et/ou à l’international pour répondre aux missions du pôle
	Proposer un budget de fonctionnement annuel et pluriannuel au·à le·la Directeur·rice Délégué·e Partenariats en cohérence avec le plan d’actions du service et dans le respect du cadrage budgétaire
	Définir et développer l’offre de partenariats du pôle (marketing et communication) en accord avec les besoins prioritaires des différentes directions, la stratégie du service et les enjeux des acteurs privés 
	Contribuer au développement des partenariats entreprises et fondations dans les pays d’intervention d’ACF et sur de nouveaux marchés à l’international
	Alerter, si besoin, le·la Directeur·rice Délégué·e Partenariats et proposer des mesures correctrices
	Evaluer les tendances sur les événements, les partenariats et opérations de développement des ressources mis en place par les autres acteurs du secteur 
	Proposer des évolutions pour améliorer les performances du Pôle
Mission 2 : Piloter et coordonner la mise en œuvre de la stratégie des projets de partenariats du Pôle Programmes et Crises
	Coordonner la mise en œuvre des plans d’actions au niveau du pôle et au niveau individuel
	Coordonner et mettre à disposition les outils et process nécessaires à la prospection et la fidélisation des entreprises
	Assurer la relation commerciale avec les partenaires actuels du pole et avec les nouveaux partenaires (identification nouveaux potentiels, prospection, fidélisation, veille active des acteurs, opérations de collecte mis en place par les autres acteurs du secteur, participation aux événements en lien avec les enjeux de partenariats…)
	Réaliser des propositions de partenariats stratégiques
	Assurer le développement et la promotion des offres
	Proposer le plan de communication et les outils associés
	Accompagner les membres de l’équipe dans leur mission de prospection, de fidélisation, de communication et d’organisation
	Assurer pour l’équipe la remontée des besoins/programmes pouvant être financés de manière pertinente par des acteurs privés.
	Définir et animer les supports de présentation associés (pour les autres pôles et pour l’externe)
	Proposer des outils de pilotage, de reporting adaptés pour suivre de manière efficiente les programmes financés.
	Participer et/ou organiser des réunions de réseaux d’entreprises
	Capitaliser sur chacune des activités du service
	Alerter, si besoin, le·la Directeur·rice Délégué·e Partenariats et proposer des mesures correctrices
Mission 3 : Organiser et coordonner l’ensemble des activités du Pôle Programmes &amp; Crises
	Organiser le recrutement l’intégration des membres de l’équipe
	Former et favoriser le développement des compétences des membres de son équipe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	Assurer le suivi des indicateurs, des reportings en lien avec l’interne et les partenaires
	Valider, dans la limite de ses attributions, les documents produits par les membres de l’équipe ou les prestataires tels que supports de communication, outils d’organisation, propositions de partenariat, conventions, …
	Assurer le pilotage du budget du Pôle et les dépenses associées
	Réaliser un point mensuel de la collecte et mensuel des dépenses 
Mission 4 : Conduire ou participer au projet de développement des partenariats
	Proposer et mener des projets ad-hoc en fonction de la stratégie Partenariale définie
	Contribuer aux projets de développement des ressources en fonction des sollicitations et en coordination avec le·la Directeur·rice Délégué·e Partenariats, tant sur le marché français qu’international
Mission 5 : Assurer la transversalité avec les autres services, départements ou membres du réseau
	Veiller à la promotion des événements entreprises en externe en lien avec la direction déléguée partenariat, communication et délégation
	Veiller au bon enregistrement des dons collectés auprès des entreprises et des fondations en lien avec le pôle relations donateurs et en lien avec le service comptabilité
	Veiller à la bonne utilisation des fonds collectés affectés et au respect des deadlines en lien avec les départements Opérations et Finances
	Communiquer régulièrement sur les activités du service en interne 
	Participer aux réunions et activités du département et d’ACF-France
	Assurer le lien avec les services partenariats du réseau ACF-IN'
Mission 6 : Assurer l’ensemble des missions 1 à 4 des chargé·e·s de projets de partenariats, soit dans son intégralité soit en tout ou partie des actions en coordination avec les collaborateurs concernés'</t>
  </si>
  <si>
    <t>Mission 1 : Définir la stratégie annuelle et le plan d’action pour assurer le développement des partenariats du Pôle Sport &amp; Solidarité
	Participer à la définition de la stratégie globale de la Direction Déléguée
	Définir la stratégie annuelle, les objectifs associés et les plans d’actions du Pôle, en accord avec la stratégie de développement des ressources ACF et en coordination avec les autres pôles et le·la Directeur·rice Délégué·e Partenariats, pour répondre de manière pertinente aux besoins des programmes.
	Proposer une stratégie de prospection de nouvelles entreprises (grands comptes) et de nouveaux partenaires en France et/ou à l’international
	Proposer un budget de fonctionnement annuel et pluriannuel au·à le·la Directeur·rice Délégué·e Partenariats en cohérence avec le plan d’actions du service et dans le respect du cadrage budgétaire
	Définir et développer l’offre de partenariats du pôle (marketing et communication) en accord avec les besoins prioritaires des différentes directions, la stratégie du service et les enjeux des acteurs privés 
	Définir les projets du Pôle et les objectifs associés
	Alerter, si besoin, le·la Directeur·rice Délégué·e Partenariats et proposer des mesures correctrices
	Evaluer les tendances sur les événements, les partenariats et opérations de développement des ressources mis en place par les autres acteurs du secteur 
	Proposer des évolutions pour améliorer les performances du Pôle
Mission 2 : Piloter et coordonner la mise en œuvre de la stratégie des projets de partenariats du Pôle Sport &amp; Solidarité
	Coordonner la mise en œuvre des plans d’actions au niveau du pôle et au niveau individuel
	Coordonner et mettre à disposition les outils et process nécessaires à la prospection et la fidélisation des entreprises
	Assurer la relation commerciale avec les partenaires actuels du pôle et avec les nouveaux partenaires (identification nouveaux potentiels, prospection, fidélisation, veille, participation aux manifestations utiles…)
	Réaliser des propositions de partenariats stratégiques
	Assurer le développement et la promotion des offres
	Proposer le plan de communication et les outils associés
	Accompagner les membres de l’équipe dans leur mission de prospection, de fidélisation, de communication et d’organisation
	Garantir le développement du Challenge contre la Faim, en appui des délégations, au niveau national
	Garantir le développement de nouveaux événements personnalisés type « Course contre la Faim BNP Paribas » 
	Participer et/ou organiser des réunions de réseaux d’entreprises 
	Capitaliser sur chacune des activités du service
	Alerter, si besoin, le·la Directeur·rice Délégué·e Partenariats et proposer des mesures correctrices
Mission 3 : Organiser et coordonner l’ensemble des activités du Pôle Sport &amp; Solidarité
	Organiser le recrutement l’intégration des membres de l’équipe
	Former et favoriser le développement des compétences des membres de son équipe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	Assurer le suivi des indicateurs, des reportings en lien avec l’interne et les partenaires
	Valider, dans la limite de ses attributions, les documents produits par les membres de l’équipe tels que documents de communication, outils d’organisation, propositions de partenariat, conventions, …
	Assurer le pilotage du budget du Pôle Sport &amp; Solidarité et les dépenses associées
	Réaliser un point mensuel de la collecte et mensuel des dépenses 
Mission 4 : Conduire ou participer au projet de développement des partenariats
	Proposer et mener des projets ad-hoc en fonction de la stratégie Partenariale définie
	Contribuer aux projets de développement des ressources en fonction des sollicitations et en coordination avec le·la Directeur·rice Délégué·e Partenariats
Mission 5 : Assurer la transversalité avec les autres services, départements ou membres du réseau
	Veiller à la promotion des événements entreprises en externe en lien avec la direction déléguée partenariat, communication et délégation
	Veiller au bon enregistrement des dons collectés auprès des entreprises et des fondations en lien avec le pôle relations donateurs et en lien avec le service comptabilité
	Veiller à la bonne utilisation des fonds collectés affectés et au respect des deadlines en lien avec les départements Opérations et Finances
	Communiquer régulièrement sur les activités du service en interne 
	Participer aux réunions et activités du département et d’ACF-France
	Assurer le lien avec les services partenariats du réseau ACF-IN'
Mission 6 : Assurer l’ensemble des missions 1 à 4 des chargé·e·s de projets de partenariats, soit dans son intégralité soit en tout ou partie des actions en coordination avec les collaborateurs concernés'</t>
  </si>
  <si>
    <t>Mission 1 : Définir la stratégie et coordonner la mise en œuvre, les campagnes et le plan d’action annuel du pôle « droits et services essentiels » 
	Définir la stratégie, y compris les axes prioritaires et les objectifs de changement associés, et le plan d’actions du Pôle « droits et services essentiels » en accord avec la stratégie générale de la Direction déléguée plaidoyer et d’Action contre la Faim, et en coordination avec les autres pôles.
	Développer et entretenir une connaissance des décideurs et du mode de fonctionnement des institutions nationales et internationales et autres organisations susceptibles d’être ciblées par les actions de plaidoyer d’ACF en lien avec la thématique du pôle
	Développer et entretenir une connaissance des politiques, positionnements et cadres légaux/institutionnels en lien avec les thématiques du pôle (gouvernance des services de base - nutrition/santé/eau/assainissement/santé mentale-, couverture santé universelle et intégration de la nutrition dans le système de santé, politiques d’aide au développement, Déclaration de Paris sur l’efficacité de l’aide,  etc.) en lien avec l’analyste du pôle, pour contribuer à la définition de positionnements ACF sur les thématiques du pôle.
	Développer et entretenir une connaissance des actions de plaidoyer conduites par d’autres acteurs sur des thèmes similaires ; 
	Développer des alliances et partenariats, et collaborer via des initiatives spécifiques communes, avec des acteurs variés (think tank, ONG, OSC, agences, chercheurs…), en particulier les organisations et représentants de la société civile des pays d’intervention d’ACF et/ou ciblés par les actions de plaidoyer d’ACF
	Assurer l’appropriation et la déclinaison à différents échelons des objectifs, positionnements et activités de plaidoyer du pôle (missions, régions, capitales, global) en participant activement aux différents mécanismes de coordination (réunions, groupes de travail, …) entre toutes les parties prenantes internes (pool desk, missions, services techniques, service communication, autres bureaux/sièges ACF, etc.)
	Développer des liens, recueillir les besoins, suivre et accompagner l’avancement des objectifs de plaidoyer sur les missions ACF (briefing, suivi actif de certaines missions prioritaires, participation à l’élaboration des stratégies pays, participation aux réunions de pool, visites terrain, etc.) 
	Proposer puis coordonner la mise en œuvre de temps de campagnes spécifiques, élaborées en lien et avec l’implication des autres départements et services d’Action contre la Faim (pool desk, service technique, service communication, services délégations, service partenariats …) ainsi qu’avec le réseau international d’ACF
	Identifier les opportunités, proposer et entreprendre des actions de plaidoyer dans le cadre de la stratégie de plaidoyer du pôle et proposer des notes stratégiques d’engagement sur ces temps forts spécifiques
	Contribuer et superviser le développement d’outils propres aux modes d’action du plaidoyer (expertise, lobby, relations media, mobilisation citoyenne) et leur mise à jour en lien avec la thématique du pôle (briefing note, rapports, messages clés, communiqués de presse, pétitions, e-learning, etc.) 
	Contribuer et superviser la récolte d’informations nécessaires aux stratégies de plaidoyer en cours et/ou pour de futurs sujets de plaidoyer en lien avec l’analyste politique du pôle et effectuer une veille sur les thématiques du pôle
	Participer au développement du pôle via l’élaboration, la contribution, le suivi et le reporting sur des projets de plaidoyer spécifiques proposés à subvention en lien avec la direction déléguée, l’Unité relations bailleurs, le service partenariats, etc.
	Veiller à la cohérence des positions prises entre ACF et/ou ACFIN et leur mise en œuvre sur les thématiques du pôle
	Assurer le suivi et le reporting des activités de plaidoyer liés au pôle et en mesurer l’impact (MEAL)
Mission 2 : Organiser, animer et coordonner l’ensemble des activités du pôle et manager l’équipe
	Organiser le recrutement et l’intégration des membres de son équipe dans le respect des procédures RH
	Organiser et piloter des réunions d’équipe, et les points individuels (réguliers et exceptionnels)
	Elaborer, contribuer et suivre les plans d’action individuels de l’équipe
	Gérer les plannings, l’organisation et la répartition du travail
	Prioriser et arbitrer les activités de l’équipe en fonction des moyens et des demandes internes et externes 
	Apporter un appui aux questions et activités quotidiennes des membres de l’équipe
	Former et favoriser le développement des compétences des membres de son équipe
	Assurer les évaluations des membres de son équipe 
	Participer au reporting global des activités du pôle
	Assurer le pilotage du budget alloué au pôle ou aux projets du pôle et les dépenses associées, en lien avec la direction déléguée et les services financiers et veiller au respect des procédures financières et logistiques.
	Coordonner les activités du pôle avec les autres pôles (participation réunion d’équipe et réunion ad hoc)
	Assurer l’ensemble des missions de l’analyste, en tout ou partie, en coordination avec les collaborateurs concernés.
Mission 3 : Contribuer à la stratégie de plaidoyer générale d’Action contre la Faim
	Contribuer à la définition de la stratégie de plaidoyer globale d’ACF et de son plan d’action en lien avec la Direction Déléguée Plaidoyer
	Coordonner les activités du pôle avec les autres pôles (participation réunion d’équipe et réunion ad hoc) 
	Contribuer à la diffusion de la démarche plaidoyer au sein d’ACF (sensibilisation, réunions d’information, newsletter globale interne, …) et à la formation, à l’accompagnement et au renforcement des capacités des équipes ACF au siège, en régions et sur le terrain en matière de plaidoyer (interventions dans des formations internes continues et sessions spécifiques ; participation à des outils de formation ; rédaction d’articles pour la newsletter plaidoyer, etc.)
	En lien avec le pôle « société civile », soutenir la mise en place de partenariats et l’expression directe de représentant.e.s de la société civile dans les fora auxquels ACF participe.
	Proposer et contribuer au développement d’outils de monitoring, d’évaluation et de suivi d’impact des projets de plaidoyer
	Apporter une contribution ad hoc aux groupes de travail transversaux d’ACF et d’ACFIN afin d’y porter un éclairage et/ou les points de vue du plaidoyer
	Participer de manière ad hoc à la recherche de financement pour accompagner le développement du plaidoyer
Mission 4 : Communiquer en interne et représenter ACF en externe 
	Représenter ACF dans des rendez-vous avec des décideurs politiques/institutionnels ou lors d’événements publics (conférences, événements de rue, etc.) pour porter et diffuser les positions d’ACF, en accord avec la direction déléguée et les autres services impliqués
	Etre porte-parole dans les media sur des sujets en lien avec le pole, en lien avec la direction déléguée et le service communication
	Participer, contribuer voire animer des groupes de travail externes, plateformes et réseaux internationaux pour porter et diffuser les positions d’ACF et/ou celles du groupe.
	Participer, organiser ou contribuer à des colloques nationaux et internationaux pour développer la présence d’ACF et la reconnaissance de son expertise'
	Produire et diffuser de la documentation et de l’information relative au domaine du pole (newsletters ; publications sur le site Internet, présentations internes, articles, etc.)'</t>
  </si>
  <si>
    <t>Mission 1 : Définir la stratégie et coordonner la mise en œuvre, les campagnes et le plan d’action annuel du pôle Faim et Conflit 
	Définir la stratégie, y compris les axes prioritaires et les objectifs de changement associés et le plan d’actions du Pôle Faim et Conflit en accord avec la stratégie générale de la Direction déléguée plaidoyer et d’Action contre la Faim, et en coordination avec les autres pôles.
	Développer et entretenir une connaissance des décideurs, du paysage politique et du mode de fonctionnement des institutions nationales et internationales et autres organisations susceptibles d’être ciblées par les actions de plaidoyer d’ACF en lien avec la thématique du pôle 
	Développer et entretenir une connaissance des politiques, positionnements et cadres légaux/institutionnels en lien avec les thématiques du pôle (Droit International Humanitaire, Droit international, politiques d’aide humanitaire, système des Nations Unies, Conseil de Sécurité…) en lien avec l’analyste du pôle, pour contribuer à la définition de positionnements ACF sur les thématiques du pôle.
	Se tenir informé des analyses, positionnements et actualités en lien avec les thématiques du pôle (crises humanitaires et conflits en cours, géopolitique, diplomatie humanitaire, etc.) et réévaluer/adapter en urgence les positionnements et activités de plaidoyer face à des évolutions de situation
	Développer et entretenir une connaissance des actions de plaidoyer conduites par d’autres acteurs sur des thèmes similaires ; 
	Développer des alliances et partenariats, et collaborer via des initiatives spécifiques communes, avec des acteurs variés (think tank, ONG droits de l’homme, ONG humanitaires, OSC, agences, chercheurs…), en particulier les organisations et représentants de la société civile des pays d’intervention d’ACF et/ou ciblés par les actions de plaidoyer d’ACF
	Assurer l’appropriation et la déclinaison à différents échelons des objectifs, positionnements et activités de plaidoyer du pôle (missions, régions, capitales, global) en participant activement aux différents mécanismes de coordination (réunions, groupes de travail, …) entre toutes les parties prenantes internes (pool desk, missions, services techniques, service communication, autres bureaux/sièges ACF, etc.)
	Développer des liens, recueillir les besoins, piloter, conseiller, et accompagner les missions ACF sur l’avancement des objectifs de plaidoyer en lien avec le pôle (briefing, suivi actif de certaines missions prioritaires, participation à l’élaboration des stratégies pays, participation aux réunions de pool, visites terrain, etc.)
	Proposer puis coordonner la mise en œuvre de temps de campagnes spécifiques, élaborées en lien et avec l’implication des autres départements et services d’Action contre la Faim (pool desk, service technique, service communication, services délégations, service partenariats…) ainsi qu’avec le réseau international ACF
	Identifier les opportunités, proposer et entreprendre des actions de plaidoyer dans le cadre de la stratégie de plaidoyer du pôle et proposer des notes stratégiques d’engagement sur ces temps forts spécifiques
	Contribuer et superviser le développement d’outils propres aux modes d’action du plaidoyer (expertise, lobby, relations media, mobilisation citoyenne) et leur mise à jour en lien avec la thématique du pôle (briefing note, rapports, messages clés, communiqués de presse, pétitions, e-learning, etc.)
	Contribuer et superviser la récolte d’informations nécessaires aux stratégies de plaidoyer en cours et/ou pour de futurs sujets de plaidoyer en lien avec l’analyste politique du pole
	Participer au développement du pôle via l’élaboration, la contribution, le suivi et le reporting sur des projets de plaidoyer spécifiques proposés à subvention en lien avec la direction déléguée, l’Unité relations bailleurs, le service partenariats, etc.
	Veiller à la cohérence des positions prises entre ACF et/ou ACFIN et leur mise en œuvre sur les thématiques du pôle
	Assurer le suivi et le reporting des activités de plaidoyer liés au pôle et en mesurer l’impact (MEAL)
Mission 2 : Organiser, animer et coordonner l’ensemble des activités du pôle et manager l’équipe
	Organiser le recrutement et l’intégration des membres de son équipe dans le respect des procédures RH
	Organiser et piloter des réunions d’équipe, et les points individuels (réguliers et exceptionnels)
	Elaborer, contribuer et suivre les plans d’action individuels de l’équipe
	Gérer les plannings, l’organisation et la répartition du travail
	Prioriser et arbitrer les activités de l’équipe en fonction des moyens et des demandes internes et externes 
	Apporter un appui aux questions et activités quotidiennes des membres de l’équipe
	Former et favoriser le développement des compétences des membres de son équipe
	Assurer les évaluations des membres de son équipe 
	Participer au reporting global des activités du pôle
	Assurer le pilotage du budget alloué au pôle ou aux projets du pôle et les dépenses associées, en lien avec la direction déléguée et les services financiers, et veiller au respect des procédures financières et logistiques.
	Coordonner les activités du pôle avec les autres pôles (participation réunion d’équipe et réunion ad hoc) 
	Assurer l’ensemble des missions de l’analyste, en tout ou partie, en coordination avec les collaborateurs concernés.
Mission 3 : Contribuer à la stratégie de plaidoyer générale d’Action contre la Faim
	Contribuer à la définition de la stratégie de plaidoyer globale d’ACF et de son plan d’action en lien avec la Direction Déléguée Plaidoyer en proposant des axes stratégiques
	Contribuer à la diffusion de la démarche plaidoyer au sein d’ACF (sensibilisation, réunions d’information, newsletter globale interne, …) et à la formation, à l’accompagnement et au renforcement des capacités des équipes ACF au siège, en régions et sur le terrain en matière de plaidoyer (interventions dans des formations internes continues et sessions spécifiques ; participation à des outils de formation ; rédaction d’articles pour la newsletter plaidoyer, etc.)
	En lien avec le pôle « société civile », soutenir la mise en place de partenariats et l’expression directe de représentant.e.s de la société civile dans les fora auxquels ACF participe.
	Proposer et contribuer au développement d’outils de monitoring, d’évaluation et de suivi d’impact des projets de plaidoyer
	Apporter une contribution ad hoc aux groupes de travail transversaux d’ACF et d’ACFIN afin d’y porter un éclairage et/ou les points de vue du plaidoyer
	Participer de manière ad hoc à la recherche de financement pour accompagner le développement du plaidoyer
Mission 4 : Communiquer en interne et représenter ACF en externe 
	Représenter ACF dans des rendez-vous avec des décideurs politiques/institutionnels ou lors d’événements publics (conférences, événements de rue, etc.) pour porter et diffuser les positions d’ACF, en coordination avec la direction déléguée et les autres services impliqués
	Etre porte-parole dans les media sur des sujets en lien avec le pole, en coordination avec la direction déléguée et le service communication
	Participer, contribuer et animer des groupes de travail externes, plateformes et réseaux internationaux pour porter et diffuser les positions d’ACF et/ou celles du groupe (commission humanitaire, CNCDH, IASC, etc.).
	Participer, organiser ou contribuer à des colloques nationaux et internationaux pour développer la présence d’ACF et la reconnaissance de son expertise'
	Produire et diffuser de la documentation et de l’information relative au domaine du pole (newsletters ; publications sur le site Internet, présentations internes, articles, etc.)'</t>
  </si>
  <si>
    <t>Mission 1 : Définir la stratégie et coordonner la mise en œuvre et le plan d’action annuel du pôle Société civile 
	Définir la stratégie, y compris les axes prioritaires et les objectifs de changement associés et le plan d’action du Pôle Société civile en accord avec la stratégie générale de la Direction déléguée plaidoyer et d’Action contre la Faim, et en coordination avec les autres pôles plaidoyer et départements ACF y compris les bureaux régionaux et groupe partenariat ACF/ACF-IN.
	Développer et entretenir des liens et une connaissance du fonctionnement, des réseaux, des plateformes et des organisations de la société civile de l’échelon local à global impliqués dans la lutte contre la faim ou des thématiques liées
	Développer, outiller et animer un réseau d’organisations partenaires et/ou de représentants de la société civile structurés et mobilisés contre la faim (think tank, ONG droits de l’homme, ONG humanitaires/développement, OSC, élus, chercheurs, influenceurs…) et collaborer via des initiatives et des alliances spécifiques communes, en particulier issus des pays d’intervention d’ACF 
	Développer et entretenir une connaissance des décideurs et bailleurs de fonds, et du mode de fonctionnement des institutions nationales et internationales et autres organisations susceptibles d’être ciblées par les actions de plaidoyer d’ACF en lien avec la thématique du pôle
	Développer et entretenir une connaissance des politiques, positionnements et cadres légaux/institutionnels en lien avec les thématiques du pôle (gouvernance des services de base, politique partenariale, empowerment, place des sociétés civiles, système de redevabilité, etc.) en lien avec le chargé de partenariat société civile, pour contribuer à la définition de positionnements ACF sur les thématiques du pôle.
	Développer et entretenir une connaissance des actions et stratégies conduites par d’autres acteurs sur des thèmes similaires ; 
	Se tenir informé des analyses, stratégies, programmes et positionnements sur la thématique du pôle (grand bargain, localisation, …)
	Participer au développement du pôle via l’élaboration, la contribution, le suivi et le reporting sur des projets de plaidoyer spécifiques proposés à subvention en lien avec la direction déléguée, l’Unité relations bailleurs, le service partenariats, etc.
	Veiller à la cohérence des positions prises entre ACF et/ou ACFIN et leur mise en œuvre sur les thématiques du pôle
	Représenter ACF dans des rendez-vous avec des décideurs/institutions ou lors d’événements (conférences, ateliers…) pour présenter, porter et diffuser l’approche d’ACF en matière de société civile
	Participer, contribuer et animer des groupes de travail externes, plateformes et réseaux internationaux pour porter et diffuser les positions d’ACF ou celles de groupes représentés (SUN, etc.)
	Assurer le suivi et le reporting des activités de plaidoyer liés au pôle et en mesurer l’impact (MEAL)
Mission 2 : Organiser, animer et coordonner l’ensemble des activités du pôle et manager l’équipe
	Organiser le recrutement et l’intégration des membres de son équipe dans le respect des procédures RH
	Organiser et piloter des réunions d’équipe, et les points individuels (réguliers et exceptionnels)
	Elaborer, contribuer et suivre les plans d’action individuels de l’équipe
	Gérer les plannings, l’organisation et la répartition du travail
	Prioriser et arbitrer les activités de l’équipe en fonction des moyens et des demandes internes et externes 
	Apporter un appui aux questions et activités quotidiennes des membres de l’équipe
	Former et favoriser le développement des compétences des membres de son équipe
	Assurer les évaluations des membres de l’équipe (EAA, EAP, formations…)
	Participer au reporting global des activités du pôle
	Elaborer et assurer le pilotage du le budget alloué au pôle ou aux projets du pôle et les dépenses associées, en lien avec la direction déléguée et les services financiers et veiller au respect des procédures financières et logistiques.
	Assurer l’ensemble des missions du chargé de partenariat Société civile en tout ou partie, en coordination avec les collaborateurs concernés.
Mission 3 : Contribuer à la stratégie de plaidoyer générale d’Action contre la Faim
	Contribuer à la définition de la stratégie de plaidoyer globale d’ACF et de son plan d’action en lien avec la Direction Déléguée Plaidoyer
	Collaborer avec les autres pôles de la direction déléguée plaidoyer afin d’assurer que les objectifs de renforcement et d’influence des sociétés civiles, de gouvernance inclusive et de redevabilité vis à vis des citoyens soient inclus dans leurs stratégies de plaidoyer de ces pôles
	Assurer l’appropriation et la déclinaison à différents échelons des objectifs, positionnements, méthodologies et activités du pôle (missions, régions, capitales, global) en participant activement aux différents mécanismes de coordination (groupe partenariat, réunions, groupes de travail, …) entre toutes les parties prenantes internes (pool desk, missions, services techniques, autres pôles de la direction plaidoyer, unité relation bailleurs, service communication, autres bureaux/sièges ACF, etc.)
	Plus spécifiquement, développer des liens, recueillir les besoins, suivre, conseiller et accompagner les missions ACF sur l’avancement des objectifs en lien avec le pôle (briefing, suivi actif de certaines missions prioritaires, participation à l’élaboration des stratégies pays, participation aux réunions de pool, support à l’élaboration de proposition de projet en lien avec le renforcement des sociétés civiles locales, suivi des programmes de plaidoyer, visites terrain, etc.)
	Identifier les opportunités, proposer et entreprendre des actions et programmes de soutien et de mise en avant des sociétés civiles dans le cadre de la stratégie du pôle
	Contribuer et superviser le développement d’outils propres aux modes d’action du plaidoyer (expertise, lobby, relations media, mobilisation citoyenne), à leur mise à jour, à leur diffusion et leur appropriation dans le but de renforcer les capacités des équipes ACF au siège, en régions et sur le terrain et des organisations de la société civile partenaires en matière de plaidoyer (tool kit, lessons learnt, e-learning, propositions de projet-type, formations internes continues et formations externes ; supervision de la newsletter plaidoyer, etc.)
	Contribuer à la sensibilisation sur la démarche plaidoyer au sein d’ACF (réunions d’information, newsletter globale interne, …)  
	En lien avec les autres pôles de la direction déléguée plaidoyer, soutenir la mise en place de partenariats/alliances avec les sociétés civiles et l’expression directe de représentant.e.s de la société civile dans les fora auxquels ACF participe.
	Proposer et contribuer au développement d’outils de monitoring, d’évaluation et de suivi d’impact des projets de plaidoyer'
	Apporter une contribution ad hoc aux groupes de travail transversaux d’ACF et d’ACFIN afin d’y porter un éclairage et/ou les points de vue du plaidoyer'</t>
  </si>
  <si>
    <t>Mission 1 : Définir la stratégie et coordonner la mise en œuvre, les campagnes et le plan d’action annuel du pôle « systèmes alimentaires et crise climatique » 
	Définir la stratégie, y compris les axes prioritaires et les objectifs de changement associés, et le plan d’actions du Pôle « systèmes alimentaires et crise climatique » en accord avec la stratégie générale de la Direction déléguée plaidoyer et d’Action contre la Faim, et en coordination avec les autres pôles.
	Développer et entretenir une connaissance des décideurs et du mode de fonctionnement des institutions nationales et internationales et autres organisations susceptibles d’être ciblées par les actions de plaidoyer d’ACF en lien avec les thématiques du pôle
	Développer et entretenir une connaissance des politiques, positionnements et cadres légaux/institutionnels en lien avec les thématiques du pôle (politiques d’adaptation et d’atténuation, négociations climatiques, Plans Nationaux d’Adaptation, politiques agricoles et alimentaires nationales et internationales, systèmes agro-industriels, agroécologie, Accords de Paris, Convention sur la diversité biologique, etc.) en lien avec l’analyste du pôle, pour contribuer à la définition de positionnements ACF sur les thématiques du pôle.
	Développer et entretenir une connaissance des actions de plaidoyer conduites par d’autres acteurs sur des thèmes similaires ; 
	Développer des alliances et partenariats, et collaborer via des initiatives spécifiques communes, avec des acteurs variés (think tank, ONG, OSC, agences, chercheurs…), en particulier les organisations et représentants de la société civile des pays d’intervention d’ACF et/ou ciblés par les actions de plaidoyer d’ACF
	Assurer l’appropriation et la déclinaison à différents échelons des objectifs, positionnements et activités de plaidoyer du pôle (missions, régions, capitales, global) en participant activement aux différents mécanismes de coordination (réunions, groupes de travail, …) entre toutes les parties prenantes internes (pool desk, missions, services techniques, service communication, autres bureaux/sièges ACF, etc.)
	Développer des liens, recueillir les besoins, suivre et accompagner l’avancement des objectifs de plaidoyer sur les missions ACF (briefing, suivi actif de certaines missions prioritaires, participation à l’élaboration des stratégies pays, participation aux réunions de pool, visites terrain, etc.) 
	Proposer puis coordonner la mise en œuvre de temps de campagnes spécifiques, élaborées en lien et avec l’implication des autres départements et services d’Action contre la Faim (pool desk, service technique, service communication, services délégations, service partenariats …) ainsi qu’avec le réseau international d’ACF
	Identifier les opportunités, proposer et entreprendre des actions de plaidoyer dans le cadre de la stratégie de plaidoyer du pôle et proposer des notes stratégiques d’engagement sur ces temps forts spécifiques
	Contribuer et superviser le développement d’outils propres aux modes d’action du plaidoyer (expertise, lobby, relations media, mobilisation citoyenne) et leur mise à jour en lien avec la thématique du pôle (briefing note, rapports, messages clés, communiqués de presse, pétitions, e-learning, etc.) 
	Contribuer et superviser la récolte d’informations nécessaires aux stratégies de plaidoyer en cours et/ou pour de futurs sujets de plaidoyer en lien avec l’analyste politique du pôle et effectuer une veille sur les thématiques du pôle
	Participer au développement du pôle via l’élaboration, la contribution, le suivi et le reporting sur des projets de plaidoyer spécifiques proposés à subvention en lien avec la direction déléguée, l’Unité relations bailleurs, le service partenariats, etc.
	Veiller à la cohérence des positions prises entre ACF et/ou ACFIN et leur mise en œuvre sur les thématiques du pôle
	Assurer le suivi et le reporting des activités de plaidoyer liés au pôle et en mesurer l’impact (MEAL)
Mission 2 : Organiser, animer et coordonner l’ensemble des activités du pôle et manager l’équipe
	Organiser le recrutement et l’intégration des membres de son équipe dans le respect des procédures RH
	Organiser et piloter des réunions d’équipe, et les points individuels (réguliers et exceptionnels)
	Elaborer, contribuer et suivre les plans d’action individuels de l’équipe
	Gérer les plannings, l’organisation et la répartition du travail
	Prioriser et arbitrer les activités de l’équipe en fonction des moyens et des demandes internes et externes 
	Apporter un appui aux questions et activités quotidiennes des membres de l’équipe
	Former et favoriser le développement des compétences des membres de son équipe
	Assurer les évaluations des membres de son équipe 
	Participer au reporting global des activités du pôle
	Assurer le pilotage du budget alloué au pôle ou aux projets du pôle et les dépenses associées, en lien avec la direction déléguée et les services financiers et veiller au respect des procédures financières et logistiques.
	Coordonner les activités du pôle avec les autres pôles (participation réunion d’équipe et réunion ad hoc) 
	Assurer l’ensemble des missions de l’analyste, en tout ou partie, en coordination avec les collaborateurs concernés.
Mission 3 : Contribuer à la stratégie de plaidoyer générale d’Action contre la Faim
	Contribuer à la définition de la stratégie de plaidoyer globale d’ACF et de son plan d’action en lien avec la Direction Déléguée Plaidoyer
	Contribuer à la diffusion de la démarche plaidoyer au sein d’ACF (sensibilisation, réunions d’information, newsletter globale interne, …) et à la formation, à l’accompagnement et au renforcement des capacités des équipes ACF au siège, en régions et sur le terrain en matière de plaidoyer (interventions dans des formations internes continues et sessions spécifiques ; participation à des outils de formation ; rédaction d’articles pour la newsletter plaidoyer, etc.)
	En lien avec le pôle « société civile », soutenir la mise en place de partenariats et l’expression directe de représentant.e.s de la société civile dans les fora auxquels ACF participe.
	Proposer et contribuer au développement d’outils de monitoring, d’évaluation et de suivi d’impact des projets de plaidoyer
	Apporter une contribution ad hoc aux groupes de travail transversaux d’ACF et d’ACFIN afin d’y porter un éclairage et/ou les points de vue du plaidoyer (dont groupe sur la Responsabilité Sociale des Organisations)
	Participer de manière ad hoc à la recherche de financement pour accompagner le développement du plaidoyer
Mission 4 : Communiquer en interne et représenter ACF en externe 
	Représenter ACF dans des rendez-vous avec des décideurs politiques/institutionnels ou lors d’événements publics (conférences, événements de rue, etc.) pour porter et diffuser les positions d’ACF, en accord avec la direction déléguée et les autres services impliqués
	Etre porte-parole dans les media sur des sujets en lien avec le pole, en lien avec la direction déléguée et le service communication
	Participer, contribuer et animer des groupes de travail externes, plateformes et réseaux internationaux pour porter et diffuser les positions d’ACF et/ou celles du groupe
	Participer, organiser ou contribuer à des colloques nationaux et internationaux pour développer la présence d’ACF et la reconnaissance de son expertise'
	Produire et diffuser de la documentation et de l’information relative au domaine du pole (newsletters ; publications sur le site Internet, présentations internes, articles, etc.)'</t>
  </si>
  <si>
    <t>Mission 1 :  Définir la stratégie SI de la Plateforme interONG LINK
	Co-construire la stratégie générale de développement de la Plateforme Link avec les directions logistiques et SI des ONG membres et décliner cette stratégie générale en plan d’objectifs annuels.
	Accompagner les directions logistiques et SI et les référents métiers des ONG dans l’expression de leurs besoins (cahier des charges), appuyer les arbitrages pour garantir le respect du plan d’orientation générale de la plateforme et la cohérence technique et fonctionnelle des solutions SI mise en œuvre.
	Structurer la gouvernance du programme de développement de la Plateforme, en coordination étroite avec les Directeurs Logistiques et SI des ONG.
	Structurer le portefeuille de projets du programme
	Piloter le design général de la solution SI et s’assurer de la couverture technico-fonctionnelle des besoins par les différents projets et de leur bonne articulation.
	Prendre connaissance des évolutions technologiques et organiser la veille technique pour appuyer les orientations stratégiques de la Plateforme SI.
Mission 2 :  Définir les moyens et objectifs et piloter le programme de développement
	Planifier le programme sur une période pluriannuelle (roadmaps de développement) et l’organiser pour répondre aux contraintes d’exercice budgétaire.
	Définir et garantir les objectifs de la Plateforme en terme d’engagements de service (coûts, délais, qualité) et de satisfaction des ONG utilisatrices.
	Déterminer les moyens humains et techniques et définir la part de la sous-traitance.
	Valider et négocier le cadre financier et technique des contrats de prestation.
	Planifier et coordonner les projets du programme, suivre les plannings de déroulement de chaque projet et maintenir le planning consolidé 
	Établir et analyser les tableaux de bord relatifs au déroulement des projets et à l’activité de la Plateforme
	Réaliser le reporting, organiser et animer les comités de pilotage du programme avec les Directions logistiques et SI des ONG.
Mission 3 : Manager les équipes projets
	Définir les ressources humaines nécessaires au déploiement du programme et piloter leur affectation.
	Choisir la clef de répartition entre ressources internes et externes.
	Rencontrer et choisir les prestataires éventuels (cotraitants, sous-traitants…).
	Superviser les relations avec les éventuels sous-traitants.
	Recruter les chefs de projets participer à la définition et au recrutement des équipes (analystes, développeurs, en particulier), et assurer leur évaluation.
	Manager (hiérarchiquement ou fonctionnellement) les équipes de chefs de projet.
	Définir les plans de formation pour développer les compétences des équipes aussi bien sur le plan technologique que méthodologique.
	Assurer tout au long du projet la relation avec le client, qu’il soit interne ou externe.
	Veiller aux bonnes relations entre maîtrise d’œuvre et maîtrise d’ouvrage.
	Réfléchir à l’évolution des méthodologies de gestion des projets.
Mission 4: Gérer et développer les partenariats 
	Définir un cadre contractuel définissant les relations avec les ONG membres de la Plateforme et mettre en place les outils et processus financiers associés 
	Pour chaque exercice budgétaire, estimer les budgets de chaque ONG membre, réaliser la contractualisation et garantir son suivi  
	Contribuer à l’identification de nouveaux partenaires, organiser les interventions pour présenter le projet et proposer des plans d’accompagnement adaptés
	Contribuer aux recherches de financement et à la rédaction des propositions de projet 
Mission 5: Communiquer en interne et représenter le programme en externe 
	S’assurer de la réalisation de toutes les communications indispensables à la bonne articulation du Programme avec les actions des ONG parties prenantes.
	Représenter le programme dans tous les forums nécessaires.
	Co-construire un plan de communication ciblé autour du programme, en coordination étroite avec le pilotage général de la Plateforme de mutualisation. Garantir la mise en œuvre de ce plan, rendre compte des impacts et questionnements, proposer des ajustements le cas échéant.'
Mission 6 : Capitaliser sur le programme '</t>
  </si>
  <si>
    <t>Mission 1 : Gestion de projets
A.	Elaborer les projets
	Définir le cahier des charges des projets 
	Collecter des informations auprès d’experts / acteurs internes ou externes – Réaliser les études documentaires nécessaires – Elaborer les diagnostics 
	Déterminer les livrables des projets : politiques, processus, outils, etc.
	Solliciter les moyens humains, financiers et techniques 
	Constituer les instances des projets : Comité de pilotage, équipes projet, contributeurs 
	Etablir le planning des projets et s’assurer de son respect par les différents acteurs
B.	Manager les projets et les équipes projets
	Assurer le management global du projet : gestion des ressources et du budget, contrôle des risques, réalisation des objectifs 
	Manager le COPIL, les équipes projet et les groupes de travail 
	Définir, collecter et analyser les indicateurs des projets
	Assurer le reporting des projets et la formulation de recommandations
	Concevoir des outils d’aide à la décision
	Rédiger les politiques, processus, outils, etc.
	Assurer les communications relatives aux projets : COPIL et COMEX (décision), toutes communications internes
	Préparer, négocier et défendre les livrables des projets : CSE (information / consultation) 
	Rédiger les rapports et synthèses d’activités (rapport moral, notes de conjonctures, documents de capitalisation)
Mission 2 : Définir des politiques RH ou transverses et faire évoluer les politiques RH :
	Par délégation de la DRH, définir les politiques RH et les processus et outils associés, ainsi que leur évolution
	Faire évoluer les politiques, outils et processus RH
	Communiquer sur les nouvelles politiques
	Emettre des recommandations pour les Responsables RH du domaine concerné pour la mise en application et la maintenance des politiques, processus et outils développés 
Support / conseil à la DRH :
	Piloter les projets transverses et proposer à la DRH des actions et des orientations pour contribuer à la stratégie RH
	Proposer et initier des actions nouvelles visant à développer l’efficacité et la qualité des RH
	Support au management : conception, diffusion et formation à des outils d’aide au développement
Mission 3 : Assurer des médiations dans le cas de conflits interpersonnels
	Informer les personnes sur le cadre de la médiation et vérifier leur consentement
	Evaluer les situations afin de vérifier qu’elles correspondent au cadre de la médiation
	Conduire les séances de médiation avec les personnes en conflit'
	Participer à des séances d’analyse de la pratique'</t>
  </si>
  <si>
    <t>Mission 1 : Définir et mettre en œuvre la stratégie de développement du réseau des délégations et de l’engagement associatif  
	Définir la stratégie annuelle ou pluriannuelle du service et les objectifs de développement associés 
	En cohérence avec la stratégie, définir les priorités, les objectifs associés et le plan d’actions annuel ou pluriannuel du service 
	Décliner et coordonner le plan d’actions annuel et les objectifs du service en plans d’actions et objectifs individuels pour chaque membre de l’équipe
	Suivre l’avancée des plans d’actions et le progrès des objectifs au niveau du service et au niveau individuel
	Alerter, si besoin, la Direction Communication et Développement et proposer des mesures correctrices
	En cohérence avec le plan d’actions annuel et pluriannuel du service et dans le respect du cadrage budgétaire, définir, gérer et suivre le budget annuel du service
Mission 2 : Organiser et coordonner l’ensemble des activités du Service 
	Organiser le recrutement et l’intégration des membres de l’équipe
	Former et favoriser le développement des compétences des membres de son équipe 
	Accompagner et apporter un appui technique aux membres de son équipe dans le suivi des délégations en France, l’animation du réseau des adhérents et des bénévoles, et dans le suivi du dispositif du Service Civique
	Organiser et animer les réunions d’équipe, et les points individuels 
	Elaborer et suivre les plans d’action individuels de l’équipe 
	Gérer les plannings, l’organisation et coordonner la répartition du travail 
	Assurer les évaluations des membres de son équipe 
	Collecter les indicateurs de suivi mensuel et s’assurer de la cohérence et de la fiabilité du Reporting 
	Assurer le pilotage du budget du Service et les dépenses associées
Mission 3 : Assurer le développement et contribuer à l’animation du réseau de délégations bénévoles en France
	Animer et coordonner les actions de développement du réseau de délégations bénévoles 
	Assurer le recrutement des délégués bénévoles
	Assurer la formation initiale des délégués bénévoles en organisant des sessions d’intégration au siège d’Action contre la Faim
	Former et soutenir les délégations dans le recrutement, la formation et la fidélisation de leurs bénévoles
	Former et soutenir les délégués dans la gestion de leur délégation (réunions mensuelles, organisation, management des équipes, etc.)
	Assurer et veiller à la transmission des informations du siège et de nos missions vers les délégations
	Visiter régulièrement les délégations (2 par mois en moyenne)
	Assurer la formation continue des délégués bénévoles (organisation de visites terrain, formations ad hoc, e-learning)
	Animer chaque année deux réunions avec l’ensemble des délégués bénévoles au siège
	Animer chaque année des réunions régionales avec les délégués bénévoles en région
	Développer la communication inter-délégations 
	Promouvoir les échanges terrain/ délégations : Rencontres expatriés lors des débriefs et mise en lien avec les délégations
Mission 4 : Développer la notoriété et la collecte de fonds d’Action contre la Faim en régions 
	Relayer et promouvoir les opérations de sensibilisation, de communication et de collecte initiées par le siège auprès des délégations 
	Proposer, mettre en place et suivre les projets spontanés des délégations (concerts, conférences, ventes de charités etc)
	S‘assurer du respect des procédures et des valeurs dans l’organisation des événements spontanés
	Créer, proposer et relayer au réseau de délégations les outils, supports de communication et le matériel nécessaire au développement de la notoriété et de la collecte de fonds d’Action contre la Faim en région
	Former les délégués à la prise de parole en public et veiller à la qualité du discours 
	Veiller à la communication et à la médiatisation des événements organisés en délégations en lien avec le service communication
	Proposer aux délégués de nouvelles activités à mener dans le cadre des délégations
Mission 5 : Assurer la transversalité avec les autres services, départements ou membres du réseau
	Représenter le département Communication et Développement dans des groupes de travail
	Mobiliser les ressources internes nécessaires au développement du réseau des délégations 
	Veiller au bon enregistrement des dons collectés par les délégations en lien avec les gestionnaires relations donateurs
	S‘assurer du respect des procédures comptables et financières des délégations, ainsi que de la validation de tout support de communication utilisé pour un événement local
	Communiquer régulièrement sur les activités du service en interne 
	Participer aux réunions et activités du département et d’ACF-France'
	Assurer un benchmark régulier du réseau des délégations et de l’engagement associatif/mobilité citoyenneau sein d’autres structures associatives'</t>
  </si>
  <si>
    <t>Mission 1 : Manager le service comptabilité
	Organiser et piloter les réunions de l’équipe comptable, les points individuels (réguliers et exceptionnels)
	Elaborer et suivre les plans d’action individuels de l’équipe comptable et le plan d’action du service comptable
	Gérer les plannings, l’organisation et la répartition du travail de l’équipe comptable
	Assurer les entretiens d’appréciation et de progrès des membres de son équipe 
	Recruter les membres de l’équipe (FDP, FEC, entretiens et rédiger les tests techniques) en collaboration avec le service RH 
	Former et apporter un appui aux questions quotidiennes des membres de son équipe
	Définir les objectifs des visites terrain des Comptables missions
Mission 2 : Piloter l’activité comptable et fiscale, et assurer la gestion de la trésorerie
	Définir, diffuser et faire respecter les procédures et règles comptables (siège et cadre de gestion terrain)
	S’assurer de la fiabilité des données produites par l’équipe comptabilité siège par la mise en place et le suivi de méthodes de contrôle efficaces
	Assurer un suivi et un contrôle régulier de l’enregistrement des fonds collectés, subventions ainsi que de la réalité des créances bailleurs 
	Organiser le processus de clôture, produire le planning et assurer le respect des échéances
	Garantir la cohérence globale des arrêtés en réalisant les contrôles et analyses consolidés siège et terrain nécessaires
	Analyser et  consolider les différents risques financiers de l’association. Alerter le DAF
	Garantir la production en qualité et en délai des états financiers (hors CER) et déclarations fiscales et sociales
	Coordonner les interventions des Commissaires aux Comptes, suivre la mise en œuvre des recommandations
	Assurer la veille comptable et fiscale.
	Piloter les évolutions comptables complexes  ou fiscales découlant de modifications de législation, contraintes opérationnelles, modification de la structure ou réseau.
Mission 3 : Superviser  et structurer la production de la comptabilité missions
	Structurer et optimiser le processus de clôture des missions ainsi que le contrôle interne
	Superviser la production des comptabilités missions et contrôler leur fiabilité
	Produire et diffuser la note et le planning de clôture, garantir le respect des délais
	Analyser les risques financiers des missions et suivre les provisions 
	Superviser la réconciliation des flux entre ACFIN
	Superviser le suivi comptable des stocks 
	Superviser la contribution aux audits bailleurs et autres audits externes
Mission 4 : Contribuer à l’harmonisation et à l’optimisation des processus et outils financiers internes
	En lien avec le Responsable Outils et Méthodes, selon les cas, piloter ou contribuer aux projets DAF et transverses
	Contribuer à l’analyse des besoins d’évolution des processus financiers à moyen terme 
	Analyser les besoins en reporting financier en collaboration avec le Responsable Contrôle de Gestion
	Identifier les opportunités d’intégration des processus comptables siège et terrain et mettre en œuvre les évolutions nécessaires
	Garantir la pertinence et l’évolution des procédures et outils comptables
	Analyser les besoins d’évolution des SI Siège et Terrain (Agresso et Saga) et collaborer avec le Responsable Outils et Méthodes en vue de leur mise en œuvre'
	Définir et superviser la production du référentiel des procédures et activités comptables '</t>
  </si>
  <si>
    <t>Mission 1 : Manager le service du Contrôle de Gestion 
	Organiser et piloter les réunions de l’équipe Contrôle de Gestion et les points individuels
	Elaborer et suivre les plans d’action individuels de l’équipe et le plan d’action du service
	Gérer les plannings, l’organisation et la répartition du travail de l’équipe 
	Assurer les entretiens annuels des membres de son équipe 
	Recruter les membres de l’équipe (Fiches de postes, entretiens, tests techniques)
	Apporter un appui aux questions quotidiennes des membres de l’équipe
Mission 2 : Définir la politique de contrôle de gestion siège 
	Proposer les grandes orientations du contrôle de gestion 
	Définir et optimiser le cadre et les règles de gestion du siège
	Développer et structurer l’activité de contrôle de gestion 
	Piloter le changement nécessaire à l’évolution de l’activité
	Concevoir les outils et indicateurs nécessaires aux besoins de suivi et d’analyse
	Représenter les intérêts du Contrôle de Gestion en interne et contribuer à maintenir une collaboration efficace avec les départements, notamment ceux des Opérations, du COMDEV et de la DEP 
Mission 3 : Contribuer à la définition de politique de contrôle de gestion terrain en lien avec la Direction financière délégué aux opérations 
	Etre garant du cadre de gestion financier des missions 
	Contribuer et valider le cadre et les règles de gestion 
Mission 3 : Piloter le contrôle de gestion du siège et du terrain
	Piloter la préparation du budget annuel du siège (en lien avec les différentes directions)
	Conseiller les Directeurs et Responsables de service du siège sur l’analyse et l’optimisation de leur budget
	Piloter la production des rapports de gestion et suivis budgétaires
	Analyser les écarts entre les prévisions, les résultats et le budget et proposer des actions correctives
	Superviser la gestion budgétaire et financière des projets financés du siège
	Superviser l’analyse, le suivi et le contrôle de la collecte de fonds privés, apporter du conseil sur les opérations et les investissements
	S’assurer de l’élaboration et la révision du budget annuel terrain et de la qualité du reporting financier terrain
	S’assurer du suivi et de l’analyse des engagements budgétaires et des risques financiers sur les missions (fonds propres ou contrats bailleurs non signés)
	S’assurer du contrôle de l’utilisation des fonds privés sur les missions
Mission 4 : Participer à la qualité de la transparence financière
	Contribuer aux travaux d’arrêtés et clôtures comptables
	Préparer les états financiers du rapport financier annuel
	Elaborer, maintenir et garantir la conformité du compte emploi ressources
	Apporter les analyses nécessaires lors des audits externes (Bailleurs etc.)
	Veiller à la cohérence des informations financières communiquées en interne ou externe
Mission 5 : Contribuer à l’harmonisation et à l’optimisation des processus et outils financiers internes
	En lien avec le Responsable OFP contribuer aux projets DAF et transverses
	Contribuer à l’analyse des besoins d’évolution des processus financiers à moyen terme 
	Analyser les besoins en reporting financier en collaboration avec le Responsable Comptabilité, assurer la pertinence de l’architecture analytique globale siège et mission
	Identifier les opportunités d’intégration des processus Contrôle de Gestion siège et terrain et mettre en œuvre les évolutions nécessaires
	Garantir la pertinence et l’évolution des procédures et outils de Contrôle de Gestion'
	Analyser les besoins d’évolution des SI (Agresso et Saga) et collaborer avec le Responsable Outils et Méthodes en vue de leur mise en œuvre'</t>
  </si>
  <si>
    <t>Mission 1 : Piloter des projets du Département Administratif et Financier ou contribuer à des projets transverses pilotés par d’autres départements
	Aider à formuler les besoins et formaliser les cahiers des charges
	Planifier et gérer les ressources des projets
	Coordonner les acteurs, mobiliser les compétences, animer les contributions
	Garantir le respect des objectifs et des délais prévus
	Concevoir et suivre les outils de pilotage du projet, rendre compte aux contributeurs et prescripteurs des avancées
	Assurer la capitalisation et suivre la mise en œuvre des résultats 
Mission 2 : Apporter un appui méthodologique à l’amélioration des processus financiers
	Analyser et cartographier les processus financiers
	Identifier et proposer des axes d’amélioration et d’harmonisation des processus
	Recevoir et analyser les besoins des services de la DAF
	Conseiller sur la définition des évolutions nécessaires
	Piloter les projets d’élaboration et de mise en œuvre des nouveaux processus
Mission 3 : Développer et assurer la diffusion des outils financiers et du cadre de gestion
	Recevoir et analyser les besoins des services Comptabilité et Contrôle de gestion et des utilisateurs finaux
	Conseiller les services sur les outils financiers les plus adaptés
	Coordonner le développement et la mise à jour des outils financiers nécessaires
	Assurer l’interface avec les SI pour l’évolution des systèmes d’information (Saga et Agresso) et le développement de solutions adaptées 
	Garantir la formalisation du cadre de gestion (kit admin) conforme aux règles émises par le Contrôle de Gestion et la Comptabilité, superviser sa mise à jour et sa diffusion 
Mission 4 : Développer et mettre en œuvre les formations relatives au cadre de gestion et aux outils financiers
	S’assurer de la pertinence des formations financières internes (siège et terrain)
	Superviser la coordination des actions pédagogiques (siège et terrain)
	Superviser le développement de nouvelles formations (siège et terrain)
	Garantir et coordonner le déploiement des Formateurs Finance Terrain selon les besoins exprimés par les Régions ou les Missions
Mission 5 : Manager son équipe
	Organiser et piloter les réunions de l’équipe et les points individuels (réguliers et exceptionnels)
	Elaborer et suivre le plan d’action global et les plans d’action individuels de l’équipe
	Gérer les plannings, l’organisation et la répartition du travail de l’équipe
	Assurer les entretiens d’appréciation et de progrès des membres de son équipe 
	Recruter les membres de l’équipe (FDP, FEC, entretiens et rédiger les tests techniques) en collaboration avec le service RH et la DAF'
	Apporter un appui aux questions quotidiennes des membres de l’équipe'</t>
  </si>
  <si>
    <t>Mission 1 : Manager le pôle Comptabilité Internationale (35%)
	Participer au recrutement des membres son équipe
	Organiser et piloter les réunions et les points individuels (réguliers et exceptionnels) des membres son équipe
	Elaborer et suivre le plan d’actions individuels des membres son équipe
	Gérer les plannings, l’organisation et la répartition du travail des membres son équipe
	Assurer les évaluations des membres de son équipe
	Participer et favoriser le développement des compétences des membres de son équipe
	Conseiller et apporter un appui technique aux membres de son équipe
Mission 2 : Superviser et structurer le contrôle de la comptabilité sur son périmètre (20%)
	Superviser la consolidation des comptes des régions et réseaux d’ACF en contrôlant leur fiabilité 
	Contrôler la comptabilisation et la justification de l’enregistrement des subventions, des ressources bailleurs et des fonds dédiés.
	Superviser la production d’indicateurs sur l’état des dettes et créances bailleurs de fonds et ACF-IN  
	Rechercher les synergies possibles au sein de l’équipe et pour l’ensemble des acteurs impliqués dans la production et la révision des comptes sur son périmètre.   
Mission 3 : Consolider les données comptables lors des arrêtés et clôtures annuelles des comptes (25%) 
	Lors des arrêtés, garantir l’élaboration des dossiers de révision liés aux missions (analyse, écritures, justificatifs) 
	Contrôler l’intégration des comptabilités terrain dans l’ERP
	Effectuer une Revue Analytique des comptes liés aux régions, en lien avec les RFR et CFR
	Faciliter le lien entre les autres départements et le Service Comptabilité
	Présenter les dossiers aux commissaires aux comptes et répondre à toute demande d’information, en lien avec les Finances Régionales.
Mission 4 : Assurer l’organisation et la diffusion des normes comptables pour la partie mission (10%)
	En lien avec le Responsable Comptable, établir les règles comptables et assurer leur diffusion auprès des Régions
	Etre le Référent en matière de comptabilité pour les Régions 
Mission 5 : Contribuer à l’évolution des outils et méthodes de travail sur son périmètre (10%)'
	Contribuer aux projets d’évolution des outils et process (Mise en place d’un ERP commun, uniformisation du Plan Comptable…)'</t>
  </si>
  <si>
    <t>Mission 1 : Manager les pôles Comptabilité Siège (35%)
	Organiser et piloter les points individuels, élaborer et suivre les plans d’action, assurer les entretiens d’appréciation, recruter les membres de l’équipe, apporter un appui aux questions quotidiennes
	Gérer l’organisation et la répartition du travail, en fonction des besoins du Service Comptabilité
	Assurer le tutorat des collaborateurs en contrat de professionnalisation
	Assurer que l’organisation des back up de son périmètre est opérationnelle
	En lien avec le Responsable comptable, entretenir des relations avec les autres services impliqués dans les procédures de fiabilisation comptable (GSP, SAE, Achats, Audits…)
	Piloter la gestion dossiers d’audit pour la partie comptabilité siège 
Mission 2 : Garantir la bonne tenue des comptes et le suivi des autres actifs de l’association sur son périmètre et contribuer à l’analyse et à la révision des comptes (40%)
	Contrôler la comptabilisation et la justification des flux et soldes relatifs aux fournisseurs, à la paie, aux notes de frais, aux immobilisations, aux stocks et contrôler les déclarations fiscales et sociales
	Mettre à jour les informations dans Agresso (structure comptable, codes banque, période, taux…)
	Produire, superviser et contrôler la constitution des dossiers de révision sur son périmètre
	Répondre aux questions des Commissaires aux Comptes sur son périmètre
Mission 3 : Contrôler l’ensemble des paiements du siège et gérer la caisse centrale (15%)
	Gérer la caisse centrale (Approvisionnement, inventaires, gestion des transferts, saisie)
	Contrôler et assurer l’ensemble des paiements du siège dans les délais, en s’assurant du respect des procédures, de l’exhaustivité des informations et des validations requises, et effectuer les contrôles nécessaires au respect des procédures internes
	Validation des rapprochements bancaires
	Assurer le back up sur la fonction de trésorerie
Mission 4 : Activités Annexes (10%)
	Contribuer à l’évolution des outils et méthodes de travail, et mise à jour du guide des procédures et des modes opératoires'
	Présentation du service comptable lors des sessions d’intégration'</t>
  </si>
  <si>
    <t>Mission 1 : Proposer la stratégie de développement des projets de sensibilisation et de collecte auprès des établissements scolaires (30%)
	Proposer la stratégie annuelle ou pluriannuelle du service à la Directrice Déléguée et les objectifs de sensibilisation et de collecte de fonds en cohérence avec les contraintes liées à notre domaine d’activité (Ministère de l’Education nationale)
	En cohérence avec la stratégie, proposer le plan d’actions annuel ou pluriannuel du service à la Directrice Déléguée et les objectifs de sensibilisation et de collecte de fonds 
	Décliner le plan d’actions annuel et les objectifs du service en plans d’actions et objectifs individuels pour chaque membre de l’équipe
	Coordonner la mise en œuvre des plans d’actions au niveau du service et au niveau individuel
	Suivre l’avancée des plans d’actions et le progrès des objectifs au niveau du service et au niveau individuel
	Alerter, si besoin, la Directrice Déléguée et proposer des mesures correctrices
	En cohérence avec le plan d’actions annuel et pluriannuel du service et dans le respect du cadrage budgétaire, proposer un budget de fonctionnement annuel et pluriannuel à la Directrice Déléguée 
	Suivre les dépenses et assurer le reporting auprès de la Directrice Déléguée et du Contrôle de gestion
Mission 2 : Manager le service jeunesse et solidarité (40%)
	Animer et coordonner les actions de développement des projets de sensibilisation et de collecte de fonds auprès des établissements scolaires (prospection, fidélisation, veille, participation aux manifestations utiles…)
	Gérer les plannings, l’organisation et la répartition du temps de travail des membres de l’équipe
	Organiser et piloter des réunions de service de manière régulière
	Organiser et piloter les points individuels de manière régulière et exceptionnelle
	Apporter un appui aux questions quotidiennes des membres de l’équipe
	Assurer les entretiens annuels d’évaluation et de progrès des membres de l’équipe
	Valider, dans la limite de ses attributions, les documents produits par les membres de l’équipe tels que courriers, supports de communication,…
	S’assurer du respect des procédures en cours (RH, comptables, logistiques) par les membres de l’équipe
	Capitaliser sur chacune des activités du service
Mission 3 : Contribuer au développement des projets de sensibilisation et de collecte de fonds auprès des établissements scolaires (20%)
	Proposer le plan de prospection et de fidélisation des établissements scolaires 
	Accompagner les membres de l’équipe dans leur mission de prospection et de fidélisation des établissements scolaires
	Superviser la création des supports de communication à destination des établissements scolaires
	Participer aux réunions de réseaux  et mener des actions de lobbying afin d’accroître la notoriété et le référencement des projets jeunesse d’Action contre la Faim
	Assurer une veille permanente du secteur de l’Education Nationale et des opérations de sensibilisation et de collecte mis en place par les autres acteurs du secteur
	Proposer de nouveaux projets de sensibilisation et de collecte avec les établissements scolaires
Mission 4 : Assurer la transversalité avec les autres services, départements ou membres du réseau (10%)
	Veiller à la promotion des opérations du service jeunesse en externe en lien avec le service communication
	Veiller au bon enregistrement des dons collectés auprès établissements scolaires en lien avec le service gestion relations donateurs et en lien avec le service comptabilité
	Veiller à la bonne utilisation des fonds collectés affectés en lien avec les départements Opérations et Finances
	Communiquer régulièrement sur les activités du service en interne 
	Participer aux réunions et activités du département et d’ACF-France'
	Assurer le lien avec les homologues du réseau ACF-IN'</t>
  </si>
  <si>
    <t>Mission 1 : Coordonner la stratégie achats, accompagner et suivre sa mise en œuvre
	Accompagner le Comex dans l’élaboration de la stratégie achats d’ACF: axes d’amélioration prioritaires, gestion globale du panel fournisseur, évaluation et gestion des risques majeurs, etc.
	Accompagner chacun des Directeurs dans le pilotage et le suivi des achats de leur département
	Mise en place et suivi de la performance achats siège, indicateur de pilotage stratégique et de coordination opérationnelle des achats siège d’ACF
	Participer à la transformation des achats terrain, impulsée par l’expertise siège et le déploiement des outils terrain et la transformation de l’écosystème humanitaire
Mission 2 : Mettre en place et suivre le cadre de la performance achats
	Définir, mettre en place et tenir à jour la politique, la stratégie, les procédures et outils achats siège d’ACF
	Maitriser et faire évoluer les outils informatiques achats
	Définir et suivre les modalités de diffusion, formation et montée en compétence des collaborateurs
	Effectuer une veille permanente sur les tendances achats (évolution du métier, des outils achats, etc.)
	Participer en tant qu’intervenant formateur à certaines formations internes ou externes
	Représenter ACF au sein de forums/ salons/groupes inter ONGs regroupant des professionnels des achats
	Intégrer l’ensemble des spécificités d’ACF, notamment associatifs, humanitaires, réponses aux urgences, spécificités bailleurs de fonds, terrains d’intervention, etc.
Mission 3 : Manager l’équipe achats
	Participer au recrutement des membres du Service Achats
	Participer à la rédaction ou/et la mise à jour des Fiches de Poste et des Fiches Emploi Compétences du Service Achats 
	Organiser et piloter les réunions d’équipe et les points individuels
	Elaborer et suivre les plans d’action individuels de l’équipe
	Gérer les plannings, l’organisation et la répartition du travail
	Gérer les absences, organiser le remplacement des membres de l’équipe si nécessaire
	Assurer les entretiens d’évaluation des membres de l’équipe
	Apporter un appui aux questions quotidiennes des membres de l’équipe
	Assurer la mise en œuvre de la formation de l’équipe
Mission 4 : Accompagner les collaborateurs dans la gestion de leur appels d’offres et consultations et coordonner les acteurs sur les tâches suivantes :
	Elaboration des cahiers des charges
	Analyse des marchés et sourcing fournisseurs
	Diffusion des consultations et AO
	Réception et analyse des offres
	Négociation avec les fournisseurs
	Sélection des fournisseurs correspondant aux besoins d’ACF, en termes de coût, qualité, délais et services
	Rédaction des contrats et avenants
Mission 5 : Optimiser son portefeuille d’achats
	Identifier, suivre et proposer les optimisations possibles pour les achats stratégiques
	Modéliser et coordonner les processus achats spécifiques afin de mettre en cohérence transverse les besoins achats, les fournisseurs en mesure d’y répondre, les bonnes pratiques achats et la protection des intérêts d’ACF
	Elaborer la stratégie pluriannuelle achats avec les Responsables de budgets et être l’interlocuteur privilégié achats de tous les collaborateurs concernés
	Garantir et développer les relations fournisseurs : sourcing, création, négociation, contractualisation, suivi
	Maîtriser les spécificités de ses familles d’achats, effectuer une veille permanente : salons, benchmark, etc. et développer des approches critiques, prospectives et innovantes
	Analyser l’appétence et la maturité achats de ses interlocuteurs, ajuster et structurer ses modes et degrés d’implication (mode projet/processus, lead/co-lead/contributeur) en fonction
Mission 6 : Apporter une expertise aux achats terrain
	Conseiller les missions sur leurs achats stratégiques : sourcing, rédaction des documents, négociations fournisseurs, contractualisation depuis le siège ou directement sur le terrain'
	Contribuer à la définition et à la rédaction des outils achats terrain'</t>
  </si>
  <si>
    <t>Mission 1 : Proposer et mettre en œuvre la stratégie du Service dans le cadre de la stratégie du département
	Proposer la stratégie annuelle ou pluriannuelle du Service et la mettre en œuvre (suivie, réajustement ..)
	Proposer un budget annuel ou pluriannuel en cohérence avec le plan d’action, dans le respect du cadrage budgétaire 
	Suivre les dépenses et assurer le reporting budgétaire 
	Définir et assurer le suivi régulier des KPI (indicateurs critiques de performance) du Service par la mise en place de tableaux de bord, et en informer le Directeur LOG SI régulièrement 
	Analyser et évaluer les actions menées par le Service. 
	Définir et assurer la mise en œuvre de la procédure d’urgence du Service 
	
Mission 2 : Organiser et manager le Service Approvisionnement et Expéditions
	Définir et structurer les méthodes de travail du service
	Recruter, former et motiver l’équipe
	En cohérence avec la stratégie, proposer et suivre le plan d’action et les objectifs annuel ou pluriannuel du Service, décliner en plans d’actions et en objectifs individuels, pour chaque membre de l’équipe
	Gérer les plannings, l’organisation et la répartition du temps de travail des membres de l’équipe
	Organiser et piloter des réunions de service de manière régulière
	Organiser et piloter les points individuels de manière régulière et exceptionnelle
	Apporter un appui aux questions quotidiennes des membres de l’équipe
	Assurer les entretiens annuels d’évaluation des membres de l’équipe
	Valider, dans la limite de ses attributions, les documents produits par le Service
	S’assurer du respect des procédures en cours (RH, comptables, logistiques)
	Définir et assurer la mise en œuvre de la procédure d’urgence du Service 
Mission 3 : Assurer le pilotage de la chaine d’approvisionnement des missions ACF IN
	Réceptionner, vérifier et router les commandes terrain
	Coordonner les activités approvisionnement et transport international dans le cadre de respect des procédures
	Garantir la mise en place et la disponibilité de Stock Urgence, ainsi que les stocks minimums selon la définition des prescripteurs techniques
	Dans le cadre de support aux opérations, étudier, valider et superviser la mise en place des stocks avancés pour les missions ACF
	Mettre en place de tableau de bord, mesurer les performances en analysant les indicateurs, identifier et fournir des solutions sur les dysfonctionnements 
	Assurer le reporting à la hiérarchie de manière régulière
Mission 4 : Assurer le développement du Service
	Initier et piloter des projets d'amélioration et d'optimisation organisationnelle et opérationnelle du Service
	Mettre en place la capitalisation des activités : data, bonnes pratiques, outils, process etc. 
	Assurer une veille des pratiques standards et innovations du secteur, en France comme à l’international
Mission 5 : Assurer la transversalité avec les autres services du LOG SI, les autres Départements, les membres du réseau ACF-IN,  et les réseaux externes
	Appuyer le département LOG SI pour la mise en place des outils et des process visant à améliorer le service rendu aux missions
	Contribuer à la définition de la stratégie logistique et les systèmes d’information
	Contribuer à la définition de la stratégie de développement des partenariats d’entreprises permettant le développement des projets du Service, en lien avec le Service Partenariat Entreprises
	Assurer le lien avec le Département des Opérations (Pool Urgence, Log Opé…) pour élaborer et adapter la stratégie du Service
	Assurer le lien avec le Département des Finances Opérationnelles afin d’assurer la bonne affectation des dépenses
	Communiquer régulièrement sur les activités du Service en interne 
	Participer aux réunions et activités du Département 
	Assurer le lien avec les homologues du réseau ACF-IN : participer à la définition et à la mise en œuvre d’une stratégie internationale à destination des missions, organiser et/ou participer à des réunions internationales, échanger sur les bonnes pratiques'
	Participer aux réunions des réseaux externes (RLH, Workshop partenaires, etc…)'</t>
  </si>
  <si>
    <t>Mission 1 : Manager l’équipe du Service Logistique Support Mission  
	Organiser et piloter les réunions d’équipe, et les points individuels (réguliers et exceptionnels)
	Elaborer et suivre les plans d’action individuels de l’équipe
	Gérer les plannings, l’organisation et la répartition du travail
	Participer au recrutement des membres du Service Logistique Support Mission
	Assurer les Entretiens Annuels d’Appréciation et les Entretiens Annuels de Progrès des membres de son équipe
	Apporter un appui aux questions quotidiennes des membres de l’équipe
Mission 2 : Animer et coordonner les activités de la filière logistique support mission
	Proposer une stratégie d’intervention pour la logistique et les IT terrains et concourir aux choix des axes prioritaires techniques (en lien avec les équipes ACFIN et les partenaires extérieurs, si nécessaire)
	Elaborer l’architecture, la mise en cohérence des stratégies pays (en étroite collaboration avec les Pool Desk)
	Définir les priorités de la logistique (plans d’action annuels) et répartir les activités entre les différents Référents Logistique Régionaux
	Assurer le suivi et le bilan des plans d’action annuels et des budgets de la filière logistique
	Animer des réunions techniques avec les Responsables logistique régionaux (échanges d’expertises, retour d’expériences, harmonisation des pratiques logistiques) et au sein d’ACFIN
	Rédiger et diffuser les différents rapports annuels internes propres à son action directe
	Faciliter les flux d’informations terrain – opérations siège – logistique support missions – terrain en développant et appliquant une approche transverse
	Faire l’interface entre les RLR et le Service Achat et Expéditions sur les dossiers sensibles
Mission 3 : Contrôler les activités de la logistique et reporting
	Définir les indicateurs de suivi et s’assurer de la cohérence et de la fiabilité du reporting (harmonisation des pratiques, création d’outils de gestion / reporting,…)
	S’assurer du respect et de la mise en place des procédures logistiques (en concertation ou à la demande des Directeurs Régional Opérationnel)
Mission 3 : Favoriser les avancées logistiques : recherche et développement / capitalisation
	Proposer des innovations à mettre en place au sein d’ACF afin d’anticiper les évolutions à venir dans le domaine logistique
	Coordonner la veille documentaire (participer aux forums, aux conférences ; lire des documents, puis les rediffuser) 
	Gestion de Projets : implication sur les projets structurant du département
	Animer et formaliser la capitalisation des expériences ACF en logistique et mener des études ad hoc (en fonction des plans d’action définis)
	Apporter une expertise aux Référents Logistique Opérationnel dans la compréhension des enjeux techniques de la logistique (dans le respect des stratégies techniques ACFIN, régional, national) 
Mission 4 : Communiquer en interne et représenter ACF en externe
	Participer à des colloques pour présenter ACF et l’expertise logistique
	Représenter l’expertise technique en logistique auprès des bailleurs de fonds, des centres de recherche, des universités, des organismes français et internationaux
	Intervenir dans le réseau ACFIN
	Préparer et participer aux réunions techniques internationales (en lien avec le réseau ACFIN)
Mission 5 : Contribuer à la sélection, à la formation, au positionnement et au suivi des RH de la filière logistique mission
	Assurer la correspondance avec le RH Log
	Participer à la prospection de nouveaux personnels via l’animation de forums emploi, l’identification du « sourcing » et la promotion de l’expertise logistique au sein d’organismes spécialisés
	Valider le contenu technique des formations siège et ateliers régionaux, et diffuser ses connaissances et savoir-faire nécessaires à l’ingénierie de formation, et rester disponible pour l’animation des formations
	Sélectionner et encadrer les personnels supports affectés à la filière logistique au siège (personnels salariés, bénévoles, stagiaires)
	Définir l’ensemble des formations techniques nécessaires aux RLR
	Evaluer les RLR pour la partie fonctionnelle
Mission 6 : Apporter un support logistique aux opérations, notamment dans le cas des crises humanitaires majeures.
	Disponibilité pour supporter le département des opérations en cas de besoin particulier en logistique
	Disponibilité pour supporter la réponse logistique en cas d’urgence
Activité spécifique : 
	Suppléer les Responsables de Service Logistique en cas d’absence'
	Suppléer les Responsables de Service Logistique en cas d’absence'</t>
  </si>
  <si>
    <t>Mission 1 - Manager le service GSP
	Organiser et mener les réunions de service, les points individuels (réguliers et exceptionnels)
	Elaborer et suivre les plans d’action individuels de l’équipe
	Gérer les plannings, l’organisation et la répartition du travail
	Assurer/superviser les entretiens d’évaluation des membres de son équipe 
	Mettre en œuvre les moyens pour favoriser leur évolution professionnelle (formations, …)
	Rédiger les rapports, synthèse du service (rapport moral, note de conjoncture, ...)
	Assurer la mise en œuvre de la formation des équipes
	Gestion des moyens :
1.	Gestion du budget du service : élaborer, gérer et suivre le budget
2.	Gestion des moyens informatiques : contribuer au développement d’un SIRH
Mission 2 – Collaborer à la gestion des relations sociales en lien avec le DRH
	Alerter le DRH des faits susceptibles d’altérer le climat social de l’organisation
	Etablir l’ordre du jour des séances plénières avec les secrétaires CE/CHSCT
	Préparer les dossiers des réunions CE/DP/CHSCT et conseiller les Managers dans la gestion et le suivi de ces dossiers 
	Co-animer ou animer les réunions avec le Comité d’Entreprise / les Délégués du Personnel / le CHSCT
	Préparer la négociation d’accords collectifs ou d’avenants, contribuer à la négociation, et s’assurer de la mise en œuvre 
	Garantir la bonne organisation des élections professionnelles
Mission 3 – Assurer la gestion sociale et superviser le pole droit social
	Alerter la Direction en cas de risques juridiques sur tous les dossiers relevant du droit social
	S’assurer de la bonne conduite des dossiers juridiques 
	S’assurer d’une veille juridique active 
	Assurer la gestion des dossiers de contentieux et de pré-contentieux, en collaboration avec l’avocat lorsque c’est nécessaire
	Conseiller les managers et piloter voire mener les procédures disciplinaires
	Proposer des améliorations à la politique contractuelle afin de s’adapter aux besoins opérationnels avec le bon niveau de risque légal
	En relation avec l’Adjoint, définir les règles RH et faire évoluer le cadre administratif
Mission 4 – S’assurer de la bonne gestion des opérations du service Gestion sociale et pilotage
	S’assurer que les bons mécanismes de contrôle de la paie et des charges sont en place
	Apporter le soutien nécessaire à l’Adjoint dans la supervision des activités paie, contrats et gestion des temps et arbitrer dans les situations complexes
	Superviser la gestion des opérations de paie, contrats et gestion des temps en cas d’absence de l’Adjoint
Mission 6 - Piloter la mise en place de données sociales pertinentes
	Garantir la production d’un reporting et d’analyses de qualité
	Coordonner la production des analyses qualitatives à la demande de la Direction
Mission 7 - Piloter la politique de rémunération et d’avantages sociaux
	Coordonner, harmoniser, orienter et ajuster la politique de rémunération des salariés
	Assurer une veille sur les pratiques salariales
	Etre force de proposition dans l’élaboration de nouvelles politiques de rémunération globale 
	Appuyer et conseiller les opérationnels dans le cadre de leurs décisions en matière de rémunération 
	S’assurer que les populations siège et terrain ont une protection sociale adaptée et proposer des améliorations'
	Négocier les contrats d’assurance (prime et couverture) et s’assurer de leur mise en œuvre'</t>
  </si>
  <si>
    <t>Mission 1 : Manager l’équipe du service Recrutement et Mobilité et piloter le budget du service (30%)
	Organiser le recrutement et l’intégration des membres de l’équipe
	Organiser et piloter les réunions d’équipe, et les points individuels 
	Elaborer et suivre les plans d’action individuels de l’équipe
	Gérer les plannings, l’organisation et coordonner la répartition du travail
	Assurer les évaluations des membres de son équipe 
	Conseiller et apporter un appui technique aux membres de son équipe
	Former et favoriser le développement des compétences des membres de son équipe
	Elaborer, gérer et suivre le budget du service
	Définir, collecter et analyser les indicateurs d’activité et de performance de l’activité Recrutement Mobilité
	Rédiger les notes et rapports relatifs à l’activité du service Recrutement et mobilité (note de conjoncture, rapport moral,…)
Mission 2 : Développer les politiques de recrutement et de mobilité de l’organisation et piloter la politique siège/internatianale (30%)
Population nationale mission : 
	Définir et diffuser les principes fondamentaux du recrutement et de la mobilité de l’organisation. 
	Proposer et initier des actions nouvelles visant à optimiser / développer l’efficacité et la qualité du recrutement, de la mobilité et des parcours des collaborateurs
Population siège et internationale : 
	Garantir la qualité et l’efficacité du « sourcing » et du traitement des candidatures 
	Assurer la définition, l’optimisation et l’évolution des process, méthodes et outils de recrutement et mobilité 
	Piloter le développement et la gestion de la mobilité des collaborateurs (dispositif / process / méthodes / outils)
	Piloter le dispositif d’évaluation d’ACF et garantir sa bonne utilisation 
	Piloter le dispositif de mobilité (comités de carrière et la gestion des talents)
	Communiquer, sensibiliser et former les acteurs internes à la politique de recrutement et mobilité (référents métiers, experts RH, Managers….)
	Communiquer et assurer la diffusion d’information interne et externe relative au recrutement et à la mobilité (Réunion d’information, baromètre …)
Mission 3 : Piloter et garantir la qualité du référentiel emploi compétences, l’évolution de la politique de classification et sa  mise en œuvre (10%)
	Superviser le développement du référentiel Emploi-Compétence et contribuer à son appropriation par les collaborateurs
	Piloter le dispositif de classification des emplois siège et internationale (en collaboration avec le service RH régionales)
	Garantir la cohérence de l’ensemble de la classification des emplois
Mission 4 : Représenter ACF sur les questions relatives aux recrutements et à la mobilité (15%)
	Représenter ACF auprès des instances internes et externes ayant trait au recrutement, à la visibilité employeur, etc. (Réseau ACFIN, partenaires écoles, plateformes ONG…)
	Développer des partenariats avec des centres de formation / écoles 
	Intervenir sur des salons de recrutement pour présenter ACF et les métiers d’ACF
	Intervenir auprès des médias sur les sujets relatifs au recrutement et à la mobilité
Mission 5 : Apporter son soutien au DRH dans les activités de gestion de projets RH liés au recrutement et à la mobilité (15%)
	Participer à la stratégie et élaborer le plan d’actions du service et à identifier les projets prioritaires
	Piloter, sur délégation du DRH, des projets transverses du département
	Apporter son expertise dans l’évolution des systèmes d’informations siège et terrain 
	Proposer des actions et orientations au DRH pour contribuer à la stratégie RH globale'
	Proposer et se coordonner avec les RRH et le DRH des propositions d’évolution des politiques RH en lien avec le recrutement et la fidélisation (Politique de Rémunération, Formation…)'</t>
  </si>
  <si>
    <t>Mission 1 : Manager l’équipe du service (RH Régional et BDD) et piloter  le budget du service (30%)
	Participer au recrutement des membres de l’équipe
	Organiser et piloter les réunions d’équipe, et les points individuels (réguliers et exceptionnels)
	Elaborer et suivre les plans d’action individuels de l’équipe
	Gérer les plannings, l’organisation et la répartition du travail
	Assurer les entretiens annuels d’appréciation des membres de son équipe 
	Conseiller et apporter un appui technique aux membres de son équipe
	Participer au développement de leurs compétences professionnelles (identifier les besoins en formation, fixer et accompagner des objectifs de développement des compétences.) 
	Elaborer, gérer et suivre le budget du service
	Collecter les indicateurs de suivi mensuel et s’assurer de la cohérence et de la fiabilité du reporting
	Rédiger les documents relatifs au reporting du service RH régional (note de conjoncture, rapport moral,…)
Mission 2 : Suivre l’évolution des politiques RH  sur le terrain (30%)
	Consolider les problèmes d’applicabilité des politiques et des outils et émettre des recommandations aux différents services RH
	Participer aux réflexions sur l’évolution des politiques et des outils ayant un impact terrain
	Coordonner la mise à jour du kit RH pour le terrain 
	Assurer l’interface des Directeurs pays et les DRO sur les politiques RH et leur application
	Participer aux réunions d’échanges inter ONG sur les politiques Rh
Mission 3 : Supervision de l’activité Bureau des Déplacements (30%)
	Superviser l’organisation des départs et des retours de mission des expatriés, et des déplacements des collaborateurs du siège : être garant de la définition et respect des règles (politique voyage)
	Assurer l’interface avec les DRO sur l’évolution des politiques locales d’entrée et de travail des expatriés et se concertent sur les démarches à faire auprès des consulats pour les faciliter
	Coordonner les relations et process inter-services RH
Mission 4 : Faciliter la réponse RH aux urgences et/ou aux demandes ponctuelles du terrain de support RH (10%)
	Solliciter l’expertise RH du siège pour répondre aux besoins ponctuels de support RH du terrain'
	Coordonner la réponse régionale et siège en cas d’urgence (, mise en place des procédures d’urgence, détachements temporaires…)'</t>
  </si>
  <si>
    <t>Mission 1 – Superviser la gestion administrative du personnel et de la paie (35%)
	Superviser la bonne production de la paie/indemnités/gratifications
	S’assurer de la prestation fournie par le prestataire de paie
	Superviser la gestion coordonnée de qualité avec les organismes sociaux
	Superviser la production des contrats/conventions en conformité avec les règles internes, le droit social et la législation sur le volontariat
	Superviser le suivi et le contrôle du temps de travail
	Assurer le support technique de l’équipe de production
	Participer à la construction des relations constructives et efficaces avec les autres services en interne
	Rechercher des solutions pour optimiser les traitements administratifs avec les organismes prestataires extérieurs
	Participer aux réunions de contractualisation de liens fonctionnels avec d’autres services en interne.
	Etre l’interlocuteur de référence sur les questions paie et administration du personnel
	Piloter la mise en application des règles RH
	Clarifier et faire évoluer les règles RH si nécessaire en lien avec le Responsable GSP
	Gérer les ruptures de contrat à l’amiable avec les personnels expatriés
Mission 2 – Manager l’équipe de production de la gestion administrative du personnel et de la paie (35%) 
	Organiser et piloter les réunions d’équipe et les points individuels
	Elaborer et suivre les plans d’action individuels de l’équipe
	Gérer les plannings, l’organisation et la répartition du travail
	Gérer les absences, organiser le remplacement des GRH si nécessaire
	Assurer les entretiens d’évaluation des membres de l’équipe
	Apporter un appui aux questions quotidiennes des membres de l’équipe
	Assurer la mise en œuvre de la formation des équipes
	Superviser les besoins en ressources « bénévoles » et suivre leurs interventions
Mission 3 : Garantir le fonctionnement efficace du service (15%)
	Identifier et hiérarchiser les besoins de développement des outils
	Spécifier les besoins de développement et s’assurer de leur prise en charge sur le plan informatique (étude de faisabilité technique)
	Coordonner le plan de mise en œuvre et de formation des utilisateurs
	Se tenir informé des évolutions système ;  se former en interne aux nouveaux outils utilisateur
	Analyser les problèmes récurrents et mettre en œuvre des solutions pour les résoudre 
	Définir ou redéfinir des règles de gestion du service en cohérence avec les principes de gestion définis par le Responsable de Service  
	Mettre à jour les manuels destinés aux gestionnaires RH et aux populations gérées (siège ; VSI…)
	Mettre à jour les méthodes et outils d’aide à la gestion
Mission 4 – Participer au suivi de projets clés (en lien avec d’autres membres du service et sous la supervision du RGSP) (15%)
Mission 5 – Assurer la continuité du service en l’absence du RGSP
	Assurer le remplacement occasionnel du responsable de service'
	Représenter le Responsable de service en interne et/ou en externe en l’absence de ce dernier'</t>
  </si>
  <si>
    <t>Mission 1 : Concevoir, capitaliser et évaluer les interventions nutritionnelles et sanitaires ainsi que les actions de plaidoyer sur son secteur
Le Responsable du Département Nutrition Santé est responsable : 
	de la collecte et de la qualité de données de surveillance, suivi et d’évaluation
	de la production d’une analyse de la situation nutritionnelle de qualité
	de la qualité des « proposals » nutritionnels et médicaux produits par ses équipes 
	de l’identification de nouveaux programmes par ses équipes
	du développement d’une stratégie technique et d’actions de plaidoyer en nutrition et santé propre à la mission 
Exemples de tâches : 
-	Évaluer et analyser le contexte nutritionnel du pays 
-	Collecter et analyser des données nutritionnelles provenant d’autres partenaires (ONG, agences UN, structures gouvernementales) pour décider du lancement d’enquêtes
-	Travailler en équipe avec les Responsables de Département des autres domaines techniques afin de développer une approche intégrée multisectorielle
-	Rédiger de nouvelles propositions d’intervention à destination des bailleurs sur les aspects médicaux et nutritionnels des programmes en collaboration avec les Coordinateurs Terrain et les Responsables de Programme Nutrition Santé
-	Proposer des activités de plaidoyer dans les programmes Nutrition Santé
-	Construire les budgets des volets nutrition et santé des nouveaux programmes en lien avec les fonctions financières et logistiques. 
-	Développer et suivre les budgets alloués au domaine de la nutrition et de la santé 
-	Identifier les défis et proposer des projets de recherche et des approches innovantes dans le domaine de la malnutrition
-	Capitaliser les bonnes pratiques, les expériences, les évaluations en suivant la politique de capitalisation d’ACF et s’assurer de l’implémentation des recommandations des évaluations
Mission 2 : Suivre et coordonner les programmes dans les domaines de la nutrition et de la santé
Le Responsable du Département Nutrition Santé est responsable : 
	de décider du lancement d’enquêtes nutritionnelles en lien avec le Directeur Pays 
	du développement d’une approche intégrée (multisectorielle) des programmes
	de la collecte d’indicateurs, de leur analyse et des décisions qu’il peut prendre sur cette base
	de la production, en temps et en heure, de rapports d’activité de qualité 
	de la réalisation du suivi des budgets consolidés de tous les programmes en nutrition et santé alloués du pays
Exemples de tâches : 
-	Superviser ou mener des évaluations rapides et des enquêtes nutritionnelles 
-	Contrôler, valider et suivre les consommations de ses programmes pour établir les commandes et un contrôle qualité
-	Contrôler la qualité des programmes en suivant les indicateurs (APR) et les rapports réalisés par les Chargés de programme en nutrition et santé 
-	Évaluer la pertinence des programmes avec ses équipes afin de pouvoir décider d’éventuelles réorientations ou d’adaptation du programme (par exemple : mise en adéquation des capacités d’accueil des centres avec le nombre d’enfants s’il est supérieur  à ce qui était prévu)
-	Quand c’est possible et pertinent, favoriser  l’approche intégrée des programmes pour garantir une bonne compréhension des causes de malnutrition sur une zone (exemple d’études de prix sur le marché) – en lien avec la FS
-	Synthétiser les données collectées auprès de tous les CPNS Chargés de programme en nutrition et santé des programmes et communiquer une synthèse des indicateurs déterminants (qui ont une conséquence sur les programmes) au Directeur Pays et aux interlocuteurs du siège.
-	Rédiger des rapports d’activité à destination des bailleurs sur les aspects médicaux et nutritionnels des programmes 
Mission 3 : Manager l’équipe Nutrition Santé en capitale et être le manager fonctionnel des Responsables Programme Nutrition Santé sur les bases
Le Responsable du Département Nutrition Santé est responsable : 
	de l’évaluation des performances et des compétences des Responsables de Programme
	du développement des compétences des collaborateurs de la nutrition/santé
Exemples de tâches : 
-	Gérer les plannings, la répartition et la coordination du travail ainsi que les plans d’action individuels des membres de l’équipe Nutrition Santé en capitale
-	Apporter un appui aux questions quotidiennes des membres de l’équipe Nutrition Santé en capitale
-	Organiser et piloter les réunions de l’équipe Nutrition Santé en capitale Organiser et Assurer les entretiens d’appréciation des membres de l’équipe Nutrition et Santé en capitale
-	Evaluer les compétences et les performances techniques des responsables de programmes Nutrition et Santé  
-	Apporter un support technique aux équipes - dimension « expertise » en nutrition et santé
-	Identifier les besoins de formation des équipes
-	Créer, organiser et animer des formations 
-	Gérer des difficultés éventuelles avec les Responsables Programme Nutrition Santé en lien avec Coordinateur Terrain
Mission 4 : Développer et animer les programmes et le palidoyer en partenariat avec les acteurs nationaux et locaux
Le Responsable du Département Nutrition Santé est responsable : 
	de la diffusion de la stratégie d’ACF dans son domaine aux partenaires et aux bailleurs à l’échelle du pays dans son domaine d’expertise (y compris pour les actions de plaidoyer)
	du développement et de l’entretien d’un  réseau  de relations harmonieuses et productives avec les représentants nationaux  et des partenaires des programmes (bailleurs, autres ong, partenaires)
	de l’élaboration des protocoles d’accord définissant le partenariat
Exemples de tâches : 
-	Négocier avec les partenaires locaux sur les modalités d’organisation du travail, sur les protocoles, les plans d’action, les formations à tous les niveaux (local, régional et national), en tenant compte de tous les acteurs présents sur la zone
-	Négocier des protocoles d’accords avec les partenaires impliqués dans les programmes
-	Le cas échéant, modifier les protocoles d’accord pour suivre les évolutions nécessaires au bon déroulement du programme (exemple de changement de structuration chez le partenaire, redéfinition des rôles) 
-	Coordonner la mise en œuvre les programmes avec les interlocuteurs gouvernementaux et locaux. 
-	Se coordonner  avec les partenaires et participer à des réunions avec les autres acteurs (PAM, Unicef, autres ONG, etc)  pour la définition des accords de partenariat 
-	Analyser les besoins de formation et organiser des formations pour les équipes des structures partenaires des programmes
-	Apporter un support technique au développement de la stratégie de lutte nationale et locale contre la malnutrition
-	Élaborer une stratégie commune et des plans d’action communs (ACF et partenaires) sur certains projets spécifiques et sur les actions de plaidoyer
-	Travailler avec les partenaires en leur communiquant régulièrement les informations utiles et en échangeant avec eux lors de réunions régulières avec eux. 
-	Construire une stratégie de pérennisation du programme visant à l’autonomie du partenaire, en prenant en compte, le cas échéant, la problématique de recouvrement des coûts (question : valable si partenaire étatique ?)
-	Influer sur la définition des protocoles nationaux en négociant avec les interlocuteurs des structures partenaires (Ministères de la santé notamment) afin de diffuser les standards techniques d’ACF de prise en charge de la malnutrition
-	Définir la stratégie spécifique au pays sur le plaidoyer technique en lien avec le Directeur Pays et le siège 
Mission 5 : Représenter ACF et porter ses positions dans le domaine de la santé et de la nutrition
Le Responsable du Département Nutrition Santé est responsable : 
	de la représentation d’ACF dans les instances nationales et internationales relative à la nutrition et à la santé
	de la diffusion et de la bonne compréhension des positions et protocoles d’ACF auprès des instances nationales et internationales
	
Exemples de tâches : 
-	Développer et entretenir les relations avec les bailleurs de fonds actuels et potentiels (visites des programmes, présentation d’ACF et de ses interventions, sollicitations pour de potentiels financements) 
-	Représenter ACF en participant aux réunions avec les autorités sanitaires et les différentes agences (exemple : cluster) et s’intégrer dans les réseaux nationaux sur la nutrition
-	Mettre en avant les positions et protocoles d’ACF auprès des partenaires locaux (ONG, MoH, etc.)
-	Représenter le domaine santé et nutrition dans la coordination nationale d’ACF
-	Élaborer et diffuser aux partenaires les rapports techniques, rapports d’activités et la stratégie d’ACF dans les domaines de la santé et de la nutrition 
-	Produire et/ou diffuser de l’information en interne et en externe sur les avancées techniques dans les domaines de la santé et de la nutrition dans le pays
-	Développer des outils de communication sur les volets nutritionnels et sanitaires des programmes développés'
-	De la participation à la mise en œuvre d’actions de plaidoyer technique en lien avec le Directeur pays et les autres RdD'</t>
  </si>
  <si>
    <t>Mission 1 : Contribuer à la stratégie de développement des ressources du modèle économique du DESLH en étroite collaboration avec l’Université de Deakin/CHL 
	Réaliser une cartographie des partenaires financiers, opérationnels et académiques possibles
	Contribuer à assurer la pérennité financière du cursus à travers la prospection de financements et l’identification de partenaires stratégiques en Europe et en Amérique du Nord en particulier.
	Dans le cadre de la recherche de financements, écrire en collaboration étroite avec les équipes du CHL des propositions de projets.
	Assurer la promotion du cursus dans le réseau des ONGs internationales et auprès des partenaires stratégiques existants et potentiels et dans les fora pertinents (inclus l’organisation et la coordination d’événements type conférences, webinaires) 
	Prospecter, proposer et approcher des partenaires privés et publics disposés à financer des bourses pour les participant.es
	Prospecter, proposer et approcher des partenaires de la sphère humanitaire disposés à mettre à disposition du personnel qualifié pour intervenir en tant que membre de l’équipe pédagogique pendant les unités intensives et en tant qu’intervenant.e ponctuel.le durant les unités académiques.  
	Contribuer à différentes activités promotionnelles du cursus en interne et en externe en lien avec le CHL
	Elaborer le matériel de communication nécessaire aux activités de promotion du DESLH
Mission 2 : Centraliser et coordonner les communications entre le CHL et ACF 
	Assurer une communication régulière avec la directrice du CHL et la Directrice académique du cours pour le suivi et la bonne coordination des activités stratégiques et opérationnelles.   
	Assurer la coordination entre le service IT d’ACF et l’équipe du CHL pour la mise en œuvre du support IT lors de l’unité 4 (unité intensive) 
	Relayer les besoins de contributeurs/experts ACF aux webinaires du CHL au sein d’ACF et du réseau. 
Missions 3 : Apporter un support opérationnel aux activités académiques du DESLH
	Recruter les membres de l’équipe pédagogique (coachs, opérateur.trice.s de simulation et facilitateur.rices) des unités intensives en étroite collaboration avec le/la responsable de la simulation et le/la responsable du coaching 
	Contribuer au développement du réseau des diplômé.es du DESLH : animation de webinaires favorisant l’implication des diplômé.es du DESLH dans le réseau, identification dans ce réseau de potentiel.les coachs, opérateur.trice.s de simulation et facilitateur.rices.
	Apporter un support aux activités de mentorat (contribuer à la promotion du mentorat, faciliter des sessions pendant le workshop de formation mentorat)
	Co-faciliter les sessions d’apprentissage pendant les regroupements des étudiant.es (unités intensives) 
Mission 4 : Gérer le budget ACF du projet et le reporting de ses activités  
	Gérer et suivre le budget ACF en lien avec le contrôle de gestion ACF'
	Définir et suivre les indicateurs d’activité des missions d’ACF sur le projet DESLH et contribuer aux reporting en collaboration avec le CHL. '</t>
  </si>
  <si>
    <t>Mission 1 : Manager le service Recherche et Analyse
	Définir les priorités du service Recherche et Analyse (plans d’action annuels) et répartir les activités au sein de l’équipe
	Assurer les recrutements du personnel affecté à la Recherche
	Animer des réunions de l’équipe (échanges d’expertises, retour d’expériences) et au sein d’ACFIN
	Elaborer et suivre les plans d’action individuels de l’équipe
	Gérer les plannings, l’organisation et la répartition du travail
	Assurer le management fonctionnel des chefs de projets recherche 
	Assurer les Entretiens Annuels des membres de son équipe et des chefs de projets « recherche » pour la partie fonctionnelle
	Assurer le pilotage des budgets de la Recherche et de la Fondation ACF pour l’Innovation &amp; la Recherche : gestion des fonds et priorisation des projets pour la recherche et attribution des fonds
	Assurer le développement en lien avec l’I-DRU d’une stratégie de levée de fonds pour la recherche
Mission 2 : Assurer la définition de politiques, de stratégies et d’outils pertinents afin de garantir le développement une recherche et des analyses au service des opérations
	Définir la politique de recherche et d’analyse ACF et en assurer le suivi et la mise en place sur le terrain ACF France
	Assurer le développement de politiques et stratégies MEAL appropriées
	Elaborer un cadre éthique pour les activités de recherche et d’analyses d’ACF
	S’assurer de la définition et de la mise à jour de processus (guidelines) pour la mise en place de projets de recherche, analyses et d’activités MEAL opérationnels et de qualité
	Assurer la veille scientifique et technique sur les domaines d’intérêt d’ACF
	Coordonner les activités de Recherche d’ACF
	Définir et s’assurer de la bonne mise à jour des outils de pilotage nécessaire à la coordination et au pilotage des activités de recherche ACF (définition des besoins de recherche jusqu’à l’application des résultats sur le terrain)
	Favoriser le développement d’approches innovantes et transversales en lien avec les secteurs (incubateur d’idées.)
	Porter la réflexion globale sur l’évolution du secteur
Mission 3 : Accompagner les missions ACF dans le renforcement de la culture MEAL, recherche, analyses et innovation et le développement stratégique d’activités de recherche et analyses
	
	Concevoir et définir les outils permettant de préserver et renforcer la culture de recherche, innovation et analyses sur les missions d’ACF
	Concevoir et définir les outils permettant d’identifier, collecter, centraliser, la sélection et le traitement des besoins de MEAL, recherche et d’analyses de programmes émis par le terrain
	Concevoir un système permettant d’assurer un continuum entre les filières MEAL, analyses et « recherche opérationnelles » au profit de stratégies harmonieuses et pertinentes pour les missions
	Favoriser le développement de partenariats nationaux et régionaux
Mission 4 : Garantir la conception et le déploiement d’un système de « Monitoring et Evaluation, Accountability and Learning » (MEAL) 
	Développer et mettre en œuvre un système efficace de suivi et de reporting des programmes d’ACF et du recensement des activités des recherches en cours au sein du réseau ACF
	Contribuer à la définition, au pilotage et au suivi du M&amp;E des programmes d’ACF
	Suivre les données « temps réel » des programmes pour aider à la capitalisation
	Participer à la gestion des connaissances 
Mission 5 : Concevoir et déployer une stratégie de gestion des partenariats scientifique et des bailleurs « recherche, analyse et innovation » performante et harmonieuse au sein d’ACF
	Concevoir un système permettant une identification et une sélection performante des partenaires scientifiques d’ACF et des bailleurs recherche
	Concevoir et organiser les outils internes nécessaires à son bon fonctionnement et/ou optimiser le système et les outils existants en définissant de nouveaux cadres
	Assurer leur dissémination en interne (formations, briefings etc.) auprès de l’ensemble des experts techniques en lien avec les partenaires externes
Mission 6 : Piloter des recherches multi-sectorielles, le support méthodologique et les outils développés par le service 
	S’assurer d’un support méthodologique adapté auprès des équipes techniques ACF (siège, terrain)
	S’assurer de la mise en place d’un système de veille système scientifique transversal efficace 
	Identifier et développer des nouveaux partenariats scientifiques et financiers stratégiques pour ACF
	S’assurer de la mise d’un système de veille sur les financements spécifiques « recherche » (en lien avec les services partenariats et I-DRU)
	S’assurer d’une coordination des approches « bailleurs » pour la recherche ACF
	Promouvoir la capitalisation des résultats de recherche d’ACF France
	Encadrer des actions de recherche multisectorielles
Mission 7 :  Piloter le Conseil Scientifique ACF-International et la Fondation Recherche ACF pour la Recherche &amp; l’innovation
	En lien avec le Directeur de la DEP, piloter l’organisation et la gestion du Conseil Scientifique ACF-International pour la partie ACF-France
	En lien avec le Directeur de la DEP, piloter l’organisation et la gestion de la Fondation ACF pour la Recherche &amp; l’Innovation
	Participer à la communication et à la levée de fonds
Mission 8 : Garantir une communication efficace sur l’ensemble des activités du service MEAL, Recherche et Analyse et le représenter en interne et en externe
	Représenter ACF et/ou l’expertise Recherche et Analyse d’ACF dans les réseaux internationaux y compris au sein du réseau ACF International
	En lien avec ACF-LAB, concevoir un système et des outils harmonieux de gestion du savoir et de l’information en interne et en externe sur les activités MEAL, recherche et analyses
	Pilote la conférence scientifique ACF International et d’autres 
Faciliter la diffusion des résultats des recherches auprès de la communauté internationale et du grand public'
	Contribuer aux actions de plaidoyer liées au secteur recherche et analyse'</t>
  </si>
  <si>
    <t>Mission 1 : Construire la synergie entre les fonctions parties prenantes du dispositif de gestion des risques d’ACF (audit interne, juriste et responsable gestion des risques) et assurer la mise en œuvre la stratégie globale de maîtrise des risques majeurs au sein de la structure :
	Définir une stratégie transversale et des objectifs clairs à atteindre par la structure en matière de gestion globale des risques, en lien avec les attentes et ambitions formalisées par la direction générale
	Renforcer la cohérence et la synergie des approches de gestion des risques, d’évaluation du degré de maîtrise (audit interne), et de sécurisation juridique des engagements d’ACF (juridique) et s’assurer de leur performance globale.
	Défendre, auprès de la Directrice Générale, l’intégration d’un pilotage stratégique par les risques, dans l’ensemble des décisions relatives à la maîtrise des risques majeurs (éthique, humains, légaux, image, conformité, performance, etc.)
	Appuyer et se faire le relai stratégique des travaux et activités réalisés par le gestionnaire de risque, l’auditeur interne et le juriste
	Veiller à la collaboration avec les autres acteurs intervenant dans la gestion opérationnelle des risques d’ACF (service sécurité, relation bailleurs, gestion des partenariats, etc.) et contribuer à une mise en cohérence des stratégies
	Définir le cadre de développement du service afin de répondre aux enjeux et ambitions de la structure
Mission 2 : Piloter les activités de gestion des risques, d’audit et du juridique et s’assurer de leur performance et conformité avec la stratégie définie pour le service
	Superviser les activités des 3 fonctions et s’assurer de la pertinence et exactitude des analyses réalisées
	S’assurer du respect des procédures  ACF relatives aux différents métiers du service
	Veiller et garantir au respect des activités ACF envers les bonnes pratiques et standards de référence métiers
	S’informer de l’évolution des pratiques et cadres de références impactant les activités du service
Mission 3 : Défendre et veiller à la diffusion des bonnes pratiques en matière de gestion des risques
	Assurer, auprès de l’exécutif ou de la gouvernance d’ACF, une expertise et une aide à la décision en matière de gestion des risques majeurs
	Animer les réunions du Comité d’Audit et des Risques et coordonner la préparation des travaux, en collaboration avec la Directrice Générale et la Présidence du comité.
	Conduire le changement interne favorable à une meilleure prise en compte des risques dans le processus décisionnel d’ACF
	Définir une stratégie de communication interne relative au service (formation et sensibilisation des acteurs, selon pertinence)
	Favoriser au niveau d’ACF International, ainsi qu’à l’externe, la diffusion des bonnes pratiques relatives à la gestion globale des risques (représentation, production de documents de référence, etc.)
Mission 4: Manager les différentes fonctions du service Audit, Risques et Conformité
	Assurer un cadre favorable à la mise en œuvre des activités et l’atteinte des objectifs des fonctions constituantes du service (définition d’orientations, allocation budgétaire, suivi des objectifs et indicateurs de performance, etc.)
	Assurer la continuité d’activité du service'
	Gérer les aspects administratifs et fonctionnels relatifs à la gestion des ressources humaines et la bonne gestion du service dans sa globalité'</t>
  </si>
  <si>
    <t>Mission 1 : Déployer HOMERE (ou autre SIRH si changement) sur les pays non utilisateurs, en collaboration avec les référent·e·s RH Régionales et le/la référent(e) Homère.
	Soutenir les RdD RH et leurs adjoint·es dans la préparation et le déroulé du déploiement en collaboration avec les référent·e·s RH Régionales (Vérification des documents de références et de la politique de rémunération, vérification de la grille de salaire et de fonction, etc) – cf. liste de vérification déploiement
	Coordonner le déploiement avec les différents acteurs concernés, au siège et sur le terrain
	Assurer les mises à jour de grille de salaire, grille de fonctions et plans de paie en respectant le référentiel analytique en collaboration avec le/la référent(e) Homère, et demander les mises à jour de paramétrage du plan de paie le/la référent(e) Homère en fonction du tableau récapitulatif rempli.
	Effectuer les tests de plan de paie en lien avec les RdD RH et les adjoint·e·s RdD RH et remonter toute demande de modification à le/la référent(e) Homère.
	Animer des sessions de formation auprès des équipes RH d’ACF, et des coordinateur·rices terrains et Directeur·rices Pays (déploiement uniquement, les RdD RH et les adjoint·e·s RdD RH prennent ensuite le relai)
	Débriefer et capitaliser sur chaque nouvelle expérience de déploiement
	Résumer la politique de rémunération et de gestion des absences dans le pays utilisateur dans un tableau de suivi, ou demander au RdD RH de le faire lors du déploiement 
Mission 2 : Participer à l’appui technique d’HOMERE (ou autre SIRH si changement) aux utilisateurs dans les pays d’intervention
	S’assurer de la bonne prise en main de l’outil par les RdD RH et les adjoint·e·s RdD RH et demander l’appui de le/la référent(e) Homère si nécessaire
	Effectuer les révisions de grille de salaire et de classification des paramètres terrains et demander la révision des paramétrages de plan de paie à le/la référent(e) Homère (utilisation GPLI)
	Demander tout ajout de fonction, de niveaux de salaire, ou de rubriques de plan de paie dans le référentiel analytique à le/la référent(e) Homère ou tout ajout de statistiques
	Demander la résolution des disfonctionnements techniques à le/la référent(e) Homère (Utilisation GPLI) et la suivre conjointement avec le RdD RH et/ou l’adjoint·e RdD RH.
	Former les RdD RH et les adjoint·e·s RdD RH à l’utilisation du SIRH RH Nat. et suivre la bonne mise à jour du tableau de suivi des politiques de rémunération et gestion des absences
	Remonter les besoins utilisateurs à le/la référent(e) Homère afin d’effectuer des nouveaux développements
	Effectuer la mise à jour des guides d’utilisations et des modules d’autoformation et vidéos dédiés aux utilisateurs du SIRH en collaboration avec le/la référent(e) Homère 
	Effectuer les tests de développement avec le/la référent(e) Homère afin de les valider
	Participer aux montées de version (communication aux pays d’intervention : nouvelles options + documentation) 
Mission 3 : Apporter un support à la/au responsable RH Régionales au suivi des Ressources Humaines nationales
	Appuyer à la création et la mise à jour des cadrages d’administration du personnel national en collaboration avec la Responsable RH Régionale et les référent·e·s RH régionales et à leur dissémination
	Appuyer à la mise à jour des outils d’administration du personnel en collaboration avec la Responsable RH Régionale et les référent·e·s RH régionales (Chapitres Kit RH : Classif et fiches de postes, Rémunération et avantages, Gestion administrative, Contrat et Paie).
	Appuyer les référent·e·s RH régionales à la mise en œuvre des coûts partagés (mis à jour des tutos de génération et de remplissage des TS et explications aux RdD RH / Adjoint·e·s RdD RH et directeur·rice Pays)
	Procédure BRIDGER : Exporter les listes des employé·e·s du SIRH pour transmission aux référent·e·s RH et appuyer à la réalisation des contrôles
	Demander aux RdD RH de mettre à jour et d’envoyer les rapports de rémunération pour les Commissaires aux Comptes (Transmission du format standard et explication)
	Appuyer le/la responsable RH régionale sur le suivi des audits siège (demande de retours aux questions et documentation aux pays concernés) et centralisation des informations reçues pour le retour aux auditeurs
	Effectuer des contrôles internes ad-hoc sur les bases de données (par trimestre) et faire les retours aux Référent·e·s RH régionales et aux RdD RH (ancienneté, niveaux de salaires, fonctions hors grille standard, calcul des contributions employé·e·s et employeurs, calcul de provisions, etc)
	Sur demande de la/du responsable RH Régionale, appuyer à la vérification du calcul des coûts RH envoyés par les RdD RH pour la mise à jour des plans de financement (2*/an) – RH Nationales et Internationales
Mission 4 : Apporter un support à la/au responsable RH Régionales au pilotage des Ressources Humaines nationales
	Mettre à jour les tableaux de bords globaux des RH Nationales (Récap. Rémunération tous pays + récap. Modèle social lors de mises à jour, indicateurs RH tous les mois, Provisions congés payé 2*/an)'
	Suivre la bonne mise à jour des bases de données dans MyHomere et remonter toute anomalie au/à la référent(e) Homère pour rappel au terrain et/ou résolution de l’anomalie le cas échéant (impact interface avec SIRH Siège NIBELIS et TALENTSOFT)'</t>
  </si>
  <si>
    <t xml:space="preserve">
'Mission 1 : Contribuer à la définition de la stratégie et définir les modalités de mise en œuvre des axes du projet
•	Formaliser le périmètre du projet en lien avec les partenaires du projet, la responsable du secteur SMPS/P et l’équipe du projet PIIN
•	Proposer des actions et un cadre pour l’atteinte des objectifs et activités à mener, alimenter la stratégie et permettre l’atteinte des résultats attendus
•	Conseiller sur la réactivité des activités aux besoins humanitaires et de développement
•	Proposer, selon les résultats des études menées dans les pays pilotes aux partenaires nationaux et internationaux du projet les outils et méthodologies analysées*
•	Traduire les besoins et les objectifs exprimés et validés sous forme d’un planning de suivi du déploiement
•	Proposer un plan de renforcement des capacités et de développement des compétences du personnel d’ACF et aux partenaires, sur l’intégration de la protection et de la sécurité nutritionnelle. 
Mission 2 : Assurer le pilotage et la coordination du projet
•	Contrôler et superviser la mise en œuvre et les activités du projet afin de garantir l’atteinte des objectifs et des cibles du projet, le respect des délais et du budget, ainsi que les autres engagements du donateur. 
•	Assurer la coordination stratégique et opérationnelle dans toutes les phases et tous les aspects du cycle de gestion du projet avec les différents niveaux et notamment l’articulation entre ce qui est fait au niveau global et ce qui est fait au niveau du BF et de la RDC, l’interne et l’externe
•	Garantir par l'utilisation d'outils de suivi spécifiques à ACF, que les normes internationales et les standards nationaux guidant les interventions d’urgence et de développement sont respectés.
•	Assurer l’organisation et l’animation des consultations avec les partenaires internationaux et nationaux d'ACF en lien avec les responsables de secteur et les équipes du PIIN
•	Coordonner le travail du coordinateur technique et des spécialistes protection affectés au projet PIIN
Assurer le suivi et le reporting des activités du projet menées et en mesurer l’impact
Mission 3 : Piloter les activités logistiques, financières et RH du projet 
•	Développer des termes de référence, des fiches de poste, et assurer le suivi du processus de recrutement du personnel et /ou de consultants liés au projet
•	Assurer le suivi des consultants et le management des collaborateurs recrutés
•	En respect des procédures internes d’ACF et en lien avec les interlocuteurs associés, assurer la contractualisation et le suivi des prestations contractées
•	Assurer le suivi budgétaire du projet
Mission 4 : Communiquer en interne et représenter le projet en externe
•	Assurer l'organisation logistique, administrative et RH des temps de coordination avec les parties prenantes du projet
•	Assurer l'organisation de webinaires, de formations et de plateformes d'échange en ligne entre les membres des mécanismes de coordination nationaux et internationaux sur le cadre et les outils du projet PiiN. 
•	Rédiger et produire des supports de communication interne et externe concernant le projet dans les langues appropriées
•	Organiser le processus de communication contractuelle bailleur (reporting, appel à propositions, amendements...) en proposant un retro planning et en mettant à disposition les outils nécessaires 
•	Garantir la qualité des rapports soumis aux bailleurs et le respect des délais de soumission de rapports avec les informations nécessaires
•	Garantir le respect des procédures de validation ACF'
•	Faciliter la dissémination et la capitalisation des expériences du projet PiiN à travers un plan de capitalisation ad-hoc'</t>
  </si>
  <si>
    <t xml:space="preserve">Mission 1 : Superviser les chargés de recrutements de la filière attribuée
	Organiser le recrutement l’intégration des membres de l’équipe
	Former et favoriser le développement des compétences des membres de son équipe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	Collecter les indicateurs de suivi mensuel et s’assurer de la cohérence et de la fiabilité du Reporting
	Assurer les activités recrutement/mobilité prioritaires des membres de l’équipe en leur absence. 
Mission 2 : Garantir la qualité et l’efficacité du recrutement et des collaborateurs des filières métiers concernées
	Assurer la coordination effective et la bonne communication entre les acteurs Recrutement Mobilité, les autres acteurs RH, les Managers Opérationnels et Experts des métiers concernés
	Evaluer les tendances d’évolutions des métiers en coordination avec les experts métiers concernés et les managers
	Former et accompagner les différents acteurs impliqués dans le recrutement et la mobilité des filières métiers concernées : RH de proximité (RDD RH et RH régional), managers, experts métiers)
Mission 3 : Piloter l’évolution du référentiel emploi-compétences d’ACF, garantir la cohérence de la classification et piloter la mobilité pour les populations des filières métier suivies 
Référentiel EC : 
	Conseiller les managers et les RH de proximité dans la création et l’évolution des métiers : élaboration des fiches descriptives de poste (FDP) et des fiches emploi-compétences (FEC)
	Faciliter les échanges entre les collaborateurs et les managers sur les contenus des FEC/FDP
	Suivre l’évolution des postes et proposer des évolutions du référentiel emploi-compétences 
Classification : 
	Suivre le dispositif de classification des postes, évaluer et valider les nouveaux postes et garantir la cohérence de la classification des emplois des filières concernées
	Conseiller les managers sur le positionnement des postes dans la classification ACF et proposer les positionnements 
	Organiser et animer les comités de positionnement et de rémunération.
Mobilité : 
	Réaliser des études sur les évolutions entre emplois et métiers, produire des synthèses ou des recommandations
	Coordonner et mettre à disposition les outils et processus nécessaires à la conduite des évaluations de performance et de compétences et à l’échange d’information nécessaire au recrutement / mobilité des filières concernées (recueil des besoins, suivi…).
	Cordonner la bonne réalisation des évaluations de performance pour les cadres au siège (EAA,)
	Former les nouveaux managers de la filière au dispositif des entretiens d’évaluation
	Contribuer à la réalisation des Entretiens Professionnels des populations concernées et garantir leur exploitation effective (suivi) en lien avec le service Formation
Mission 4 : Mener des projets de développement RH en lien avec le recrutement et la mobilité 
	Evaluer et alerter sur les besoins d’évolution des politiques, outils et process liés au recrutement et à la mobilité des filières attribuées
	En coordination avec le RRM, mener des projets internes au Recrutement/Mobilité visant à améliorer les processus et méthodes du service. 
Mission 5 : Représenter ACF sur les questions relatives aux recrutements et à la mobilité en particulier sur les filières métiers concernées 
	Développer les partenariats utiles à l’évolution des filières métiers concernées, en particulier avec des centres de formation/ écoles spécialisés 
	Représenter ACF lors d’événements externes afin de présenter ACF Employeur et les métiers d’ACF
Mission 6 : Assurer l’ensemble des missions 1 à 4 du Chargé RM, soit sur une filière métier dans son intégralité soit en tout ou partie des actions en coordination avec les collaborateurs RM concernés 
Mission 7 : Assurer un rôle de point focal RH pour les directeurs / managers des filières métiers / départements du périmètre suivi, afin de les accompagner et orienter dans la gestion de leurs problématiques RH
	Accompagner les manager ou directeur sur ses projets ou problématiques d’organisation du travail, d’évolution d’équipe, de clarification des rôles et responsabilités.
	Orienter collaborateurs et managers sur les voies de recours et assurer la remonter d’alerte RH aux acteurs RH concernés.'
	A la demande des responsables RH concernés, accompagner collaborateurs et managers et faciliter leur dialogue pour prévenir les conflits. ' </t>
  </si>
  <si>
    <t>Mission 1 : Superviser les chargés de recrutements de la filière attribuée
	Organiser le recrutement l’intégration des membres de l’équipe
	Former et favoriser le développement des compétences des membres de son équipe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	Collecter les indicateurs de suivi mensuel et s’assurer de la cohérence et de la fiabilité du Reporting
	Assurer les activités recrutement/mobilité prioritaires des membres de l’équipe en leur absence. 
Mission 2 : Garantir la qualité et l’efficacité du recrutement et des collaborateurs des filières métiers concernées
	Assurer la coordination effective et la bonne communication entre les acteurs Recrutement Mobilité, les autres acteurs RH, les Managers Opérationnels et Experts des métiers concernés
	Evaluer les tendances d’évolutions des métiers en coordination avec les experts métiers concernés et les managers
	Former et accompagner les différents acteurs impliqués dans le recrutement et la mobilité des filières métiers concernées : RH de proximité (RDD RH et RH régional), managers, experts métiers)
Mission 3 : Piloter l’évolution du référentiel emploi-compétences d’ACF, garantir la cohérence de la classification et piloter la mobilité pour les populations des filières métier suivies 
Référentiel EC : 
	Conseiller les managers et les RH de proximité dans la création et l’évolution des métiers : élaboration des fiches descriptives de poste (FDP) et des fiches emploi-compétences (FEC)
	Faciliter les échanges entre les collaborateurs et les managers sur les contenus des FEC/FDP
	Suivre l’évolution des postes et proposer des évolutions du référentiel emploi-compétences 
Classification : 
	Suivre le dispositif de classification des postes, évaluer et valider les nouveaux postes et garantir la cohérence de la classification des emplois des filières concernées
	Conseiller les managers sur le positionnement des postes dans la classification ACF et proposer les positionnements 
	Organiser et animer les comités de positionnement et de rémunération.
Mobilité : 
	Réaliser des études sur les évolutions entre emplois et métiers, produire des synthèses ou des recommandations
	Coordonner et mettre à disposition les outils et processus nécessaires à la conduite des évaluations de performance et de compétences et à l’échange d’information nécessaire au recrutement / mobilité des filières concernées (recueil des besoins, suivi…).
	Cordonner la bonne réalisation des évaluations de performance pour les cadres au siège (EAA,)
	Former les nouveaux managers de la filière au dispositif des entretiens d’évaluation
	Contribuer à la réalisation des Entretiens Professionnels des populations concernées et garantir leur exploitation effective (suivi) en lien avec le service Formation
Mission 3 : Mener des projets de développement RH en lien avec le recrutement et la mobilité 
	Evaluer et alerter sur les besoins d’évolution des politiques, outils et process liés au recrutement et à la mobilité des filières attribuées
	En coordination avec le RRM, mener des projets internes au Recrutement/Mobilité visant à améliorer les processus et méthodes du service. 
Mission 4 : Représenter ACF sur les questions relatives aux recrutements et à la mobilité en particulier sur les filières métiers concernées 
	Développer les partenariats utiles à l’évolution des filières métiers concernées, en particulier avec des centres de formation/ écoles spécialisés 
	Représenter ACF lors d’événements externes afin de présenter ACF Employeur et les métiers d’ACF
Mission 5 : Assurer l’ensemble des missions 1 à 4 du Chargé RM, soit sur une filière métier dans son intégralité soit en tout ou partie des actions en coordination avec les collaborateurs RM concernés 
Mission 6 : Assurer un rôle de point focal RH pour les directeurs / managers des filières métiers / départements du périmètre suivi, afin de les accompagner et orienter dans la gestion de leurs problématiques RH
	Accompagner les manager ou directeur sur ses projets ou problématiques d’organisation du travail, d’évolution d’équipe, de clarification des rôles et responsabilités.
	Orienter collaborateurs et managers sur les voies de recours et assurer la remonter d’alerte RH aux acteurs RH concernés.'
	A la demande des responsables RH concernés, accompagner collaborateurs et managers et faciliter leur dialogue pour prévenir les conflits. '</t>
  </si>
  <si>
    <t xml:space="preserve">Mission 1 : Superviser les chargés de recrutements de la filière attribuée
	Organiser le recrutement l’intégration des membres de l’équipe
	Former et favoriser le développement des compétences des membres de son équipe
	Conseiller et apporter un appui technique aux membres de son équipe
	Organiser et animer les réunions d’équipe, et les points individuels
	Elaborer et suivre les plans d’action individuels de l’équipe
	Gérer les plannings, l’organisation et coordonner la répartition du travail
	Assurer les évaluations des membres de son équipe 
	Collecter les indicateurs de suivi mensuel et s’assurer de la cohérence et de la fiabilité du Reporting
	Assurer les activités recrutement/mobilité prioritaires des membres de l’équipe en leur absence. 
Mission 2 : Garantir la qualité et l’efficacité du recrutement et des collaborateurs des filières métiers concernées
	Assurer la coordination effective et la bonne communication entre les acteurs Recrutement Mobilité, les autres acteurs RH, les Managers Opérationnels et Experts des métiers concernés
	Evaluer les tendances d’évolutions des métiers en coordination avec les experts métiers concernés et les managers
	Former et accompagner les différents acteurs impliqués dans le recrutement et la mobilité des filières métiers concernées : RH de proximité (RDD RH et RH régional), managers, experts métiers)
Mission 3 : Piloter l’évolution du référentiel emploi-compétences d’ACF, garantir la cohérence de la classification et piloter la mobilité pour les populations des filières métier suivies 
Référentiel EC : 
	Conseiller les managers et les RH de proximité dans la création et l’évolution des métiers : élaboration des fiches descriptives de poste (FDP) et des fiches emploi-compétences (FEC)
	Faciliter les échanges entre les collaborateurs et les managers sur les contenus des FEC/FDP
	Suivre l’évolution des postes et proposer des évolutions du référentiel emploi-compétences 
Classification : 
	Suivre le dispositif de classification des postes, évaluer et valider les nouveaux postes et garantir la cohérence de la classification des emplois des filières concernées
	Conseiller les managers sur le positionnement des postes dans la classification ACF et proposer les positionnements 
	Organiser et animer les comités de positionnement et de rémunération.
Mobilité : 
	Réaliser des études sur les évolutions entre emplois et métiers, produire des synthèses ou des recommandations
	Coordonner et mettre à disposition les outils et processus nécessaires à la conduite des évaluations de performance et de compétences et à l’échange d’information nécessaire au recrutement / mobilité des filières concernées (recueil des besoins, suivi…).
	Cordonner la bonne réalisation des évaluations de performance pour les cadres au siège (EAA,)
	Former les nouveaux managers de la filière au dispositif des entretiens d’évaluation
	Contribuer à la réalisation des Entretiens Professionnels des populations concernées et garantir leur exploitation effective (suivi) en lien avec le service Formation
Mission 4 : Participer à des projets de développement RH en lien avec le recrutement et la mobilité 
	Alerter sur les besoins d’évolution des politiques, outils et process liés au recrutement et à la mobilité des filières attribuées
	En coordination avec le RRM, gérer des activités liées aux projets internes du service, visant à améliorer les processus et méthodes. 
Mission 5 : Représenter ACF sur les questions relatives aux recrutements et à la mobilité en particulier sur les filières métiers concernées 
	Développer les partenariats utiles à l’évolution des filières métiers concernées, en particulier avec des centres de formation/ écoles spécialisés 
	Représenter ACF lors d’événements externes afin de présenter ACF Employeur et les métiers d’ACF
Mission 6 : Assurer l’ensemble des missions 1 à 4 du Chargé RM, soit sur une filière métier dans son intégralité, soit en tout ou partie des actions sur demande du responsable de service. 
Mission 7 : Assurer un rôle de point focal RH pour les directeurs / managers des filières métiers / départements du périmètre suivi, afin de les accompagner et orienter dans la gestion de leurs problématiques RH
	Accompagner les manager ou directeur sur ses projets ou problématiques d’organisation du travail, d’évolution d’équipe, de clarification des rôles et responsabilités.
	Orienter collaborateurs et managers sur les voies de recours et assurer la remonter d’alerte RH aux acteurs RH concernés.'
	A la demande des responsables RH concernés, accompagner collaborateurs et managers et faciliter leur dialogue pour prévenir les conflits.'    </t>
  </si>
  <si>
    <t>Mission 1 : Définir la stratégie logistique d’ACF (40%)
	Définir la stratégie logistique et en assurer l’évolution permanente dans le cadre de la stratégie globale d’ACF
	Impulser et animer la préparation de la stratégie logistique annuelle et du budget inhérent, et coordonner sa mise en œuvre globale
	Garantir la mise en place d’une stratégie d’achats globale, répondant aux objectifs d’efficacité de l’organisation et aux exigences des bailleurs de fonds
	Proposer et mettre en œuvre les stratégies de sécurité des locaux, d’accès et de gestion de l’espace 
	Garantir la mise en place d’une stratégie d’optimisation globale de la gestion des stocks, en France et dans les missions d’ACF et l’amélioration de la qualité du suivi de l’état des stocks
	Proposer une politique d’achats de mobilier et de fournitures
Mission 2 : Manager la Direction Logistique (60%)
	Piloter la Direction Logistique et manager les services qui lui sont directement rattachés 
	Valider la politique et les procédures d’achats et de stockage élaborées par le SAE
	Développer tous les moyens nécessaires à la mise à disposition rapide du matériel et des marchandises nécessaires au bon déroulement des opérations d’assistance d’ACF
	Conseiller les équipes dans l’évolution des outils informatiques de gestion des achats, stocks et expéditions
	Piloter les plans d’actions de la Direction Logistique et en organiser le suivi par la mise en place de tableaux de bord
Mission 3 : Participer au Comité de Direction au nom de la direction logistique (15%)
	Faire partager et valider des décisions qui relèvent du champ de compétences du Comité de direction 
	Informer les autres directions des projets / actions en cours de la Direction logistique
	Transmettre aux services logistiques les décisions prises en Comité de direction 
Mission 4 : Communiquer et représenter ACF en externe (5%) 
	Communiquer et intervenir au nom d’ACF et d’ACF-IN au sein des organisations internationales et des consortiums dont ACF France est membre (cf. répartition des représentations par consortiums et collectifs validé annuellement en Comdir)
	Intervenir, sous l’impulsion du Directeur Général et du Directeur du département Communication et Développement, auprès des médias
	Représenter, par délégation du Directeur Général, ACF dans les forum, colloques et réunions externes relatifs aux thématiques logistiques
	Informer les Administrateurs d’ACF des activités de la Direction Logistique
Activités déléguées : 
	Le recrutement, la formation, la gestion des carrières des personnels de la filière logistique
	La maintenance des locaux dans le respect des obligations légales et des normes de sécurité en vigueur'
	L’adéquation des services de support au siège (ménage, sécurité, téléphonie)'</t>
  </si>
  <si>
    <t>Responsabilités clés :
Sous la hiérarchie du Directeur.rice des Opérations et en cohérence avec les documents cadres d’ACF, le DRO est chargé pour la zone géographique qui lui est attribuée:
•	De l’analyse et du suivi de la situation humanitaire, et des propositions de positionnement et d’intervention qui en découlent
•	Du cadrage, de la validation et du suivi du déploiement des stratégies d’intervention 
•	Du management des Directeurs Pays et de l’Adjoint au DRO
•	De la cohésion et de l’esprit d’équipe des collaborateurs sur le terrain et au siège
•	Du cadrage, de la validation et du suivi de la programmation financière 
•	Du contrôle de la sécurité des hommes et des biens de l’organisation 
•	Du pilotage de la qualité des opérations, de la mise en place des outils de contrôle des activités, et de la mise en œuvre des recommandations formulées à l’issue d’évaluations et d’audits
•	De la prospection des bailleurs institutionnels et privés, et de la négociation des contrats afin d’assurer le financement des stratégies d’intervention
•	De la mise en œuvre des stratégies de plaidoyer
•	De la représentation d’ACF auprès des représentants institutionnels, des bailleurs de fonds, des médias
Mission 1 : Supervision du desk et des directeurs.rices pays 
Manager son équipe en poursuivant de façon concomitante un objectif de performance et un objectif de développement des capacités des collaborateurs (autonomie, prise d’initiative, valorisation des progrès…) dans une posture de manager-coach.
	Manager les Directeurs Pays, le/la DROA, le/la RLO et le/la RSR, participer à leur recrutement, assurer le suivi régulier de leur plan d’actions, mener les entretiens annuels, les entretiens de fin de mission, et des points individuels réguliers, leur transmettre des documents de cadrage cohérents, adaptés aux particularités des missions, et destinés à les aider à mener à bien leur mission.
	Elaborer le plan d’action du pool desk, faire une estimation des ressources financières, humaines ou matérielles associées, et piloter sa mise en œuvre.
	Gérer le budget de son pool desk.
	Anticiper et réguler (en lien avec les Directeurs.rices Pays et l’adjoint.e au DRO) le support, le monitoring et le contrôle des missions effectuées par les membres du pool desk, à distance ou lors de visites de terrain.
	S’assurer de la bonne application des règles de gestion du personnel et le cas échéant enclencher les mesures disciplinaires qui s’imposent conformément aux procédures d’ACF.
	Garantir l’application de la politique d’ACF en matière de lutte contre les abus de pouvoirs et sa diffusion sur ses missions.
Mission 2 : Analyse et proposition sur l’action humanitaire de la zone attribuée
Détecter et analyser les signaux clés sur son périmètre afin de formaliser les évolutions court et moyen terme de l’environnement opérationnel d’ACF et engager les Directeurs Pays dans une réflexion prospective continue qui permette de prendre du recul, donner ou redonner du sens et anticiper les stratégies et les innovations de demain.
	Assurer le suivi et l’analyse du contexte humanitaire dans sa zone géographique et se coordonner avec ses homologues DRO et desks ACFIN, les correspondants des autres organisations humanitaires et autres acteurs de référence pour définir des positionnements et stratégies opérationnelles nationales ou régionales ainsi que des actions de plaidoyer.
	Analyser le suivi contextuel politique, en lien avec les Directeurs.rices Pays et avec ses homologues.
	Participer au suivi et à l’analyse contextuelle sûreté de la zone attribuée, en coordination avec les directeurs pays et le/la référent.e sûreté du pool, et valider le document d’analyse des risques sécuritaires missions. 
	Participer, en collaboration avec le directeur.rice délégué à la sécurité et le/la référent.e accès, à la définition des stratégies, politiques et procédures, sureté et accès.  
	Valider les missions exploratoires, les ouvertures et fermetures de programmes et les ouvertures et fermetures de bases. Suggérer la conduite de missions exploratoires dans de nouveaux pays.
Mission 3 : Pilotage stratégique des missions
Contribuer à l’élaboration / à la mise à jour des orientations stratégiques d’ACF au global et de ses champs d’interventions (types de besoins à prendre en charge, expertises, temporalité…) et, sur son périmètre, piloter la réflexion stratégique et valider les stratégies pays issues de cette réflexion.
	Piloter la réflexion stratégique en assurant le cadrage, la validation et le suivi des stratégies pays proposées par les Directeurs.rices Pays
	Garantir le respect du mandat et du cadre stratégique d’ACF et des documents additionnels prodigués par l’organisation.
	Rapporter au Directeur.rice des Opérations de l’avancement de la mise en œuvre des stratégies pays et de la conduite des opérations sur ses missions, l’alerter en cas de difficultés, et lui proposer des actions correctives ou de support nécessitant éventuellement des ressources exceptionnelles.
	Valider les plans de financement, exercer un droit de véto sur le choix des bailleurs de fonds identifiés sur ses missions.
Mission 4 : Pilotage de la redevabilité et pilotage économique des missions
Piloter la redevabilité des missions relatives à l’ensemble des facteurs impactant la performance (court et long-terme) des programmes en jouant un rôle efficient d’interface entre siège et missions. Assurer la facilitation de la prise en compte des demandes &amp; exigences des Départements fonctionnels vis-à-vis des missions et réciproquement.
	S’assurer que les indicateurs de suivi et de performances de ses missions lui sont transmis, les analyser et en assurer une consolidation si nécessaire.
	Contrôler la mise en œuvre des actions correctives et recommandations formulées par les auditeurs et évaluateurs internes, externes.
	Apprécier les risques financiers et valider les engagements de fonds sur les contrats en attente de signature, apprécier les risques et valider les engagements de co-financements dans la limite des seuils autorisés.
	Garantir la bonne affectation et la bonne gestion des fonds institutionnels et des fonds propres qui lui sont alloués pour la mise en œuvre des opérations, la prise de risques sur les cofinancements qui lui sont accordés, et le pilotage de son budget de fonctionnement.
	Soumettre le cas échéant des demandes d’allocation de fonds propres à la Commission présidée par le Directeur des Opérations pour le financement de projets qu’il estime prioritaires et assurer un contrôle sur leur utilisation.
	Participer à la commission d’allocation des fonds propres, donner un avis sur les choix stratégiques de l’utilisation des fonds disponibles.
	Etre redevable du bon déroulement des opérations de son périmètre géographique auprès du Comité de Direction, du Conseil d’Administration, des partenaires opérationnels, des bailleurs de fonds, et sur demande de la Direction.
Mission 5 : Collaboration opérationnelle avec les Directeurs.rices Pays
Apporter un support opérationnel aux DP sur des thématiques qui relèvent de leurs responsabilités propres mais qu’ils ne peuvent instruire de façon satisfaisante dans leur périmètre-pays dans une logique de subsidiarité (la strate DRO traite les problèmes que la strate DP ne peut pas traiter à son niveau). 
	S’assurer de la mise en place des règles de gestion de la sécurité/sûreté et leur adaptation au changement de contexte ; valider les plans de sécurité et sûreté et de contingence ainsi que leur actualisation ; piloter la cellule de crise pour la région attribuée et contribuer à la gestion des incidents critiques en coordonnant son support depuis le siège.
	Réguler l’imprévisibilité des opérations en s’appuyant sur l’expertise de ses collaborateurs dans le pool, sur les indicateurs financiers de la Direction Financière (DD finance opérationnelles) et de la Direction Générale (Audit interne).
	Mobiliser les membres de son pool pour un support temporaire renforcé d’une mission fragile ou déstructurée, et demander au Directeur des Opérations des moyens additionnels ad-hoc si nécessaire.
	Piloter la gestion des crises humanitaires en collaboration avec le pool d’urgence et ses Directeurs Pays.
Mission 6 : Développement des liens &amp; partenariats opérationnels
Créer du lien avec tous les acteurs internes (Direction d’ACF / Réseau) et externes (en particulier les bailleurs mais également les partenaires, pouvoirs publics, autres ONG, etc…) susceptibles d’être mobilisés pour servir au mieux les besoins de leur périmètre.
	Représenter ACF auprès des bailleurs de fonds institutionnels ou privés pour présenter les projets de son périmètre géographique ou de l’organisation en général.
	Participer à la prospection de nouveaux bailleurs de fonds institutionnels, à la présentation de la stratégie opérationnelle d’ACF auprès de ces bailleurs, à la soumission de projets en vue de les faire financer 
	Créer des liens ou des alliances opérationnelles avec tous les acteurs internes (directions d’ACF, ACFIN, …) et externes (bailleurs de fonds, partenaires, pouvoirs publics, autres ONG, etc…) susceptibles d’être mobilisés pour servir au mieux les besoins des opérations dans leur périmètre
	Faciliter la relation avec les autres Départements (ex : avec la DST sur un appel à proposition, avec le Comdev sur les affectations des partenariats…) et les autres sièges (ACF-USA, UK…)
Mission 7 : Collaboration transversale, contribution à l’amélioration et à la diffusion des savoir et savoir-faire de l’organisation.
Piloter l’élaboration et la mise à jour des normes, standards et principes relatifs aux modalités d’intervention opérationnelle humanitaire et contribuer à ceux pilotés par les départements supports. 
	Au sein de la Direction des Opérations, participer aux réunions du département, aux groupes de travail et séminaires de réflexion sur les questions humanitaires, aux groupes de travail visant à améliorer l’organisation des missions et le fonctionnement des opérations.
	Contribuer à des groupes de travail des départements supports, sur demande spécifique et dans la limite du temps disponible, ou déléguer la contribution à un membre du pool desk.
	Collaborer à des groupes de travail et de réflexions conduits à l’échelle ACFIN afin d’améliorer la coopération internationale et l’impact opérationnel de l’organisation.
	Solliciter les responsables du Service des Ressources Humaines et Finances Opérationnelles, du Pool d’Urgence, du Service Support Logistique aux Missions, du Service Support Financier aux Missions, du Service Recrutement et Parcours, du Service RH Nationales, les Référents de Secteur Technique, et les Responsables Marketing, Communication Externe et Plaidoyer pour tout soutien nécessaire à la diffusion et à l’application des normes et standards d’ACF sur les missions de sa zone géographique. 
Mission 8 : Communication et représentation d’ACF en externe  
Etre le « porte-parole » d’ACF et défendre les intérêts de l’organisation en externe.
	Etre le porte-parole de l’organisation et réaliser des actions de plaidoyer sur les questions humanitaires auprès d’acteurs externes, de partenaires, de décideurs politiques.
	Contribuer à l’écriture des messages de communications externes et marketing, en assurer la validation'
	Effectuer des briefings et interviews pour les médias.'</t>
  </si>
  <si>
    <t>Mission 1 : S’assurer de la qualité de la gestion budgétaire des pays
	Contrôler et analyser les budgets de proposition d’intervention selon le schéma de délégation
	Contrôler et analyser la stratégie financière de la mission, son budget annuel et sa révision : le volume financier, les plans de financements, le budget structure, les KPIs…
	Assurer un suivi des risques financiers (Z2, cofinancement, inéligibilité, créances bailleurs, provisions pour risques et charges…) des pays et alerter le RFR
Mission 2 : Apporter un support technique et stratégique en gestion financière aux pays
	Apporter une aide à la décision, des conseils et des propositions de solutions aux Responsables du Département Finance
	Garantir le respect du cadre de gestion financier par les missions
	Participer à l’élaboration et l’animation des sessions de formation (Spec, Workshop…)
Mission 3 : Garantir la conformité comptable des missions
	Superviser la mise en place des procédures ACF et faire, le cas échéant, des recommandations sur les mesures correctives, et participer à leur diffusion
	Assurer le suivi des indicateurs de conformité et alerter en cas de défaillance
	Garantir la remontée des informations dans le cadre de la revue des comptes
	Remonter des alertes sur le cadre comptable
	Valider la Cash Management Policy des missions
	Valider la trésorerie et les demandes de transfert de fonds aux Missions 
	Contribuer à la bonne réalisation des audits en lien avec les autres acteurs du processus d'audit dans les domaines financiers 
Mission 4 : Contribuer aux plans d’action de sa Région, des Opérations et au développement des cadres et politiques de gestion financière 
	Participer activement aux réflexions et aux travaux sur les définitions et/ou révisions des cadres ACF
	Alerter et conseiller le Département Finance sur tout sujet relatif aux règles et cadres de gestion via le RFR ou en par délégation 
Mission 5 : Contribuer au recrutement des responsables financiers des missions et Assurer le management fonctionnel des Responsables de Département Finance sur le terrain (15%)
	Mener les entretiens et formaliser les grilles, corriger les tests
	Rédiger un avis technique pour les candidats présélectionnés et présentés aux missions (short list)
	Effectuer les briefings et débriefings des expatriés 
	Identifier les besoins en formation des Responsables de Département Finance sur le terrain
	Evaluer les Responsables de Département Finance'
	Fixer des objectifs de développement de compétences'</t>
  </si>
  <si>
    <t>Mission 1: Piloter et améliorer la conformité logistique des missions
	Assurer la validation des dossiers d'achats (conformément aux règles de délégation de responsabilité du RLR).
	Assurer le screening des fournisseurs sélectionnés par les missions.
	Garantie la faisabilité et la conformité des procédures logistiques ACF planifiées dans les propositions bailleur (Analyse PAP, organigramme, cout logistique), et identifie et/ou valide les demandes de dérogation.
	En collaboration avec le RLR, répondre aux alertes et fournir des analyses indépendantes sur les risques de fraude et de corruption. Être force de propositions sur les mesures correctives.
	Contrôler le respect des procédures logistiques par les missions et le cas échéant proposer des recommandations aux RLR.
	Réaliser des audits de conformité logistique, via les outils ACF ou en développant des outils spécifiques ; à distance ou en visite sur le terrain.
	Réaliser des missions de diagnostiques des processus logistiques mission pour renforcer la conformité et la performance des équipes.
Mission 2:  Fournir un support technique et logistique aux équipes du terrain et du pool. 
	Garantir la mise en œuvre des stratégies logistiques des missions, le cas échéant propose des aménagements et des améliorations.
	À travers les échanges avec le terrain, les équipes du pool et l’équipe LINK, analyser et communiquer les besoins de corrections et de développement du SI LINK.
	Participer aux actions de supports de premiers niveaux du SI LINK (création &amp; modification de comptes, hotline de premier niveau).
	Réponds aux alertes et aux sollicitations missions concernant les questions énergie et IT, en coordonnant les actions mises en œuvre par le service infra.
	Faciliter les objectifs d’approvisionnements internationaux en participant aux réunions avec le SAE. 
	Assure la continuité de service du périmètre logistique sur le pool en assurant le back-up du RLR. 
Mission 3: Produire des analyses de performance, reporting et capitalisation.
	Fournir un soutien dans l'analyse des données logistiques.
	Contribuer à la mise en place d'outils logistiques sur les missions.
	Contribuer à la capitalisation des bonnes pratiques logistique, les documenter et les diffuser.
	Contribuer aux propositions d'amélioration des systèmes logistiques (outils, procédures, flux…).
Mission 4: Participer au recrutement et au développement de la filière logistique.
	Participer aux recrutements des postes logistiques terrains.
	Contribue aux briefings et débriefings des collaborateurs de la filière logistique.
	Développer les compétences des équipes logistiques terrain soit en distance (e-learning, webinaire …) ou en effectuant des visites terrain (WS log, formations).
	Contribuer à la mobilité des collaborateurs de la filière logistique en lien avec le CRM et le RLR de la filière logistique (réunion mobilité, forums de recrutements, intervention-école …).
Mission 5 : Encadrer l’équipe logistique terrain (fonctionnel)
	Organiser et animer les réunions d’équipe, et les points individuels.
	Élaborer et suivre les plans d’action individuels de l’équipe.
	Gérer les plannings, l’organisation et coordonner la répartition du travail.'
	Assurer les évaluations des membres de son équipe.'</t>
  </si>
  <si>
    <t>Les missions 1 à 3 concernent les différents domaines sur lesquels le SAE intervient, à savoir : l’approvisionnement, le stockage le transport, la facturation et la gestion des engagés, la production et la mise à disposition des documents justificatifs, les audits internes et externes de ses activités
Mission 1 :  Coordonner et animer la formalisation et l’optimisation des processus touchant les différents domaines sur lesquels le SAE intervient : (30%)
	Cartographier les processus actuels 
	Analyser l’existant (bonnes pratiques et besoins d’améliorations) 
	Accompagner les acteurs des différents domaines à mettre à jour et optimiser leurs processus, en cohérence avec les acteurs externes impactés (autres services logistique, DDSI, finance, iDRU, opérations)
	Elaborer et proposer des processus optimisés
	Identifier des points de contrôle et les indicateurs afin garantir la conformité du suivi des processus et mesurer la performance du SAE
	Prendre en compte l’accompagnement au changement des acteurs internes impactés tout au long de cette mission
Mission 2 : Coordonner et contribuer à l’écriture du référentiel documentaire unique du SAE (30%)
	Rassembler la documentation existante liée aux procédures des différents domaines du SAE
	Consolider les contributions internes et externes au SAE, en vue de formaliser les procédures correspondantes aux processus préalablement définis
	Conseiller et accompagner la production des guidelines par les référents stock et approvisionnement sur leur domaine 
	Ecrire les guidelines pour les domaines sans référent
	S’assurer que la cohérence globale de la documentation réalisée, y compris avec le KitLog
	Identifier des points de contrôle et les indicateurs afin garantir la conformité du suivi des procédures et mesurer la performance du SAE
	Prendre en compte l’accompagnement au changement des acteurs internes impactés tout au long de cette mission
Mission 3 : Appuyer le RdS SAE dans la diffusion et le déploiement des processus et procédures produits (20%)
	Mettre à disposition des supports de communication et de formation standards
	Assurer des sessions de présentation et de formation
	Auprès des équipes internes du SAE (planning, accompagnement au changement, formation)
	Auprès des autres acteurs ACF concernés (communication, formation)
	Auprès des acteurs externes à l’ONG (partenaires et fournisseurs)
Mission 4 : Définir et prendre part à la coordination entre le SAE et les autres acteurs du Link ACF sur les sujets communs de développement, amélioration et utilisation quotidien de l’outil (20%)
	Contribuer à l’analyse fonctionnelle de la gestion décentralisée des stocks d’un point de vue logistique, en prenant en compte les contraintes et besoins des autres services impactés
	Améliorer l’appropriation et l’utilisation du Link par l’équipe SAE, en appui à l’analyste fonctionnel, via une analyse de la situation, un accompagnement au changement, des formations dédiées et des propositions de modifications du Link'
	Contribuer ponctuellement à l’amélioration et au développement des fonctionnalités de l’outil sur le périmètre terrain, en participant avec l’analyste fonctionnel à garantir la cohérence avec le périmètre SAE (sur demande)'</t>
  </si>
  <si>
    <t xml:space="preserve">
'Mission 1 – Assurer la gestion contractuelle du personnel
	Etablir les contrats de travail, avenants et conventions 
	Etablir les documents : démission, attestation employeur, rupture conventionnelle, calcule des indemnités, promesse d’embauche, détachement auprès de la sécurité Sociale, etc…
	Contrôler la conformité légale des contrats et avenants (carences, prolongations, motifs), informer dispositions légales relatives aux contrats en soutien à l’équipe Recrutement et aux managers
	Suivre et saisir les fiches d’aptitude des collaborateurs sur logiciel AGRESSO et agir en conséquence (Congé Thérapeutique, inaptitude, etc…)
	Suivre les échéances des contrats/conventions Siège en lien avec les managers et Terrain ainsi que les contrats ACFIN sur les Missions Paris en collaboration avec les RDD RH
	Gérer les fins de contrats : déclarations administratives, collecter les éléments variables (transports, tickets restaurants, compte Epargne Temps, etc…) et préparation des éléments variables en vue de la préparation des soldes de tout compte
	Constituer et gérer le dossier IMOE / Changement de statut (pour les non français) / Passeports Talent avec le soutien de l’avocate
	Constituer les dossiers du personnel papier et informatique
	Assurer l’enregistrement du personnel sur le RUP, auprès de l’URSSAF 
	Inscrire les collaborateurs à l’assurance complémentaire et à la prévoyance
	Organiser les RDV à la Médecine du Travail pour les salariés du siège et récupérer les fiches d’aptitude
	Suivre les contrats Paris sur les Missions ACFIN (New-York et Madrid)
Mission 2 – Informer les collaborateurs et répondre aux demandes d’information courantes
	Recevoir les collaborateurs en entretien d’entrée pour leur expliquer le contrat de travail et les règles RH à ACF 
	Communiquer des informations générales sur des points juridiques et administratifs aux collaborateurs 
	Répondre aux questions des RH des missions, ceux des autres sièges et aux cas particuliers soumis par les Référents RH
	Animer des sessions d’intégration pour les nouveaux salariés (en lien avec le Service formation) ainsi que la SPEC et les WORKSHOP RH
	Assurer une permanence mensuelle de deux jours en début de mois pour la distribution des fiches de paie et des tickets restaurants auprès des collaborateurs au siège, répondre aux questions et informer du sujet thématique RH du mois
Mission 3 - Assurer la gestion des temps des collaborateurs
	Assurer le suivi et le contrôle mensuel du temps de présence des collaborateurs Siège et enregistrement des absences (siège/ACFIN/Pool Urgence) ainsi que le contrôles des congés (Balances)
	Assurer le suivi et le contrôle mensuel des temps des collaborateurs expatriés 
	Déclarer et gérer auprès de la sécurité sociale pour le Siège et à la Caisse des Français à l’Etranger pour les expatriés les cas de maladie, maternité et accident du travail (IJSS)
Mission 4 – Répondre aux audits  
	Répondre aux demandes d’information lors des audits-bailleurs : rassembler et fournir tous les documents ou justificatifs demandés
	Répondre aux questions 
Mission 5 – Assurer la remontée des informations
	Alerter sur les anomalies de la gestion courante 
	Faire remonter les besoins en informatique : proposer des solutions et/ou participer aux projets d’amélioration
Mission 6 – Assurer la continuité des activités du service '
	Remplacer un Gestionnaire RH à compter de 3 jours d’absences '</t>
  </si>
  <si>
    <t xml:space="preserve">
'Mission 1 : Déployer HOMERE (ou autre SIRH si changement) sur les pays non utilisateurs, en collaboration avec les référent·e·s RH Régionales et le/la référent(e) Homère.
	Soutenir les RdD RH et leurs adjoint·es dans la préparation et le déroulé du déploiement en collaboration avec les référent·e·s RH Régionales (Vérification des documents de références et de la politique de rémunération, vérification de la grille de salaire et de fonction, etc) – cf. liste de vérification déploiement
	Coordonner le déploiement avec les différents acteurs concernés, au siège et sur le terrain
	Assurer les mises à jour de grille de salaire, grille de fonctions et plans de paie en respectant le référentiel analytique en collaboration avec le/la référent(e) Homère, et demander les mises à jour de paramétrage du plan de paie le/la référent(e) Homère en fonction du tableau récapitulatif rempli.
	Effectuer les tests de plan de paie en lien avec les RdD RH et les adjoint·e·s RdD RH et remonter toute demande de modification à le/la référent(e) Homère.
	Animer des sessions de formation auprès des équipes RH d’ACF, et des coordinateur·rices terrains et Directeur·rices Pays (déploiement uniquement, les RdD RH et les adjoint·e·s RdD RH prennent ensuite le relai)
	Débriefer et capitaliser sur chaque nouvelle expérience de déploiement
	Résumer la politique de rémunération et de gestion des absences dans le pays utilisateur dans un tableau de suivi, ou demander au RdD RH de le faire lors du déploiement 
Mission 2 : Participer à l’appui technique d’HOMERE (ou autre SIRH si changement) aux utilisateurs dans les pays d’intervention
	S’assurer de la bonne prise en main de l’outil par les RdD RH et les adjoint·e·s RdD RH et demander l’appui de le/la référent(e) Homère si nécessaire
	Effectuer les révisions de grille de salaire et de classification des paramètres terrains et demander la révision des paramétrages de plan de paie à le/la référent(e) Homère (utilisation GPLI)
	Demander tout ajout de fonction, de niveaux de salaire, ou de rubriques de plan de paie dans le référentiel analytique à le/la référent(e) Homère ou tout ajout de statistiques
	Demander la résolution des disfonctionnements techniques à le/la référent(e) Homère (Utilisation GPLI) et la suivre conjointement avec le RdD RH et/ou l’adjoint·e RdD RH.
	Former les RdD RH et les adjoint·e·s RdD RH à l’utilisation du SIRH RH Nat. et suivre la bonne mise à jour du tableau de suivi des politiques de rémunération et gestion des absences
	Remonter les besoins utilisateurs à le/la référent(e) Homère afin d’effectuer des nouveaux développements
	Effectuer la mise à jour des guides d’utilisations et des modules d’autoformation et vidéos dédiés aux utilisateurs du SIRH en collaboration avec le/la référent(e) Homère 
	Effectuer les tests de développement avec le/la référent(e) Homère afin de les valider
	Participer aux montées de version (communication aux pays d’intervention : nouvelles options + documentation) 
Mission 3 : Apporter un support à la/au responsable RH Régionales au suivi des Ressources Humaines nationales
	Appuyer à la création et la mise à jour des cadrages d’administration du personnel national en collaboration avec la Responsable RH Régionale et les référent·e·s RH régionales et à leur dissémination
	Appuyer à la mise à jour des outils d’administration du personnel en collaboration avec la Responsable RH Régionale et les référent·e·s RH régionales (Chapitres Kit RH : Classif et fiches de postes, Rémunération et avantages, Gestion administrative, Contrat et Paie).
	Appuyer les référent·e·s RH régionales à la mise en œuvre des coûts partagés (mis à jour des tutos de génération et de remplissage des TS et explications aux RdD RH / Adjoint·e·s RdD RH et directeur·rice Pays)
	Procédure BRIDGER : Exporter les listes des employé·e·s du SIRH pour transmission aux référent·e·s RH et appuyer à la réalisation des contrôles
	Demander aux RdD RH de mettre à jour et d’envoyer les rapports de rémunération pour les Commissaires aux Comptes (Transmission du format standard et explication)
	Appuyer le/la responsable RH régionale sur le suivi des audits siège (demande de retours aux questions et documentation aux pays concernés) et centralisation des informations reçues pour le retour aux auditeurs
	Effectuer des contrôles internes ad-hoc sur les bases de données (par trimestre) et faire les retours aux Référent·e·s RH régionales et aux RdD RH (ancienneté, niveaux de salaires, fonctions hors grille standard, calcul des contributions employé·e·s et employeurs, calcul de provisions, etc)
	Sur demande de la/du responsable RH Régionale, appuyer à la vérification du calcul des coûts RH envoyés par les RdD RH pour la mise à jour des plans de financement (2*/an) – RH Nationales et Internationales
Mission 4 : Apporter un support à la/au responsable RH Régionales au pilotage des Ressources Humaines nationales
	Mettre à jour les tableaux de bords globaux des RH Nationales (Récap. Rémunération tous pays + récap. Modèle social lors de mises à jour, indicateurs RH tous les mois, Provisions congés payé 2*/an)'
	Suivre la bonne mise à jour des bases de données dans MyHomere et remonter toute anomalie au/à la référent(e) Homère pour rappel au terrain et/ou résolution de l’anomalie le cas échéant (impact interface avec SIRH Siège NIBELIS et TALENTSOFT)'</t>
  </si>
  <si>
    <t xml:space="preserve">
'Mission 1 : Concevoir les politiques de prévention et de gestion du stress chez ACF (interne et en externe) (15%)
	Elaborer les politiques liées à la prévention et la gestion du stress et d’autres outils (guides et procédures, brochures de formation) 
	Mettre régulièrement à jour les procédures et ses connaissances pour le soutien psychologique aux équipes (débriefing, defusing, trauma, stress, suivi psychologique)
	Réaliser des recherches et des études scientifiques
	Participer et / ou stimuler l’élaboration d’une réflexion inter-ONG autour de la gestion du stress
	Diffuser l’approche de gestion du stress en externe (colloques, conférences, autres ONG…) et en interne
	Apporter un appui méthodologique aux autres sièges d’ACF pour développer la gestion du stress dans le réseau international ACFIN
	Prodiguer des conseils aux collaborateurs à la demande des expatriés / de la structure
	Assurer les briefings des Directeurs Pays sur la gestion du stress et les sensibiliser aux techniques de defusing
	Animer des sessions de management du stress (Séminaire d’intégration et Top Level Management, Workshops…)
Mission 2: Manager l’équipe Staff Care (15%)
	Organiser et piloter les réunions d’équipe, et les points individuels (réguliers et exceptionnels) avec les psychologues staff care et les membres du groupe débriefing
	Elaborer et suivre les plans d’action individuels de l’équipe
	Gérer les plannings, l’organisation et la répartition du travail
	Assurer les entretiens annuels d’appréciation et les entretiens annuels de progrès des membres de son équipe.
	Apporter un appui aux questions quotidiennes des membres de l’équipe
	Elaborer, gérer et suivre le budget du service
	Collecter les indicateurs de suivi mensuel et s’assurer de la cohérence et de la fiabilité du reporting
	Rédiger les documents administratifs du service Staff Care (note de conjoncture, rapport moral…)
Mission 3: En période de gestion de crise, proposer un support et prodiguer des conseils dans son domaine d’expertise (25%) 
	Effectuer des déplacements sur le terrain pour proposer des débriefings collectifs et individuels (en lien avec le DRH / DO)
	Soutenir les victimes et leurs familles 
	Conseiller les membres des cellules de crise sur la dynamique de gestion de crise, sur la manière de fonctionner et sur les questions d’ordre psychologique (rapport avec famille, victimes, membres de cellule – impact psychologique de la crise)
	Identifier et développer sur les missions des capacités locales de débriefing ou de soutien psychologique
	Jouer un rôle d’interface avec des interlocuteurs externes des domaines médicaux et psychologiques (MAE, autres ONG, Médecine du travail…). 
	Opérationnaliser un dispositif de sortie de crise (plannings, mise en œuvre de ces dispositifs)
	En cas d’urgence psychologique, rester joignable pour gérer l’incident 
Mission 4: Coordonner et animer le dispositif « groupe débriefing émotionnel » (15%)
	Animer les réunions régulières du groupe débriefing
	Activer le groupe débriefing, en cas d’incident critique
	Recruter, former, intégrer et assurer le suivi des membres du groupe
	Garantir la formation continue des membres du groupe : analyse des pratiques, points techniques et théoriques, débats, lecture d’ouvrages / articles…
	S’assurer du respect du mandat du groupe et garantir la confidentialité des échanges
	Capitaliser l’expérience du groupe
Mission 5 : Assurer le soutien émotionnel auprès des expatriés (30%)
	Réaliser les briefings et débriefings de départ / retour de mission
	S’assurer du suivi des indicateurs d’activité des débriefings émotionnels au siège
	Tenir à jour une base de données nationale et internationale de référencements pour les orientations psychologiques
	Au retour de mission, orienter les expatriés pouvant avoir besoin d’un soutien psychologique en externe
	Proposer un espace de parole aux salariés du siège pouvant avoir besoin d’un débriefing personnel suite à un stress lié à un déplacement sur le terrain.'
	Réaliser des entretiens d’évaluation et de soutien à distance (à la demande des expatriés / de la structure)'</t>
  </si>
  <si>
    <t>Mission 1 : Création et gestion du vivier d'urgence mondial
Vous êtes responsable de la création et du maintien d’un vivier de professionnels de l'aide humanitaire, dimensionnée pour répondre aux besoins d'urgence au niveau mondial. 
	Activités (non exhaustif)
o	Définition de la stratégie du vivier et rédaction des lignes directrices
o	Coordination du recrutement de la vivier (à l'échelle et en continu selon les besoins)
o	Gestion de l'intégration et engagement des membres du vivier (webinaires/formations, bulletin d'information, etc.)
o	A la réception de ticket d'urgence, identifier le membre du vivier à déployer
o	Suivi des membres du vivier déployé
o	Tenir à jour une base de données de viviers et des dossiers individuels pour chaque membre
Mission 2 : Identification et développement des opportunités de partenariat mondial
Vous êtes responsable de l'identification et de l'engagement avec de nouveaux partenaires mondiaux potentiels qui pourraient soutenir une réponse d'urgence en coordination avec l'unité de partenariat ainsi que du maintien des relations avec les partenaires existants. 
	Les activités peuvent comprendre (Liste non exhaustive)
o	Identification des possibilités de partenariat en fonction des besoins identifiés
o	Développement des relations mondiales (MoU)
o	Gestion des relations avec les partenaires existants
o	Coordination avec l'unité de partenariat ou d'autres départements, le cas échéant
Mission 3 : Conception et suivi de la politique internationale de stocks d'urgence 
En collaboration avec les services logistiques et techniques, vous êtes responsable de la conception et du suivi de la politique internationale en matière de stocks d'urgence 
	Les activités peuvent comprendre (liste non exhaustive)
o	Définition du stock ciblé autour d'activités particulières
o	Procéder à une révision de la stratégie des stocks au moins une fois par an afin de garantir sa pertinence
o	En coordination avec le département logistique, assurer le réapprovisionnement régulier des stocks pour atteindre les objectifs visés
o	En coordination avec le département logistique, fournir des conseils sur les stocks obsolètes et leur élimination progressive
Mission 4 : Concevoir les activités de préparation à l'échelle mondiale
Sous la direction de la directrice de l'UPRU et en collaboration avec les coordinateurs préparation, l'assistant de l'UPRU et d'autres départements, concevoir et coordonner les initiatives de préparation globale, y compris le plan de préparation global et la gestion du budget annuel de préparation (y compris les projets de préparation, la planification, les autres coûts de mission, les coûts de représentation et de développement de partenariats)
	Les activités peuvent comprendre (liste non exhaustive)
o	Identifier les déficits systémiques en matière de préparation qui nécessitent un soutien au niveau mondial en étroite collaboration avec les coordinateurs préparation et qui peuvent être mises en place au niveau du siège (par exemple, système de soutien à la fourniture d'espèces en cas d'absence d'accès aux banques, formations, etc.)
o	Coordonner avec les coordinateurs préparation et les autres départements concernés la mise en place d'activités de préparation globale (système de gaps de préparation)
o	Suivi continu en collaboration avec les coordinateurs préparation aux activités de préparation au niveau mondial
o	En collaboration avec la directrice et les coordinateurs préparation, élaborer le format de plan de préparation globale
o	Organiser et animer un atelier annuel avec les parties prenantes concernées pour créer et mettre à jour le plan
o	Veiller à ce que toutes les activités de préparation globale soient alignées sur l'objectif du plan et conformes aux autres piliers de l'UPRU (réaction, analyse, etc.)
o	Participer à l'élaboration du budget annuel de l'unité 
o	Participer à la gestion du budget et à la révision du budget semestriel
o	Participer à l'établissement des rapports budgétaires annuels
Mission 5 : Participation à des plates-formes de coordination et à des groupes de recherche/travail liés à la préparation et à l'état de préparation, y compris les nouvelles technologies et les nouvelles méthodes de travail 
Représenter ACF dans les forums/conférences/groupes de travail sur la préparation mondiale. 
	Les activités peuvent comprendre (liste non exhaustive)
o	Veiller à ce que la voix d’ACF soit représentée et entendue dans les forums/conférences/groupes de travail mondiaux liés à la préparation aux situations d'urgence. 
o	Poursuite de la recherche et de la coordination avec les acteurs qui développent de nouveaux outils ou plates-formes pour faciliter des méthodes plus efficaces de mise en œuvre des activités de préparation
o	Fournir un retour d'information, des contributions... selon les besoins dans ces différents forums
o	Voyager selon les besoins pour se rendre aux réunions globales de ces forums
Mission 6 : Autres tâches, service limité et détachement 
En raison de gaps, de changements de stratégie, d'exigences opérationnelles, de demandes ou autres, vous pouvez être sollicité à mener d’autres activités
	Les activités peuvent comprendre (liste non exhaustive)
o	Analyse, communication, gestion budgétaire, représentation ad hoc'
o	Réponse d'urgence, soutien ponctuel ou établissement de nouvelles missions'</t>
  </si>
  <si>
    <t xml:space="preserve">
'Mission 1 : Assurer la gestion de projet, l’étude et le développement des systèmes et applications Informatique et Réseaux (25%) 
	Conseiller les différents services d'ACF lors de l'étude de solutions nouvelles nécessitant un mode connecté ou des solutions impactant les systèmes et applications Informatique et Réseaux terrain.
	Piloter et participer à l'élaboration de solutions techniques, accompagner l'installation, la configuration et à la mise en production des applications Informatique et Réseaux terrain, dans le respect des délais prévus. 
	Gérer de nouveaux projets destinés à l'amélioration des activités Informatique et Réseaux terrain.
	Préparer, animer et/ou participer à des réunions liées à ses activités
	Documenter et rendre compte de l'état d'avancement des projets qui lui sont confiés par la direction logistique et SI.
	Participer aux achats (appels d’offre, consultations, …) des systèmes et applications Informatique et Réseaux terrain (en lien avec le Service Achats-expéditions et le personnel ICT terrain) 
	S’informer des nouveautés en termes de matériel, capitaliser les informations et tester ces nouveautés. 
	Développer et entretenir un réseau avec des partenaires (d’autres ONG, Nations Unies,…) au niveau opérationnel et au niveau technique.
Mission 2 : Fournir une assistance technique (informatique/Réseaux et Telecom) à distance aux utilisateurs (10%) (en collaboration avec le RTT):
	Emettre des préconisations pour prévenir les problèmes futurs
	Dispenser des conseils spécifiques (ex : bonne utilisation des moyens Informatiques, Réseaux et Télécoms,…)
	Apporter une expertise technique (sur la configuration, les protocoles, les accès du matériel réseau, la connexion internet...), suivant le domaine d'intervention, à son équipe, aux services et aux utilisateurs.
	Valider les règles d'utilisation de la messagerie électronique missions
	Superviser la gestion du serveur de messagerie, du serveur FTP et des services de partage de données en ligne.
	Proposer des services de partage de données
	Participer à l'amélioration de l'administration et des services
Mission 3 : Assurer le management fonctionnel des ressources humaines ICT cadre des missions (10%) (en collaboration avec le RTT):
	Valider le niveau technique des candidats: mener les entretiens et formaliser les grilles et corriger les tests.
	Rédiger un avis technique pour les candidats présélectionnés et présentés aux missions (short list)
	Contribuer au suivi de l’évolution professionnelle des Responsables ICT.
	Participer aux réunions d’affectation et à la mise à jour des éléments techniques du vivier (responsables ICT expatriés)
	Assurer le rôle de Manager fonctionnel des Responsables ICT (en lien avec le Responsable de Département Logistique de la mission): identifier les besoins en formation, fixer les objectifs et accompagner le développement des compétences, évaluer les performances
	Apporter un support managérial ICT (définition de plans d’actions, pilotage et évaluation des IT) au Responsable de Département Logistique des missions.
	Briefer / débriefer les Responsables ICT. 
Mission 4 : Concevoir les standards Informatiques, Réseaux terrain et définir les politiques d'utilisation (10%)
	Définir et optimiser les équipements et l'architecture standard des systèmes et applications Informatique et Réseaux sur le terrain
	Superviser en relation étroite et régulière avec les Responsables ICT, le respect des standards Informatiques, Réseaux et Télécoms sur le terrain
	Définir les indicateurs de suivi et d’évaluation
	Réaliser des maquettes/simulations de réseaux dans notre laboratoire de test (en traitant les problèmes de compatibilité) pour valider les implémentations de nouveaux services liés à l'Informatique et aux Réseaux et proposer des solutions d’optimisation
	Définir les standards Informatique et Réseaux en termes de sécurité et optimiser les flux d'information par le filtrage des accès.
	S'assurer que les politiques d'utilisation soient bien produites, maintenues à jours et diffusées auprès des services et utilisateurs.
	S'assurer que le matériel informatique, Réseaux et Télécoms envoyé sur le terrain est bien conforme aux standards définis. 
	Apporter une expertise technique (sur la configuration, les protocoles, les accès du matériel 
	Backup du Responsable Telecom terrain pour son périmètre en cas d’absence
Mission 5 : Effectuer des visites terrain (15%) (en collaboration avec le RTT):
	Effectuer des audits sur les installations et applications informatique, réseaux et les moyens de télécommunication.
	Concevoir et/ou évaluer les besoins dans notre domaine d’expertise.
	Dispenser des formations aux responsables ICT, aux logisticiens et aux principaux utilisateurs  
	Définir des priorités d'action dans le domaine et suivre leur mise en application 
	Formuler des recommandations ; rédiger des rapports de visite terrain.
Mission 6 : Superviser les tâches de support utilisateurs, de préparation, l’envoi et la maintenance du matériel ICT pour l’utilisation sur le terrain (10%)
	Poser des questions aux utilisateurs pour clarifier le problème rencontré dans le but de formuler le diagnostic
	Guider les utilisateurs dans la résolution des pannes et des problèmes matériels et logiciels
	Configurer les équipements Informatique et Réseaux, et préparer les kits
	Vérifier le bon fonctionnement des systèmes et applications Informatique et Réseaux en effectuant des tests 
	Transmettre les équipements Informatiques et réseaux au SAE (pour le stock)
	S'assurer de la bonne gestion des prestataires externes par son équipe.
	Réceptionner le matériel Informatique, Réseaux et Télécoms défectueux en provenance du terrain
	Effectuer un diagnostic pour identifier la cause du dysfonctionnement 
	Résoudre les pannes et les problèmes matériels et logiciels
	Assurer le suivi des équipements envoyés en réparation chez les fournisseurs
	S'assurer de la bonne gestion du SAV sur le matériel Informatique et réseaux
	S'assurer de la bonne préparation et gestion des kits "Explo et Urgence" Informatique et Réseaux (en lien avec le pool urgence)
	Backup du Responsable Telecom terrain pour son périmètre en cas d’absence
Mission 7 : Assurer le suivi de l'installation et de l’exploitation du lien internet et Satellitaire de chaque mission (5%) (backup du RTT)
	Apporter une expertise technique aux missions dans le choix, la mise à jour ou le changement de leur technologie de connexion internet
	Assurer un support technique aux Responsable de Département Logistique et/ou personnel ICT sur le terrain dans leur relation Client/Fournisseur d'accès internet en amont (étude technique, cahier des charges fonctionnel et technique, appels d’offres) puis au niveau de l’implémentation technique
	Assurer une veille technologique et un lien client-fournisseur à des fins de structuration et d'homogénéisation des connexions internet sur le terrain 
	Gérer les activations du matériel en stock en fonction du stock minimum et des informations données par le SAE
	Suivre, en lien avec la logistique terrain, la comptabilité et les fournisseurs de service, l'affectation des moyens de communication satellites, communiquer et optimiser le suivi des communications pour le terrain 
Mission 8 : Sensibiliser et former les expatriés, les équipes des Départements Logistique, et les ICT terrain à l’utilisation et à la maintenance des matériels réseaux, de communication et informatiques (7.5%) (en collaboration avec le RTT):
	Former et sensibiliser les utilisateurs aux moyens ICT
	Concevoir, préparer et animer les sessions de formation (Intégration, Spec logistique, workshop logistique et ICT)
	Former les Responsable de Département Logistique sur des éléments de configuration des matériels et applications métier, effectuer des exercices pratiques (SPEC Log)
	Participer au Briefing / Débriefing des Coordinateur Terrain, des Responsables de Département Logistique sur la partie ICT
	Mettre à jour le contenu des formations (une fois par an)
	Présenter les moyens de communication utilisés en mission (session d'intégration)
	Former les Log et les ICT sur les équipements Informatique et Réseaux (Workshop ICT et Log)
Mission 9 : Manager l’Assistant(e)Informatique/Réseaux (7.5%)(en collaboration avec le RTT):
	Organiser et piloter les points individuels (réguliers et exceptionnels).
	Elaborer et suivre les plans d’action individuels de l’Assistant(e) Informatique et Réseaux.
	Gérer les plannings, l’organisation et la répartition du travail de l’Assistant(e) Informatique et Réseaux.
	Former l’Assistant(e) Informatique et Réseaux aux outils du support terrain.
	Participer à l’élaboration et/ou la mise à jour des Fiches de Poste et des Fiches Emploi Compétences
	Participer au recrutement de l’Assistant(e) Informatique et Réseaux.
	Assurer les entretiens annuels d’appréciation et les entretiens annuels de progrès de l’Assistant(e) Informatique et Réseaux. '
	Apporter un appui aux questions quotidiennes de l’Assistant(e) Informatique et Réseaux.'</t>
  </si>
  <si>
    <t>Mission 1 : Apporter du conseil technique sur tout sujet de gestion collective des RH aux équipes RH sur le terrain (politiques, cadres, outils) 
	Conseiller les RDD RH sur l’élaboration et la mise en œuvre des stratégies RH missions
	Aider les RDD RH à mettre en place et adapter la politique RH  ACF
	S’assurer de la conformité des documents cadres des missions à certaines orientations et harmonisations générales (règlement intérieur, statut social, politique de rémunération, Charte ACF)
	Aider à mettre en place les setups organisationnels des missions (actuels et prévisionnels) grâce à son expertise et sa vision globale
	Partager les  informations d’évolution de contexte (visa, accès, condition de vie, stratégie) avec les équipes RH siège concernées et relayer aux RDD Rh les évolutions du marché de l’emploi international
	Conseiller sur la composition des coûts RH dans la rédaction des proposals et faire les recommandations nécessaires
	S’assurer de la bonne remontée des indicateurs RH utiles au siège et conseiller si nécessaires sur le pilotage de l’activité RH terrain
	Déplacements terrain réguliers : apporter un support sur place en fonction des demandes ou intervenir en cas d’alertes
Mission 2 : Apporter un support méthodologique sur la gestion individuelle des RH et faire le lien avec les services du siège concernés  
	Conseiller les RDD RH sur la mise en place des processus de gestion individuelle (recrutement, évaluation, formation, gestion de carrière) 
	Apporter un support aux missions pour les aider à formaliser des demandes RH dont le poste est contextualisé et le profil recherché défini
	Apporter un support aux missions pour les aider à anticiper et projeter leurs besoins RH dans des délais suffisants
	Insuffler une dynamique de gestion individuelle et de gestion de parcours sortant du silo expatriés/nationaux
	Accompagner les référents techniques du pool dans leur fonction RH en s’assurant de partager la vision organisationnelle globale et en facilitant une bonne compréhension des processus RH
	Appuyer les RDD RH sur le suivi du dispositif d’évaluation et ses conséquences (formation, évolution, rémunération) en collaboration avec service GSP et recrutement mobilité
Mission 3 : Apporter un support méthodologique sur la gestion sociale, administrative et disciplinaire
	Conseiller les RDD RH sur la mise en place de processus de gestion contractuelle, paie, gestion d’ouverture et de fermeture, représentation du personnel et dialogue social, procédures disciplinaires et cas disciplinaires.
	S’assurer d’un bon suivi des échéances de contrats de travail  (fin de contrat, prolongation…) afin de faciliter le traitement administratif par les services concernés
	S’assurer d’une bonne compréhension et application des règles de gestion des expatriés
	S’assurer d’une bonne compréhension et application des règles de gestion disciplinaire des expatriés
Mission 4 : : Manager fonctionnellement les RDD RH et les managers RH terrain
	Participer au recrutement RDD RH (mener les entretiens et formaliser les grilles, corriger les tests..)
	Participer à l’élaboration et au suivi de leurs plans d’action individuels
	Participer aux entretiens annuels d’appréciation pour évaluer la mise en œuvre de leurs compétences techniques
	Participer au développement de leurs compétences professionnelles (identifier les besoins en formation, fixer et accompagner des objectifs de développement des compétences..) en contribuant au suivi de l’évolution professionnelle des RDD RH, participer aux réunions d’affectation et à la mise à jour des éléments techniques du vivier
	Briefer / débriefer les RDD RH, les Responsables RH, les Coordinateurs Terrain et les Directeurs Pays
Mission 5: Participer à la bonne identification et prévention des risques financiers, juridiques et sociaux 
	S’assurer que les RDD RH analysent la législation locale du pays de la mission, le climat social et les risques qui en découlent (mise à jour annuelle du tableau des risques)  et venir en support à cette analyse si nécessaire (interprétation de la loi, de la jurisprudence, prise  de recul en cas de tension sociale, …)
	Appuyer le RDD RH lorsqu’il est sollicité en appui à la gestion de conflits
	S’assurer que la mission s’adjoint un conseil juridique local (avocat / inspection du travail)
	Produire des recommandations lorsqu’une décision RH va à l’encontre de la législation locale et/ou des usages locaux et alerter DRO/ADRO si nécessaire
	Apporter du soutien et émettre des recommandations sur les procès en cours et  assurer la capitalisation des procès passés (lessons learnt)
	S’assurer du suivi des provisions pour risques financiers auprès des CFO
	Lors des audits bailleurs transmettre à la mission la liste des documents demandés par les bailleurs, assurer le suivi des dossiers.
Mission 6 : Développer l’expertise technique des équipes RH sur le terrain
	Capitaliser et partager les bonnes pratiques développées par les missions, encourager les échanges directs 
	Animer  les sessions de formation au siège (SPEC RH, log et intégration) et l’ingénierie et l’animation de session de formation lors des déplacements terrain
Mission 7 : Capitaliser, développer et modéliser des outils et méthodes de travail RH (kit RH)
	Participer à la définition de nouvelles procédures RH et à la mise à jour les procédures existantes
	Participer au développement de nouveaux outils à destination du terrain
	Nourrir la veille et contribuer à la réflexion du département RH'
	Remonter les problèmes d’applicabilité des politiques, les demandes d’évolution et les nouveaux besoins auprès du manager'</t>
  </si>
  <si>
    <t>Mission 1 à 5 : 70% du temps de travail.
Mission 1 : Apporter une analyse technique contextuelle au pool desk
	De manière au moins trimestrielle (ou plus fréquemment sur demande du Desk), produire une note de synthèse et d’avis sur les enjeux techniques à l’échelle de la zone géographique (ex : principaux indicateurs et tendances humanitaires du secteur, besoins non couverts, contraintes de programmation, etc.). Cette activité nécessite la transmission d’une sélection d’information clés par la mission (à définir par le RTO sous couvert du desk) et une veille du RTO des publications des acteurs du secteur.
Mission 2 : Apporter du conseil technique aux missions
	Sur demande des missions, apporter son expertise technique et conseiller les Responsables de départements Techniques terrain 
	Sur demande des missions, apporter son soutien sur les choix techniques inclus dans les proposals.
	Fournir aux Responsables de départements Techniques terrain une stratégie de capitalisation et les outils et méthodes appropriés et les conseiller dans la mise en place
	Encourager l’approche partenariale (ONG locales, secteur privé et académique)
Mission 3 : Promouvoir et évaluer la qualité technique des interventions
	Contribuer à la définition et à la mise à jour des stratégies d’intervention développées par les missions et alerter l’Adjoint au Directeur Régional des Opérations si la stratégie ne respecte pas les standards de qualité technique d’ACF
	Disséminer les standards techniques internes et les documents de référence du secteur auprès des Responsables de départements Techniques terrain et en accompagner la mise en œuvre
	Evaluer le respect des standards techniques ACF (via des visites terrain et des audits internes), produire des recommandations détaillées et spécifiques pour améliorer la performance des programmes, et alerter l’Adjoint au Directeur Régional des Opérations et le Référent de Secteur technique si nécessaire
	Vérifier la mise en place de la stratégie de capitalisation sur les missions
	Valider les LFA envoyées par les missions en coordination avec le pool (PPP et Budget mis à disposition pour information)
	Suivre la performance et la qualité des programmes à travers l’analyse des indicateurs de suivi
Mission 4 : Développer l’expertise technique des équipes
	Capitaliser les bonnes pratiques développées sur les missions et les mettre à disposition des Responsables de départements Techniques terrain
	Proposer aux missions de manière proactive des approches techniques existantes ou nouvelles et des méthodologies d’intervention
	Collaborer avec le service Formation pour la recherche d’opportunités de formation au niveau national et international pour les équipes terrain
	Concevoir des modules de formation interne pour les Responsables de départements Techniques terrain et les Responsables de Programme
	Animer des modules de formation
Mission 5 : Participer au management des ressources humaines de la filière métier
	Réaliser les entretiens techniques de recrutement et corriger les tests pour les expatriés de la filière métier
	Participer activement aux réunions d’affectation selon le process en vigueur et donner des avis techniques argumentés sur une liste d’expatriés proposée au Directeur pays, par le CRPE, pour occuper un poste
	Briefer et débriefer les expatriés
	Identifier les besoins de formation technique des Responsables de départements Techniques terrain
	Assurer le rôle de référent fonctionnel des Responsables de départements Techniques terrain, évaluer leurs compétences et leurs besoins de développement
Mission 6 : Favoriser les avancées techniques et contribuer au développement de l’expertise d’ACF sur le domaine (30 %)
	Développement technique &amp; Capitalisation :
•	Développer sa propre expertise en participant à des réunions et formations techniques, nationales et internationales, et en se documentant de manière proactive
•	Participer au développement de documents de référence sur le secteur et partager ses connaissances en interne (RTO, pool, missions, etc) et dans le réseau ACFIN 
•	Porter la responsabilité de dossiers techniques spécifiques, attribués dans le PoA du secteur DST
•	Solliciter les autres RTO, ACFIN ou d’autres partenaires (ONG, agences UN, chercheurs en instituts, universités,…) pour échanger des documents et méthodologies dans le domaine
•	Analyser avec le Référent du Secteur Technique et les autres RTO les problématiques rencontrées sur le terrain, proposer des priorités de recherche pour les missions et animer leur réflexion
•	Développer des nouvelles méthodologies d’intervention  (en lien avec ACFIN et d’autres ONG)
	Recherche &amp; Innovation
•	Participer à la production d’articles scientifiques et de vulgarisation afin de valoriser le savoir-faire d’ACF
•	Contribuer aux projets de recherche développés sur les missions
•	Faire de la veille sur les innovations techniques internes et externes
	Représentation
•	Participer à des activités de représentation et de formation interne (ACFIN) et externe (média)
	Animation/formation'
•	Participer et animer des réunions techniques nationales et internationales en vue de capitaliser et d’améliorer la qualité des programmes ACF'</t>
  </si>
  <si>
    <t>Mission 1 : Développer et définir la stratégie MEAL  et permettre la mise en œuvre des axes de travail MEAL
	Définir la stratégie MEAL et les politiques MEAL en étroite collaboration avec les parties prenantes du MEAL ACF France (core group, MEAL task force, département expertise et plaidoyer, département des opérations, département logistique et systèmes d’information) ;  
	Assurer de la contribution du groupe MEAL et du core group à la définition des autres documents clés du MEAL (lignes directrices, notes de cadrage, etc.) ;
	Concevoir ou développer avec les utilisateurs, les processus MEAL issus des axes de travail et de la stratégie MEAL afin de permettre leur mise en œuvre et leur fonctionnalité ;
	Assurer le suivi de la mise en place et mise en œuvre de ses politiques et processus auprès des missions, avec les Référents MEAL missions (Référent.e technique auprès des pools, Référent.e régional.e, ou responsable de département dans les missions) ;
	Assurer la cohérence des différentes composantes du système MEAL et des axes de travail par rapport aux orientations internes d’ACF France et du réseau ACF IN, et notamment des orientations transversales telles que la localisation, l’environnement et le genre.   
Mission 2 : En cohérence avec ses axes de travail, assurer la mise en place et le maintien d’un système de suivi-évaluation (M&amp;E) fonctionnel et cohérent pour ACF France. 
	Assurer la conception et la mise en œuvre d’un système M&amp;E fonctionnel et efficace des projets et des stratégies sectorielles ACF ;
	Permettre l’analyse des données collectées à travers le système M&amp;E et afin de renseigner les parties prenantes de ce système (experts, utilisateurs, bénéficiaires), et notamment de répondre aux besoins de pilotage et de visibilité des actions ACF France ;
	Assurer l’intégration de ce système M&amp;E dans les processus d’apprentissage institutionnels et de capitalisation ACF. 
Mission 3 : Permettre l’accompagnement et l’amélioration technique des missions et de la consolidation des pratiques dans la mise en œuvre du système MEAL. 
	A travers le suivi des référent.es MEAL missions et régionaux, assurer que les missions reçoivent un soutien technique en cohérence avec les politiques, lignes directrices et exigences techniques ACF France. A défaut de référent.e.s missions, le/la responsable peut être amené.e à accompagner directement les missions ;
	Permettre la mise en valeur et l’utilisation des ressources existantes auprès des missions (chef de projet Valorisation de la Connaissance / ACF-Lab, référente Link NCA et études qualitatives, chargé d’études quantitatives, etc.) ;
	Participer au design des solutions techniques liées au MEAL, avec le département log-SI ;
	Définir une stratégie de renforcement des capacités en MEAL adaptée aux besoins des équipes siège et terrain, et assurer la mise en œuvre de cette stratégie ; notamment assurer la disponibilité et le développement de modules de formation MEAL en collaboration avec le service formation, ou le développement de partenariats de formation avec des acteurs externes. 
Mission 4 :  Animer et coordonner les différentes composantes du MEAL ACF France. 
	Animer et assurer le reporting et la tenue régulière des réunions du core group (à minima une fois par mois) et la présidence de la task force MEAL (à minima une fois par trimestre) ;
	Animer et assurer des réunions régulières avec les référent.e.s Techniques MEAL et régionaux.ales (à minima une fois par mois) ;
	Organiser et assurer de la contribution des référent.e.s MEAL et des missions aux réflexions MEAL ;
	Assurer le lien et la coordination avec les instances MEAL d’ACF IN (ACK UK/ELA et autres sièges si pertinent) et de la contribution d’ACF France aux travaux du réseau ACF IN liés au MEAL ;
	Participer à l’animation de la communauté de pratique MEAL ACFIN et/ou ACF France.
Mission 5 : Contribuer à l’identification et à l’accompagnement des ressources humaines liées au MEAL, et à la structuration RH du département 
	En étroite collaboration avec le département RH, contribuer à l’identification et au recrutement et à l’évaluation techniques des référent.es MEAL missions et régionaux.ales, ainsi qu’à la stratégie de rétention des talents MEAL chez ACF France ;
	Contribuer à l’encadrement des référent.es MEAL régionaux.ales et assurer leur intégration dans les axes de travail MEAL et leur information régulière ;
	Assurer les briefings et debriefings des responsables de département MEAL en l’absence des référent.e.s missions.
Mission 6 : Encourager la culture du MEAL chez ACF et garantir une communication efficace sur les activités MEAL, et représenter le MEAL ACF France en externe. 
	Rapporter de manière hebdomadaire à son responsable hiérarchique ;
	Sur demande, présenter les résultats de son travail au Comex ;
	Assurer une communication transparente sur la stratégie MEAL et son déploiement au siège ACF France et ses missions auprès des acteurs pertinents (ACFIN, autres sièges etc.) ;
	Assurer la représentation du MEAL d’ACF France et le développement de relations de travail en interne et en externe (ACF IN, sièges ACF, acteurs externes) ;
	Contribuer à l’élaboration de rapports en contribution avec les acteurs impliqués ;
	Assurer l’archivage, la capitalisation, et la diffusion des outils MEAL ;'
	Effectuer la veille technique dans les domaines d’intérêt du MEAL.'</t>
  </si>
  <si>
    <t>Mission 1 : Assure la disponibilité d'un soutien technique en cas d'urgence suivant un large éventail de parties prenantes
Vous êtes chargé de veiller à ce que l'UPRU soit en mesure de collecter et de communiquer de manière appropriée et efficace les éléments techniques des interventions d'urgence nécessaires aux équipes de terrain (missions) et au siège, ainsi qu'à toute autre partie prenante.
	Les activités peuvent comprendre (liste non exhaustive)
o	Développer le cadre et la procédure pour les boîtes à outils d'urgence
o	Concevoir des cadres d ‘intervention d'urgence
Mission 2 : Analyse la planification des urgences, le développement des opérations d’urgence, les communications et autres
Vous recevrez diverses demandes d'analyse ponctuelle et vous livrerez des informations claires et concises
	Les activités peuvent comprendre (liste non exhaustive)
o	Interface avec les parties internes et externes pour le partage d'informations sur les situations d'urgence et les contextes nationaux afin de faciliter l'analyse et la prise de décision
o	Fournir des rapports et des analyses continus et ponctuels en utilisant des recherches statistiques et données liées aux changements de contexte, aux besoins et aux États fragiles
o	Conception et maintenance de diverses bases de données UPRU
o	Fournir des informations et/ou des produits orientés/adaptés
Mission 3 : Mise en place et suivi du système de surveillance des urgences humanitaires de l’UPRU 
Vous surveillerez le contexte humanitaire dans le monde entier et lancerez des alertes dans un cadre approprié en indiquant les actions/besoins proposés
	Les activités peuvent comprendre (liste non exhaustive)
o	Développement d'un système d'alerte en lien avec la veille humanitaire et proposer des indicateurs de déclenchement de la réponse internationale et locale. 
o	Assurer la liaison avec les parties internes et externes pour obtenir des informations contextuelles
o	Identifier les sources d'information optimales, suivre ces sources régulièrement et enregistrer les mises à jour
o	Production d'une liste de surveillance annuelle des pays avec des rapports régulièrement mis à jour, supervision du rapport de surveillance quotidien et des indicateurs clés de performance
Mission 4 : Suivi des indicateurs de qualité et de performance de l'UPRU
Divers rapports cycliques et ad hoc seront générés sous votre supervision
	Les activités peuvent comprendre (liste non exhaustive)
o	Assurer la liaison avec les parties internes et externes pour les informations tactiques et stratégiques
o	Élaboration de rapports standard et ad hoc pour un public interne et externe  sous la direction de  l'UPRU
o	Identifier les besoins en matière de rapports et recommander des solutions à la direction de l'UPRU
o	Développer et maintenir des systèmes pour assurer la collecte et la communication des données en temps utile
o	Évaluations en temps réel des activités de réponse
o	Développement d'indicateurs/systèmes de qualité et de responsabilité
Mission 6 : Soutien et développement aux missions 
Vous jouerez un rôle de premier plan dans le soutien aux missions, selon les besoins, par le biais d'un soutien technique, d'analyses et de rapports pour la planification des interventions d'urgence
	Les activités peuvent comprendre (liste non exhaustive)
o	Soutien à la gestion de la coordination des situations d'urgence et apport de conseils techniques (conseiller en cas d'urgence auprès des pools/missions)
o	Supervision des missions exploratoires et des évaluations d'urgence, y compris les analyses et les rapports, et soutien à la mise en place de partenariats locaux
Mission 7 : Autres tâches
En raison de demandes opérationnelles, de requêtes ou autres, vous pouvez être sollicité à mener d’autres activités
	Les activités peuvent comprendre (liste non exhaustive)
o	Représentation
o	Réponse, soutien ponctuel ou établissement de nouvelles missions'
o	Travail de préparation'</t>
  </si>
  <si>
    <t>Mission 1 :  Animer et coordonner les activités du pôle SAME (20%)
	Proposer une stratégie d’intervention pour la SAME et concourir aux choix des axes prioritaires techniques (en lien avec les équipes ACFIN et les partenaires extérieurs, si nécessaire)
	Elaborer l’architecture, la mise en cohérence des stratégies pays (en étroite collaboration avec les Pools)
	Définir les priorités de la SAME (plans d’action annuels) et répartir les activités entre les différents RTO SAME
	Assurer le suivi et le bilan des plans d’action annuels et des budgets de la filière SAME 
	Animer des réunions techniques avec les RTO SAME (échanges d’expertises, retour d’expériences) et au sein d’ACFIN
	Rédiger et diffuser les différents rapports annuels internes propres à son activité
Mission 2 : Contrôler les activités de SAME et reporting (10%)
	Définir les indicateurs de suivi et s’assurer de la cohérence et de la fiabilité du reporting (harmonisation des pratiques, création d’outils de gestion / reporting,…)
	S’assurer du respect et de la mise en place des normes techniques (en concertation ou à la demande des DRO)
	Promouvoir les évaluations externes des programmes SAME pour garantir la transparence de fonctionnement d’ACF 
Mission 3 : Favoriser les avancées techniques en SAME : recherche et développement / capitalisation (20%)
	Proposer des innovations à mettre en place au sein d’ACF afin d’anticiper les évolutions à venir dans le domaine SAME
	Proposer des priorités d’actions de recherche et coordonner le développement de la filière SAME
	Piloter la recherche dans le domaine de la SAME et coordonner la veille documentaire SAME (participer aux forums et aux conférences ; lire des documents sur la SAME, puis les rediffuser)
	Animer et formaliser la capitalisation des expériences ACF sur la SAME et mener des études ad hoc (en fonction des plans d’action définis)
	Diffuser les outils de capitalisation au niveau d’ACFIN et des différents partenaires 
	Apporter une expertise aux RTO  SAME dans la compréhension des enjeux techniques de la SAME (dans le respect des stratégies techniques ACFIN, régional, national) 
Mission 4 : Communiquer en interne et représenter ACF en externe (40%)
	Participer à des colloques pour présenter ACF et le domaine de la SAME
	Représenter l’expertise technique en SAME auprès des bailleurs de fonds, des centres de recherche, des universités, des entreprises, des grands groupes de coordination, des organismes français et internationaux
	Intervenir dans le réseau ACFIN
	Produire et diffuser des documents techniques (livres, politiques techniques, recherches,…) dans le domaine de la SAME : animer la rédaction des newsletters ; réviser les publications sur le site Internet 
	Préparer et participer aux réunions techniques internationales (en lien avec le réseau ACFIN)
	Contribuer aux événements SAME 
	Contribuer à l’approche bailleurs dans le secteur SAME
	Contribuer aux actions de plaidoyer liées au secteur
Mission 5 : Contribuer à la sélection, à la formation et au suivi des RH du pôle SAME (10%)
	Participer à la prospection de nouveaux personnels via l’animation de forums emploi, l’identification du « sourcing » et la promotion de l’expertise SAME au sein d’organismes spécialisés
	Valider le contenu technique des formations siège et ateliers régionaux, et diffuser ses connaissances et savoir-faire nécessaires à l’ingénierie de formation, et rester disponible pour l’animation des formations (Référent formation)
	Sélectionner et encadrer les personnels supports affectés au pôle SAME du siège (personnels salariés, bénévoles, stagiaires)
	Assurer les briefings et débriefings des Directeurs pays et Responsable de département technique (RDD)'
	Evaluer les RTO SAME pour la partie fonctionnelle'</t>
  </si>
  <si>
    <t>Mission 1 : Développer, promouvoir et contribuer aux stratégies, positionnements et opérations d’ACF 
	Conduire et documenter une veille sur l’évolution globale des enjeux pour le secteur humanitaire et ACF en particulier
	Assurer une veille et influer sur les positionnements, politiques et stratégies des principaux acteurs (UN, bailleurs, ONG, secteur privé, gouvernements, etc.)  
	Contribuer le cas échéant à la mise en œuvre des projets associés à la coordination humanitaire
	Mettre à jour le document de cadrage pour le secteur, en lien avec les équipes ACF-IN et les partenaires extérieurs
	Développer des papiers de positionnement sectoriels
	Développer une stratégie d’intervention quinquennale, et animer la réflexion autour des axes prioritaires, en étroite collaboration avec le Département des Opérations  
	Développer des plans d’actions annuels, en s’assurant du concours des membres de l’équipe SMPS (DEP et DO)
	Assurer l’alignement des thématiques techniques, opérationnelles, de recherche et de plaidoyer autour des priorités identifiées
	Contribuer au développement de la stratégie internationale d’ACF
Mission 2 : Permettre l’apprentissage et l’évolution des pratiques au sein du secteur SMPS, Genre et Protection
	Organiser et mettre en œuvre des séminaires annuels, en lien étroit avec ACF-IN
	Promouvoir les évaluations internes et externes des programmes SMPS, Genre et Protection
	Initier et/ou coordonner le développement des outils et documents liés au secteur (manuel, documents de capitalisation, etc.)
	Assurer une veille sur l’évolution des normes techniques et favoriser leur dissémination auprès de la DEP, du département des Opérations et des missions
	Animer et formaliser la capitalisation des expériences ACF sur la SMPS, Genre et Protection ; initier et coordonner des études
	Assurer la dissémination des leçons apprises, résultats d’étude, rapports en interne et en externe
	Délivrer une expertise dans la compréhension des enjeux techniques et politiques de la SMPS, Genre et Protection
	Contribuer au développement d’un système de suivi-évaluation efficace et en cohérence avec les autres pôles
Mission 3 : Assurer le développement et le suivi de la recherche opérationnelle 
	Conduire, documenter une veille et contribuer à l’évolution des priorités des bailleurs et instituts de recherche/universités
	Animer la réflexion autour des sujets de recherche opérationnelle et développer une stratégie de recherche globale pour le pôle 
	Assurer le suivi de la mise en œuvre des projets de recherche opérationnelle selon les situations
	Assurer le suivi de la mise en œuvre des projets de développement technique et innovations
	Développer des collaborations étroites avec des partenaires académiques et financiers
	Permettre le développement et le financement de projets de recherche opérationnels en accord avec les priorités des missions
Mission 4 : Assurer la gestion de la filière SMPS, Genre et Protection
	Contribuer au recrutement des collaborateurs SMPS, Genre et Protection affectés au siège au sein du secteur et au sein du département des opérations, ainsi que les voltigeurs, standby personnel et des urgentistes
	Animer des réunions hebdomadaires avec l’équipe du secteur (échanges d’expertises, retour d’expériences, etc.)
	Conduire les évaluations annuelles de tous les collaborateurs SMPS, Genre et Protection, y compris les RTOs, urgentistes, standby personnel et voltigeurs rattachés à la SMPS 
	Participer et arbitrer sur la décision de l’affectation des voltigeurs SMPS, G&amp;P auprès des missions
	Sélectionner et encadrer les personnels du pôle SMPS, G&amp;P du siège (personnels salariés, pool urgence, pool voltigeurs, bénévoles, stagiaires)
	Contribuer au développement et au déploiement d’une stratégie de renforcement des compétences des RH de la filière
	Valider le contenu technique des formations siège et ateliers régionaux, et diffuser ses connaissances et savoir-faire nécessaires à l’ingénierie de formation, et rester disponible pour l’animation des formations
	Responsable du budget du secteur et des projets techniques, recherche, plaidoyer associés
	Rédiger et diffuser les différents rapports annuels internes propres à son pôle
Mission 5 : Promouvoir la visibilité et la notoriété d’ACF en matière de SMPS, Genre et Protection 
	Représenter et promouvoir l’expertise en SMPS, Genre et Protection (technique &amp; plaidoyer) auprès des bailleurs de fonds, des centres de recherche, des universités, des entreprises, des grands groupes de coordination, des organismes français et internationaux afin de promouvoir des partenariats et des financements innovants
	Présenter des productions ACF dans des colloques, fora nationaux et internationaux
	Permettre la bonne dissémination des productions techniques et de plaidoyer 
	Rédiger et/ou contribuer à la rédaction d’articles dans des revues techniques, scientifiques ou grand public
	Promouvoir la présence d’ACF au sein de fora, salons afin de communiquer sur les pratiques et positionnements
	Assurer la diffusion en interne de l’actualité SMPS, G &amp; P via les RIG, Forum Opé, Points infos, etc.   
Mission 6 : Promouvoir et contribuer aux stratégies, positionnements et développement technique et de recherche au sein de la coordination humanitaire et des acteurs globaux et internationaux
	Positionner solidement ACF au sein de la coordination humanitaire et des acteurs clés de la filière SMPS, Genre et Protection au niveau global 
	Mettre en œuvre des projets associés à la coordination (projets du IASC MHPSS WG et du cluster Protection) et aux acteurs clés au niveau global
	Contribuer à l’analyse et à l’influence d’ACF sur les évolutions stratégiques et techniques et recherches de la coordination humanitaire et des autres acteurs clés
	Contribuer à la production et diffusion auprès du personnel d’ACF d’outils de formation à la gestion de la coordination et du financement humanitaires '
	Appuyer les missions d’ACF sur l’aspect coordination humanitaire et connaissances des acteurs clés liés à la filière'</t>
  </si>
  <si>
    <t>Mission 1 : Concevoir le cadre stratégique et développer l’activité de la filière de gestion des connaissances d’ACF-France
	Concevoir le cadre stratégique et assure son déploiement en interne (au sein du siège et des missions ACF France), en lien avec le département Expertise et Plaidoyer et le département des Opérations. 
	Proposer des outils et guidelines permettant le développement de la gestion des connaissances d’ACF France
	Effectuer une veille scientifique et technique sur les bonnes pratiques de gestion des connaissances
	Identifier et entretien des connections avec les acteurs-clés externes tels que groupes de travail bailleurs, ONGs du secteur humanitaire sur le sujet au niveau national et international
	Animer la filière apprentissage au sein d’ACF FR  et en externe, en lien avec le Référent SERA ACF France et le réseau
	Œuvrer en lien avec le réseau pour assurer autant que possible une bonne cohérence avec les acteurs du réseau sur le sujet de la gestion des connaissances
	Gestion du budget et management des personnes impliquées dans la mise en oeuvre des projets.
Mission 2 : Concevoir, diriger et coordonner des projets de gestion des connaissances innovants et prioritaires pour l’association
	Identifier et organiser le développement de projets/activités prioritaires pour le renforcement des connaissances 
	Proposer des méthodologies de travail, une gouvernance de projet et des partenariats pertinents et adaptés permettant de concevoir des projets de gestion de connaissances répondant aux demandes formulées 
	Identifier et animer un pool de partenaires externes internationaux et nationaux en mesure de pouvoir collaborer avec les missions d’ACF-France sur les sujets d’intérêt 
	En lien avec les secteurs techniques et la recherche : rechercher des financements innovants et opérationnels pour assurer le financement des activités de gestion des connaissances pertinentes pour ACF
	Coordonner et gérer des projets de gestion des connaissances opérationnelles généralement multi-partenaires, parfois multi-sièges et multi-secteurs
Mission 3 : Elaborer et superviser des activités d’appui et de renforcement méthodologique en apprentissage et capitalisation auprès des équipes basées sur le terrain et au siège
	Centraliser et prioriser les besoins de support et d’appui sur les questions d’apprentissage et de capitalisation de différents départements (Opérations, DEP, RH…)
	Encadrer/diriger des équipes pluri disciplinaires dans la définition, la conception et la mise en œuvre d’activités d’apprentissage et de capitalisation
	Former les équipes sur des techniques et méthodes adaptées à leur contexte et objectifs d’apprentissage : organisation de workshop uptake, atelier dissémination, atelier apprentissages participatifs, accompagnement sur le processus de capitalisation 
	Développer en collaboration avec le département communication d’une formation pour la vulgarisation et l’appropriation du discours scientifique
	Concevoir et développer des méthodologies, des guidelines, process et outils innovants pour renforcer les compétences des équipes siège et terrain en terme d’apprentissage et de capitalisation
Mission 4 : Créer et proposer des outils pour faciliter la dissémination et l’appropriation du savoir scientifique et technique par les équipes techniques et opérationnelles
	Concevoir et développer, en fonction des besoins d’équipes multi sectorielles, des outils et méthodologies pour faciliter l’utilisation du savoir scientifique par les équipes opérationnelles (R4ACT)
	Contribuer à l’élaboration et au bon fonctionnement du système de veille et d’intelligence scientifique transversal (révision ponctuelle des outils) et l’animer au sein d’ACF ;
	Concevoir, développer et suivre la mise en œuvre d’activités de valorisation de dissémination et d’appropriation des productions scientifiques du département. 
Mission 5 : Concevoir le cadre stratégique de gestion des connaissances au sein D’ACFIN et développer des activités s’y rapportant, en collaboration avec les équipes internationales et en s’assurant de la cohérence avec la stratégie de gestion des connaissances d’ACF France 
	Animer le International Learning Working Group et coordonner ses activités
	Concevoir en lien avec le International Learning Working Group et d’autres personnes du réseau (dont les référents SERA) la stratégie de gestion des connaissances du réseau 
	Developer les standards, guidance et outils nécessaires à la mise en oeuvre de la stratégie
	Participer au déploiement de la stratégie de gestion des connaissances internationale
	Concevoir, diriger et coordonner des projets/activitésde gestion des connaissances (dont des activités d’apprentissages) au sein du réseau ; Learning Week, ACF Facebook Learning Community…
	Représenter ACF auprès des partenaires externes et participer à des conférences, ateliers, tables rondes, groupes de travail, en collaboration avec d’autres acteurs (ONG, bailleurs)
Mission 6 : Contribuer aux activités du Service Recherche &amp; Analyses 
	Conception, organisation et suivi d’évènements scientifiques ACF avec des équipes multi sectorielles internes et externes (R4NUT
	Contribuer et collaborer à la publication d’abstracts et publications d’articles scientifiques opérationnels
	Assurer des briefings / débriefings auprès du personnel amené à contribuer à des projets de gestion des connaissances
	Participer à l’intégration de l’apprentissage dans la stratégie de recherche multisectorielle d’ACF France
	Participer aux réunions et aux activités transversales du service Recherche&amp;Analyses'
	Représenter ACF France au sein de groupe de travail et forum de discussions externes et interne pour toutes les questions liées à la gestion des connaissances et plus particulièrement à l’apprentissage'</t>
  </si>
  <si>
    <t>Étiquettes de lignes</t>
  </si>
  <si>
    <t>Total général</t>
  </si>
  <si>
    <t xml:space="preserve">Siège d'Action contre la Faim (Paris) / 
Département Communication &amp; Développement / Service Jeunesse &amp; Solidarité'
</t>
  </si>
  <si>
    <t xml:space="preserve">Siège d'Action contre la Faim (Paris) / 
Département Communication &amp; Développement / Direction Déléguée Partenariats'
</t>
  </si>
  <si>
    <t>Siège d'Action contre la Faim (Paris) / 
Département Communication &amp; Développement / Service Délégations'</t>
  </si>
  <si>
    <t>Siège d'Action contre la Faim (Paris) / 
Département Communication &amp; Développement / Direction Déléguée Collecte Grand Public'</t>
  </si>
  <si>
    <t>Siège d'Action contre la Faim (Paris) / 
Département Communication &amp; Développement / Direction Déléguée Communication'</t>
  </si>
  <si>
    <t xml:space="preserve">Siège d'Action contre la Faim (Paris) / 
Direction Logistique et Systèmes d’Informations / Service Achats'
</t>
  </si>
  <si>
    <t>Siège d'Action contre la Faim (Paris) / 
Direction Logistique et Systèmes d’Informations / Service Approvisionnement et Expéditions'</t>
  </si>
  <si>
    <t>Siège d'Action contre la Faim (Paris) / 
Direction Logistique et Systèmes d’Informations / Services Généraux'</t>
  </si>
  <si>
    <t xml:space="preserve">Siège d'Action contre la Faim (Paris) / 
Direction Logistique et Systèmes d’Informations  / Pole Energie &amp; Environnement'
</t>
  </si>
  <si>
    <t xml:space="preserve">Siège d'Action contre la Faim (Paris) / 
Direction Logistique et Systèmes d’Informations / Logistique Support Missions'
</t>
  </si>
  <si>
    <t>Siège d'Action contre la Faim (Paris) / 
Direction Logistique et Systèmes d’Informations / Direction Déléguée Système d'Informations'</t>
  </si>
  <si>
    <t>Siège d'Action contre la Faim (Paris) / 
Direction Logistique et Systèmes d’Informations'</t>
  </si>
  <si>
    <t>Siège d'Action contre la Faim (Paris) / 
Direction des Ressources Humaines / Service Recrutement &amp; Mobilité'</t>
  </si>
  <si>
    <t>Siège d'Action contre la Faim (Paris) / 
Direction des Ressources Humaines / Service RH Régionales'</t>
  </si>
  <si>
    <t xml:space="preserve">Siège d'Action contre la Faim (Paris) / 
Direction des Ressources Humaines / Service Gestion Sociale et Pilotage'
</t>
  </si>
  <si>
    <t>Siège d'Action contre la Faim (Paris) / 
Direction des Ressources Humaines / Service Formation'</t>
  </si>
  <si>
    <t>Siège d'Action contre la Faim (Paris) / 
Direction des Ressources Humaines'</t>
  </si>
  <si>
    <t>Nombre de referentielcode</t>
  </si>
  <si>
    <t xml:space="preserve">Siège d'Action contre la Faim (Paris) / 
Département des Opérations / Direction Déléguée Sécurité et Sûreté'
</t>
  </si>
  <si>
    <t>Siège d'Action contre la Faim (Paris) / 
Département des Opérations / Pool Régional'</t>
  </si>
  <si>
    <t>Siège d'Action contre la Faim (Paris) / 
Département des Opérations /Donor Relation Unit'</t>
  </si>
  <si>
    <t>Siège d'Action contre la Faim (Paris) / 
Département des Opérations / Mission France'</t>
  </si>
  <si>
    <t>Siège d'Action contre la Faim (Paris) / 
Département des Opérations'</t>
  </si>
  <si>
    <t>Siège d'Action contre la Faim (Paris) / 
Département des Opérations / Direction Déléguée aux Urgences'</t>
  </si>
  <si>
    <t>Siège d'Action contre la Faim (Paris) / 
Département Expertise et Plaidoyer / Direction Déléguée Plaidoyer'</t>
  </si>
  <si>
    <t xml:space="preserve">Siège d'Action contre la Faim (Paris) / 
Département Expertise et Plaidoyer / Service Nutrition et Santé'
</t>
  </si>
  <si>
    <t xml:space="preserve">Siège d'Action contre la Faim (Paris) / 
Département Expertise et Plaidoyer / Service Recherche et Analyse'
</t>
  </si>
  <si>
    <t>Siège d'Action contre la Faim (Paris) / 
Département Expertise et Plaidoyer / Service Santé Mentale, Soutien Psychosocial et Protection'</t>
  </si>
  <si>
    <t>Siège d'Action contre la Faim (Paris) / 
Département Expertise et Plaidoyer'</t>
  </si>
  <si>
    <t>Siège d'Action contre la Faim (Paris) / 
Département Expertise et Plaidoyer / Service Eau, Assainissement et Hygiène'</t>
  </si>
  <si>
    <t>Siège d'Action contre la Faim (Paris) / 
Direction Générale'</t>
  </si>
  <si>
    <t>Siège d'Action contre la Faim (Paris) / 
Direction Générale / Service Audit, Risques et Conformité'</t>
  </si>
  <si>
    <t>Siège d'Action contre la Faim (Paris) / 
Direction Administrative et Financière / Service Contrôle de Gestion'</t>
  </si>
  <si>
    <t xml:space="preserve">Siège d'Action contre la Faim (Paris) / 
Direction Administrative et Financière / Service Comptabilité'
</t>
  </si>
  <si>
    <t>Siège d'Action contre la Faim (Paris) / 
Direction Administrative et Financière / Service Outils, Formation et Projets'</t>
  </si>
  <si>
    <t>Siège d'Action contre la Faim (Paris) / 
Direction Administrative et Financière'</t>
  </si>
  <si>
    <t>Siège d'Action contre la Faim (Paris) / 
Direction Administrative et Financière / Direction Déléguée Financière aux Opérations'</t>
  </si>
  <si>
    <t>Siège d'Action contre la Faim (Paris) / 
Département Communication &amp; Développement'</t>
  </si>
  <si>
    <t>fait</t>
  </si>
  <si>
    <t xml:space="preserve">Fait - Quid Controleur de Gestion  ? </t>
  </si>
  <si>
    <t>Fait - Quid des postes qui otn été modifiés</t>
  </si>
  <si>
    <t>Fait chargé de log ope</t>
  </si>
  <si>
    <t>fait postes finance et log</t>
  </si>
  <si>
    <t>fait poste RH</t>
  </si>
  <si>
    <t>avant tlt</t>
  </si>
  <si>
    <t>après TLT</t>
  </si>
  <si>
    <t>TLT</t>
  </si>
  <si>
    <t>'&lt;h2&gt;&lt;span style="font-family: Calibri, sans-serif; font-weight: bold;"&gt;</t>
  </si>
  <si>
    <t>&lt;/span&gt;&lt;/h2&gt;&lt;p&gt;&lt;span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t>
  </si>
  <si>
    <t>Aucun jour présentiel obligatoire lié aux conditions d'exercice du poste</t>
  </si>
  <si>
    <t>1 jour de présence obligatoire par mois lié aux conditions d'exercice du poste</t>
  </si>
  <si>
    <t>2 jours de présence obligatoire par mois lié aux conditions d'exercice du poste</t>
  </si>
  <si>
    <t>1 jour de présence obligatoire par semaine lié aux conditions d'exercice du poste</t>
  </si>
  <si>
    <t>2 jours de présence obligatoire par semaine lié aux conditions d'exercice du poste</t>
  </si>
  <si>
    <t>4 jours de présence obligatoire par mois lié aux conditions d'exercice du poste</t>
  </si>
  <si>
    <t>1 jour de présence obligatoire par semaine lié aux conditions d'exercice du poste + 35 jours de présence obligatoire par an lié aux conditions d'exercice du poste</t>
  </si>
  <si>
    <t>4 jours de présence obligatoire par mois lié aux conditions d'exercice du poste et 2 jours par semaine durant 6 semaines pour la prise de poste de l'alternant·e</t>
  </si>
  <si>
    <t>4 jours de présence obligatoire par mois lié aux conditions d'exercice du poste et 2 jours par semaine durant 6 semaines pour la prise de poste de l'alternant·e)'</t>
  </si>
  <si>
    <t>4 jours de présence obligatoire par mois lié aux conditions d'exercice du posteet  2 jours par semaine durant 6 semaines pour la prise de poste de l'alternant·e)'</t>
  </si>
  <si>
    <t>8 jours de présence obligatoire par mois lié aux conditions d'exercice du poste et 2 jours par semaine durant 6 semaines pour la prise de poste de l'alternant·e</t>
  </si>
  <si>
    <t>3 jours de présence obligatoire par mois lié aux conditions d'exercice du poste et 2 jours par semaine durant 6 semaines pour la prise de poste de l'alternant·e</t>
  </si>
  <si>
    <t>2 jours de présence obligatoire par semaines durant 6 semaines pour la prise de poste de l'alternant·e</t>
  </si>
  <si>
    <t>3 jours de présence obligatoire par semaine lié aux conditions d'exercice du poste</t>
  </si>
  <si>
    <t>35 jours de présence obligatoire par an lié aux conditions d'exercice du poste</t>
  </si>
  <si>
    <t>6 jours de présence obligatoire par an lié aux conditions d'exercice du poste</t>
  </si>
  <si>
    <t>2 jours de présence par semaine de présence obligatoire par semaine lié aux conditions d'exercice du poste</t>
  </si>
  <si>
    <t>15 jours de présence obligatoire par mois lié aux conditions d'exercice du poste et 2 jours par semaine durant 6 semaines pour la prise de poste de l’alternant·e</t>
  </si>
  <si>
    <t>8 jours de présence obligatoire par mois lié aux conditions d'exercice du poste et 2 jours par semaine durant 6 semaines pour la prise de poste de l’alternant·e</t>
  </si>
  <si>
    <t>20 jours de présence obligatoire par mois lié aux conditions d'exercice du poste et 2 jours par semaine durant 6 semaines pour la prise de poste de l’alternant·e</t>
  </si>
  <si>
    <t>12 jours de présence obligatoire par mois lié aux conditions d'exercice du poste et 2 jours par semaine durant 6 semaines pour la prise de poste de l’alternant·e</t>
  </si>
  <si>
    <t>4 jours de présence obligatoire par semaine lié aux conditions d'exercice du poste</t>
  </si>
  <si>
    <t>2 jours de présence obligatoire par semaine lié aux conditions d'exercice du poste et 35 jours de présence obligatoire par an (activité saisonnière)lié aux conditions d'exercice du poste'</t>
  </si>
  <si>
    <t>3 jours de présence obligatoire par semaine lié aux conditions d'exercice du poste'</t>
  </si>
  <si>
    <t>1 jour de présence obligatoire par mois lié aux conditions d'exercice du poste'</t>
  </si>
  <si>
    <t>2 jours de présentiel par semaine obligatoire lié aux conditions d'exercice du poste durant 6 semaines pour la prise de poste de l’alternant·e</t>
  </si>
  <si>
    <t>1 jour de présence obligatoire par mois lié aux conditions d'exercice du poste et 2 jours par semaine durant 6 semaines pour la prise de poste de l'alternant.e</t>
  </si>
  <si>
    <t>0 jour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</si>
</sst>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2"/>
      <color theme="1"/>
      <name val="Calibri"/>
      <family val="2"/>
      <scheme val="minor"/>
    </font>
    <font>
      <sz val="12"/>
      <color theme="1"/>
      <name val="Calibri (Corps)"/>
    </font>
    <font>
      <sz val="12"/>
      <color rgb="FF000000"/>
      <name val="Calibri"/>
      <family val="2"/>
      <scheme val="minor"/>
    </font>
    <font>
      <b/>
      <sz val="24"/>
      <color theme="1"/>
      <name val="Calibri"/>
      <family val="2"/>
      <scheme val="minor"/>
    </font>
    <font>
      <sz val="12"/>
      <name val="Calibri"/>
      <family val="2"/>
      <scheme val="minor"/>
    </font>
    <font>
      <sz val="9"/>
      <color indexed="81"/>
      <name val="Tahoma"/>
      <charset val="1"/>
    </font>
    <font>
      <b/>
      <sz val="9"/>
      <color indexed="81"/>
      <name val="Tahoma"/>
      <charset val="1"/>
    </font>
  </fonts>
  <fills count="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5" tint="0.59999389629810485"/>
        <bgColor indexed="64"/>
      </patternFill>
    </fill>
  </fills>
  <borders count="1">
    <border>
      <left/>
      <right/>
      <top/>
      <bottom/>
      <diagonal/>
    </border>
  </borders>
  <cellStyleXfs count="1">
    <xf numFmtId="0" fontId="0" fillId="0" borderId="0"/>
  </cellStyleXfs>
  <cellXfs count="20">
    <xf numFmtId="0" fontId="0" fillId="0" borderId="0" xfId="0"/>
    <xf numFmtId="0" fontId="0" fillId="2" borderId="0" xfId="0" applyFill="1"/>
    <xf numFmtId="0" fontId="0" fillId="3" borderId="0" xfId="0" applyFill="1"/>
    <xf numFmtId="0" fontId="0" fillId="0" borderId="0" xfId="0" applyFill="1" applyAlignment="1">
      <alignment wrapText="1"/>
    </xf>
    <xf numFmtId="0" fontId="0" fillId="0" borderId="0" xfId="0" quotePrefix="1" applyFill="1" applyAlignment="1">
      <alignment wrapText="1"/>
    </xf>
    <xf numFmtId="0" fontId="0" fillId="0" borderId="0" xfId="0" applyFill="1"/>
    <xf numFmtId="0" fontId="2" fillId="0" borderId="0" xfId="0" applyFont="1" applyFill="1"/>
    <xf numFmtId="0" fontId="2" fillId="0" borderId="0" xfId="0" quotePrefix="1" applyFont="1" applyFill="1" applyAlignment="1">
      <alignment wrapText="1"/>
    </xf>
    <xf numFmtId="0" fontId="2" fillId="0" borderId="0" xfId="0" quotePrefix="1" applyFont="1" applyFill="1"/>
    <xf numFmtId="0" fontId="2" fillId="0" borderId="0" xfId="0" applyFont="1" applyFill="1" applyAlignment="1">
      <alignment wrapText="1"/>
    </xf>
    <xf numFmtId="0" fontId="0" fillId="0" borderId="0" xfId="0" quotePrefix="1" applyFill="1"/>
    <xf numFmtId="0" fontId="1" fillId="0" borderId="0" xfId="0" quotePrefix="1" applyFont="1" applyFill="1" applyAlignment="1">
      <alignment wrapText="1"/>
    </xf>
    <xf numFmtId="0" fontId="0" fillId="0" borderId="0" xfId="0" quotePrefix="1" applyFill="1" applyAlignment="1">
      <alignment vertical="top" wrapText="1"/>
    </xf>
    <xf numFmtId="0" fontId="0" fillId="0" borderId="0" xfId="0" pivotButton="1"/>
    <xf numFmtId="0" fontId="0" fillId="0" borderId="0" xfId="0" applyAlignment="1">
      <alignment horizontal="left"/>
    </xf>
    <xf numFmtId="0" fontId="0" fillId="0" borderId="0" xfId="0" applyNumberFormat="1"/>
    <xf numFmtId="0" fontId="0" fillId="3" borderId="0" xfId="0" quotePrefix="1" applyFill="1" applyAlignment="1">
      <alignment wrapText="1"/>
    </xf>
    <xf numFmtId="0" fontId="3" fillId="2" borderId="0" xfId="0" applyFont="1" applyFill="1"/>
    <xf numFmtId="0" fontId="4" fillId="0" borderId="0" xfId="0" applyFont="1"/>
    <xf numFmtId="0" fontId="0" fillId="4" borderId="0" xfId="0" applyFill="1"/>
  </cellXfs>
  <cellStyles count="1">
    <cellStyle name="Normal" xfId="0" builtinId="0"/>
  </cellStyles>
  <dxfs count="4">
    <dxf>
      <fill>
        <patternFill patternType="solid">
          <fgColor rgb="FF92D050"/>
          <bgColor rgb="FF000000"/>
        </patternFill>
      </fill>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Candice LEBLANC" id="{6478802C-8663-5B4C-A9C8-F4C73A5386C9}" userId="S::candice.leblanc@irh-partner.com::9347943a-e7b1-4d40-b9a3-5b37ea1e04a4"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arie Fremin" refreshedDate="44589.505810995368" createdVersion="6" refreshedVersion="6" minRefreshableVersion="3" recordCount="253">
  <cacheSource type="worksheet">
    <worksheetSource ref="A1:AC1048576" sheet="Fichierfinal"/>
  </cacheSource>
  <cacheFields count="26">
    <cacheField name="referentielcode" numFmtId="0">
      <sharedItems containsBlank="1" count="2">
        <s v="REF8"/>
        <m/>
      </sharedItems>
    </cacheField>
    <cacheField name="nodecode" numFmtId="0">
      <sharedItems containsBlank="1"/>
    </cacheField>
    <cacheField name="parentnodecode" numFmtId="0">
      <sharedItems containsBlank="1"/>
    </cacheField>
    <cacheField name="nodename" numFmtId="0">
      <sharedItems containsBlank="1" count="250">
        <s v="Acheteur"/>
        <s v="Administrateur Fonctionnel SIRH"/>
        <s v="Administrateur Infrastructure - Parc informatique"/>
        <s v="Administrateur Infrastructure - Systèmes et Réseaux"/>
        <s v="Administrateur Infrastructure - Systèmes et Réseaux Terrain"/>
        <s v="Administrateur Infrastructure - Systèmes, Réseaux et Sécurité"/>
        <s v="Analyste Plaidoyer Pôle Droit et Services Essentiels"/>
        <s v="Analyste Plaidoyer Pôle Faim &amp; Conflits"/>
        <s v="Analyste Plaidoyer Pôle Société Civile"/>
        <s v="Assistant Approvisionnements Internationaux"/>
        <s v="Assistant Collecte Base de Données et Analyses"/>
        <s v="Assistant Collecte Face à Face - Télémarketing"/>
        <s v="Assistant Collecte Libéralités et Fondation"/>
        <s v="Assistant Collecte Marketing Digital"/>
        <s v="Assistant Collecte Marketing Direct - Print"/>
        <s v="Assistant Collecte Relations Donateurs"/>
        <s v="Assistant Comptabilité Siège"/>
        <s v="Assistant Comptabilité Trésorerie"/>
        <s v="Assistant de Direction Expertise et Plaidoyer"/>
        <s v="Assistant de Direction Générale"/>
        <s v="Assistant de Direction RH"/>
        <s v="Assistant de Projet Direction Générale"/>
        <s v="Assistant de Projet Jeunesse &amp; Solidarité"/>
        <s v="Assistant Finances Régionales - Pool 2 Moyen-Orient"/>
        <s v="Assistant Finances Régionales - Pool 4 Afrique Centrale"/>
        <s v="Assistant Formation E-learning"/>
        <s v="Assistant Recrutement &amp; Mobilité et Communication RH"/>
        <s v="Assistante de Direction Finance et Chargé de Projet"/>
        <s v="Coordinateur Assurance Qualité Produits Nutritionnels et Alimentaires"/>
        <s v="Coordinateur de Cluster Eau, Assainissement &amp; Hygiène - Global Wash Cluster"/>
        <s v="Coordinateur des Assurances"/>
        <s v="Responsable de Service Technique Eau, Assainissement &amp; Hygiène"/>
        <s v="Chargé de Clôture Comptable Opérationnelle - Pool 2 Moyen Orient"/>
        <s v="Chargé de Clôture Comptable Opérationnelle - Pool 4 Afrique Centrale"/>
        <s v="Chargé de Collecte Grands Donateurs"/>
        <s v="Chargé de Collecte Libéralités &amp; Fondation"/>
        <s v="Chargé de Collecte Marketing Direct &amp; Print"/>
        <s v="Chargé de Projet de Partenariats - Pôle Coopérations Économiques &amp; Sociétales"/>
        <s v="Chargé de Projet de Partenariats - Pôle Food"/>
        <s v="Chargé de Projet de Partenariats - Pôle Programmes &amp; Crises"/>
        <s v="Chargé de Projet de Partenariats - Pôle Sport &amp; Solidarité"/>
        <s v="Coordinateur d'Ingénierie de Formation"/>
        <s v="Coordinateur de missions RH"/>
        <s v="Coordinateur de missions RH - Gestion Sociale &amp; Pilotage"/>
        <s v="Coordinateur de Pôle Collecte - Pôle Études et Base de Données"/>
        <s v="Coordinateur de Pôle Collecte - Pôle Relations Donateurs"/>
        <s v="Coordinateur de Projet Infrastructure - Réseaux Terrain"/>
        <s v="Coordinateur de Projet Jeunesse &amp; Solidarité"/>
        <s v="Coordinateur de projet plaidoyer en consortium"/>
        <s v="Coordinateur de Projet Technique - Coordinateur du Projet PiiN"/>
        <s v="Coordinateur de Renforcement des capacités"/>
        <s v="Coordinateur des approvisionnements Internationaux"/>
        <s v="Coordinateur des Audits Bailleurs Publics"/>
        <s v="Coordinateur du Service Civique"/>
        <s v="Coordinateur Financier pour les Projets d'Évolution Numérique de la Direction des Opérations"/>
        <s v="Coordinateur Formation"/>
        <s v="Coordinateur Pôle Fonctionnel Plateforme LINK"/>
        <s v="Coordinateur Prévention et Lutte contre la Fraude"/>
        <s v="Coordinateur Technique SI Bilan Carbone"/>
        <s v="Documentaliste"/>
        <s v="Gestionnaire RH et paie"/>
        <s v="Gestionnaire SIRH et Administration du personnel national"/>
        <s v="Graphiste"/>
        <s v="Référent Accompagnement RH - Référent Handicap"/>
        <s v="Référent Agriculture Durable"/>
        <s v="Référent Comptabilité Internationale"/>
        <s v="Référent Comptabilité Internationale - Support"/>
        <s v="Référent développement de la coopérative SCIC SCE"/>
        <s v="Référent Droit Social"/>
        <s v="Référent Energie et Environnement"/>
        <s v="Référent Genre &amp; Protection"/>
        <s v="Référent Homère"/>
        <s v="Référent Infrastructure - Télécommunications Terrain"/>
        <s v="Référent Nutrition &amp; Surveillance"/>
        <s v="Référent Santé"/>
        <s v="Référent SIRH"/>
        <s v="Référent Stocks Internationaux"/>
        <s v="Responsable de Bailleurs Institutionnels"/>
        <s v="Responsable de Pôle Audit Interne"/>
        <s v="Responsable de Pôle Collecte - Pôle Libéralités &amp; Philantropie"/>
        <s v="Responsable de Pôle Collecte - Pôle Marketing Digital"/>
        <s v="Responsable de Pôle Collecte - Pôle Marketing Direct"/>
        <s v="Responsable de Pôle Communication - Pôle Communication Digitale"/>
        <s v="Responsable de Pôle Communication - Pôle Communication Interne"/>
        <s v="Responsable de Pôle Communication - Pôle Communication Opérationnelle"/>
        <s v="Responsable de Pôle Communication - Pôle Édition"/>
        <s v="Responsable de Pôle Communication - Pôle Mobilisation &amp; Campagnes"/>
        <s v="Responsable de Pôle Juridique"/>
        <s v="Responsable de Pôle Partenariats - Pôle Coopérations Économiques &amp; Sociétales"/>
        <s v="Responsable de Pôle Partenariats - Pôle Food"/>
        <s v="Responsable de Pôle Partenariats - Pôle Programmes &amp; Crises"/>
        <s v="Responsable de Pôle Partenariats - Pôle Sport &amp; Solidarité"/>
        <s v="Responsable de Pôle Plaidoyer - Pôle Droit et Services Essentiels"/>
        <s v="Responsable de Pôle Plaidoyer - Pôle Faim &amp; Conflits"/>
        <s v="Responsable de Pôle Plaidoyer - Pôle Société Civile"/>
        <s v="Responsable de Pôle Plaidoyer - Pôle Systèmes Alimentaires et Crise Climatique"/>
        <s v="Responsable de Programme SI - Plateforme LINK"/>
        <s v="Responsable de Projets RH et Médiatrice"/>
        <s v="Responsable de Service Délégations"/>
        <s v="Responsable de service Finance - Comptabilité"/>
        <s v="Responsable de service Finance - Contrôle de Gestion"/>
        <s v="Responsable de service Finance - Outils, Formation et Projets"/>
        <s v="Responsable de service Finance Adjoint - Comptabilité Internationale"/>
        <s v="Responsable de service Finance Adjoint - Comptabilité Siège"/>
        <s v="Responsable de Service Jeunesse &amp; Solidarité"/>
        <s v="Responsable de Service Logistique - Achats"/>
        <s v="Responsable de Service Logistique - Approvisionnements et Expéditions"/>
        <s v="Responsable de Service Logistique - Logistique Support Missions"/>
        <s v="Responsable de service RH - Gestion Sociale &amp; Pilotage"/>
        <s v="Responsable de service RH - Recrutement &amp; Mobilité"/>
        <s v="Responsable de service RH - RH Régional"/>
        <s v="Responsable de Service RH Adjoint - Gestion Sociale &amp; Pilotage"/>
        <s v="Responsable de Service Technique Nutrition &amp; Santé"/>
        <s v="Responsable du développement du DLH"/>
        <s v="Responsable du Pôle Applicatif"/>
        <s v="Responsable Recherche &amp; Analyse"/>
        <s v="Responsable Service Audit, Risques &amp; Conformité"/>
        <s v="Analyste Plaidoyer Pôle Systèmes Alimentaires et Crise Climatique"/>
        <s v="Architecte Urbaniste SI"/>
        <s v="Assistant Formation Siège"/>
        <s v="Assistant Informatique - Administration du Parc Informatique"/>
        <s v="Assistant Informatique Administration du Parc Informatique"/>
        <s v="Assistant Infrastructure Réseaux Terrain"/>
        <s v="Assistant Infrastructure Télécommunications Terrain"/>
        <s v="Assistant Outils de Gestion et de Pilotage"/>
        <s v="Assistant Partenariats Entreprises - Développement Territorial"/>
        <s v="Assistant Partenariats Entreprises - Pôle Food"/>
        <s v="Assistant Partenariats Entreprises - Pôle Programmes &amp; Crises"/>
        <s v="Assistant Pool 2 Moyen-Orient"/>
        <s v="Assistant Pool 4 Afrique Centrale"/>
        <s v="Assistant Service Généraux"/>
        <s v="Assistant Stocks Internationaux"/>
        <s v="Chargé Base de Données et Analyses"/>
        <s v="Chargé d'Appui à la Présidence et à la Gouvernance"/>
        <s v="Chargé d'Édition"/>
        <s v="Chargé d'Études Quantitatives"/>
        <s v="Chargé d'Innovation Pédagogique"/>
        <s v="Chargé d'Outils de Gestion et de Pilotage"/>
        <s v="Chargé d’Appui aux Relations Donateurs"/>
        <s v="Chargé de Collecte Digitale"/>
        <s v="Chargé de Collecte Face à Face"/>
        <s v="Chargé de Collecte Télémarketing"/>
        <s v="Chargé de Communication Interne"/>
        <s v="Chargé de Communication Opérationnelle"/>
        <s v="Chargé de comptabilité et de Gestion de Trésorerie"/>
        <s v="Chargé de Comptabilité et de Gestion Internationale Bailleurs"/>
        <s v="Chargé de Création Web"/>
        <s v="Chargé de Finance Opérationnelle"/>
        <s v="Assistant Système d'Information - Développement &amp; Support"/>
        <s v="Chargé de logistique Opérationnelle"/>
        <s v="Chargé de Mission Auprès de la Présidence et de la Direction Générale"/>
        <s v="Chargé de paie et de contrôle de gestion sociale"/>
        <s v="Chargé de Production Vidéo"/>
        <s v="Chargé de Projet de Partenariats - Régions"/>
        <s v="Chargé de Recrutement et de Gestion du Vivier Urgence"/>
        <s v="Chargé de réhabilition électrique terrain"/>
        <s v="Chargé de Relations Donateurs"/>
        <s v="Chargé de Reporting Financier"/>
        <s v="Chargé de Support Fonctionnel et Déploiement LINK"/>
        <s v="Chargé des Audits Bailleurs Publics"/>
        <s v="Chargé des Audits Internes"/>
        <s v="Chargé des Délégations"/>
        <s v="Chargé des Formations Financières"/>
        <s v="Chargé des Services Généraux"/>
        <s v="Chargé des Services Généraux - Support"/>
        <s v="Chargé des stocks internationaux"/>
        <s v="Chargé Mobilisation et Campagnes - France"/>
        <s v="Assistant.e de Direction - Chargé.e de Projet"/>
        <s v="Chef de Projet Finance SI"/>
        <s v="Chef de Projet Marketing Digital Gaming"/>
        <s v="Chef de Projet Marketing Digital Jeunes"/>
        <s v="Chef de Projet Opérations Transformation Digitale"/>
        <s v="Chef de Projet SI CRM-Marketing"/>
        <s v="Chef de Projet SI Décisionnel"/>
        <s v="Chef de Projet SI Infrastructure Terrain"/>
        <s v="Chef de Projet SI Migration SAGA V8"/>
        <s v="Chef de Projet SI Terrain"/>
        <s v="Chef de projet technique Fullstack"/>
        <s v="Community Manager"/>
        <s v="Comptable Fournisseur"/>
        <s v="Comptable International Réseau"/>
        <s v="Comptable Paie"/>
        <s v="Coordinateur support et developpement  LINK"/>
        <s v="Coordinateur Terrain pour la Mission France"/>
        <s v="Directeur Régional des Opérations Adjoint - Pool 4 Afrique Centrale"/>
        <s v="Expert Finance Opérationnel"/>
        <s v="Référent Logistique Régional - Pool 1 Asie"/>
        <s v="Référent Logistique Régional - Pool 2 Moyen-Orient"/>
        <s v="Référent Logistique Régional - Pool 3 Afrique de l’Ouest et Australe"/>
        <s v="Référent Logistique Régional - Pool 4 Afrique Centrale"/>
        <s v="Référent RH Régional - Pool 2 Moyen Orient"/>
        <s v="Référent RH Régional - Pool 3 Afrique de l’Ouest et Australe"/>
        <s v="Référent RH Régional - Pool 4 Afrique Centrale"/>
        <s v="Référent Sécurité Régional - Pool 3 Afrique Ouest et Australe"/>
        <s v="Référent Sécurité Régional - Pool 4 Afrique Centrale"/>
        <s v="Référent Technique Opérationnel EAH - Pool 3 Afrique de l’Ouest et Australe"/>
        <s v="Référent Technique Opérationnel EAH - Pool 4 Afrique Centrale"/>
        <s v="Référent Technique Opérationnel Nutrition &amp; Santé - Pool 2 Moyen-Orient"/>
        <s v="Référent Technique Opérationnel SAME - Pool 1 Asie"/>
        <s v="Référent Technique Opérationnel SAME - Pool 2 Moyen-Orient"/>
        <s v="Référent Technique Opérationnel SAME - Pool 3 Afrique de l’Ouest et Australe"/>
        <s v="Responsable Infrastructures"/>
        <s v="Responsable de Service Logistique - Services Généraux"/>
        <s v="Responsable Finance Régional - Pool 1 Asie"/>
        <s v="Responsable Finance Régional - Pool 1 Moyen Orient"/>
        <s v="Responsable Finance Régional - Pool 3 Afrique de l’Ouest et Australe"/>
        <s v="Responsable Finance Régional - Pool 4 Afrique Centrale"/>
        <s v="Coordinateur réhabilitation électrique terrain"/>
        <s v="Expert Finance Regional - Pool 3 Afrique de l’Ouest et Australe - Support"/>
        <s v="Expert Logistique Siège - Pool 3 Afrique de l’Ouest et Australe - Support"/>
        <s v="Gestionnaire de base de données Biomédicales"/>
        <s v="Gestionnaire des stocks décentralisés"/>
        <s v="Gestionnaire Ressources Humaines"/>
        <s v="Gestionnaire SI"/>
        <s v="Coordinateur Projet SMPS-P - Projet PiiN"/>
        <s v="Coordinateur Recrutement &amp; Mobilité Pôle Communication &amp; Développement et Direction Générale"/>
        <s v="Coordinateur Recrutement &amp; Mobilité Pôle Expertise &amp; Plaidoyer"/>
        <s v="Coordinateur Recrutement &amp; Mobilité Pôle Opérations &amp; Programmes"/>
        <s v="Coordinateur Recrutement &amp; Mobilité Pôle Support"/>
        <s v="Directeur Logistique &amp; Systèmes d'Information"/>
        <s v="Directeur Pays France"/>
        <s v="Directeur Régional des Opérations - Pool 2 Moyen-Orient"/>
        <s v="Directeur Régional des Opérations - Pool 4 Afrique Centrale"/>
        <s v="Expert Finance Régional - Pool 1 Asie"/>
        <s v="Expert Finance Régional - Pool 3 Afrique de l’Ouest et Australe"/>
        <s v="Expert Finance Régional - Pool 4 Afrique Centrale"/>
        <s v="Expert Logistique Siège - Pool 4 Afrique Centrale"/>
        <s v="Expert Logistique Siège - Process et outils SAE"/>
        <s v="Gestionnaire Ressources Humaines - Support"/>
        <s v="Psychologue – Référent Stress et Soutien Psychologique"/>
        <s v="Référent des Projets d’évolution numérique pour la Direction des Opérations"/>
        <s v="Référent en Préparation et Opérations - Pool U"/>
        <s v="Référent Infrastructure - Informatique et Réseau terrain"/>
        <s v="Référent RH Régional - Support"/>
        <s v="Référent Technique Opérationnel SMPS et Protection - Pool 1 Asie"/>
        <s v="Référent Technique Opérationnel SMPS et Protection - Pool 2 Moyen-Orient"/>
        <s v="Référent Technique Opérationnel SMPS et Protection - Pool 3 Afrique de l’Ouest et Australe"/>
        <s v="Référent Technique Opérationnel SMPS et Protection - Pool 4 Afrique Centrale"/>
        <s v="Référent Technique SERA"/>
        <s v="Référent Veille, Systèmes et Analyses des Situations d'Urgences - Pool U"/>
        <s v="Responsable de Service Technique Sécurité Alimentaire &amp; Moyens d’Existence"/>
        <s v="Responsable de Service Technique SMPS et Protection"/>
        <s v="Responsable Knowledge Management"/>
        <s v="Chargé d'Études Hydronut"/>
        <s v="Comptable Général"/>
        <s v="Comptable International"/>
        <s v="Coordinateur Préparation aux Urgences"/>
        <s v="Coordinateur Urgences Pool U"/>
        <s v="Directeur des Opérations"/>
        <m/>
      </sharedItems>
    </cacheField>
    <cacheField name="active" numFmtId="0">
      <sharedItems containsBlank="1"/>
    </cacheField>
    <cacheField name="sensitive" numFmtId="0">
      <sharedItems containsBlank="1"/>
    </cacheField>
    <cacheField name="key" numFmtId="0">
      <sharedItems containsBlank="1"/>
    </cacheField>
    <cacheField name="critical" numFmtId="0">
      <sharedItems containsBlank="1"/>
    </cacheField>
    <cacheField name="staff" numFmtId="0">
      <sharedItems containsString="0" containsBlank="1" containsNumber="1" containsInteger="1" minValue="0" maxValue="0"/>
    </cacheField>
    <cacheField name="open" numFmtId="0">
      <sharedItems containsString="0" containsBlank="1" containsNumber="1" containsInteger="1" minValue="0" maxValue="0"/>
    </cacheField>
    <cacheField name="nodedescription" numFmtId="0">
      <sharedItems containsBlank="1" longText="1"/>
    </cacheField>
    <cacheField name="experiences" numFmtId="0">
      <sharedItems containsBlank="1" count="33">
        <s v="Pas d'informations'"/>
        <s v="4 jours par mois_x000a_ ( 2 jours par semaine durant 6 semaines pour la prise de poste de l'alternant·e)'"/>
        <s v="1 jour par mois'"/>
        <s v="2 jours par semaine '"/>
        <s v="1 jour par mois _x000a_(2 jours par semaine durant 6 semaines pour la prise de poste de l'alternant-e)'"/>
        <s v="2 jours par mois'"/>
        <s v="8 jours par mois (sauf 2 jours par_x000a_ semaine durant 6 semaines pour la prise de poste de l'alternant·e)'"/>
        <s v="3 jours par mois_x000a_ ( 2 jours par semaine durant 6 semaines pour la prise de poste de l'alternant·e)'"/>
        <s v="2 jours par semaine durant 6_x000a_semaines pour la prise de poste de l'alternant·e'"/>
        <s v="0 jour présentiel obligatoire'"/>
        <s v="1 jour par semaine'"/>
        <s v="0 jour'"/>
        <s v="100% télétravail'"/>
        <s v="3 jours par semaine'"/>
        <s v="4 jours par mois'"/>
        <s v="1 jour par semaine + 35 jours annuels imposés'"/>
        <s v="Télétravail avec 2 jours de présence par semaine'"/>
        <s v="Télétravail avec 15 jours de présentiels par mois (sauf 2 jours par semaine durant 6 semaines pour la prise de poste de l’alternant·e)'"/>
        <s v="Télétravail avec 4 jours de présentiels par mois'"/>
        <s v="Télétravail avec 8 jours de présentiels par mois (sauf 2 jours par semaine durant 6 semaines pour la prise de poste de l’alternant·e)'"/>
        <s v="Téletravail avec 8 jours par mois _x000a_(sauf 2 jours par semaine durant 6 semaines pour la prise de poste de l’alternant·e)'"/>
        <s v="Téletravail avec 20 jours par mois_x000a_(2 jours par semaine durant 6 semaines pour la prise de poste de l’alternant·e)'"/>
        <s v="Télétravail avec 12 jours par mois_x000a_(2 jours par semaine durant 6 semaines pour la prise de poste de l’alternant·e)'"/>
        <s v="Télétravail avec 1 jour de présence par mois'"/>
        <s v="Télétravail avec 1 jour de présence par semaine'"/>
        <s v="Télétravail avec 35 jours de présence par an'"/>
        <s v="Télétravail (2 jours de présence par semaine durant 6 semaines pour la prise de poste de l’alternant·e)'"/>
        <s v="Télétravail'"/>
        <s v="Télétravail avec 4 jours de présence par mois'"/>
        <s v="Téllétravail avec 1 jour de présence par semaine'"/>
        <s v="Télétravail avec 4 jours de présence par semaine'"/>
        <s v="Télétravail' "/>
        <m/>
      </sharedItems>
    </cacheField>
    <cacheField name="activities" numFmtId="0">
      <sharedItems containsBlank="1" longText="1"/>
    </cacheField>
    <cacheField name="missions" numFmtId="0">
      <sharedItems containsBlank="1" longText="1"/>
    </cacheField>
    <cacheField name="band" numFmtId="0">
      <sharedItems containsNonDate="0" containsString="0" containsBlank="1"/>
    </cacheField>
    <cacheField name="revision" numFmtId="0">
      <sharedItems containsNonDate="0" containsString="0" containsBlank="1"/>
    </cacheField>
    <cacheField name="witness_employee_name" numFmtId="0">
      <sharedItems containsNonDate="0" containsString="0" containsBlank="1"/>
    </cacheField>
    <cacheField name="witness_employee_number" numFmtId="0">
      <sharedItems containsNonDate="0" containsString="0" containsBlank="1"/>
    </cacheField>
    <cacheField name="witness" numFmtId="0">
      <sharedItems containsNonDate="0" containsString="0" containsBlank="1"/>
    </cacheField>
    <cacheField name="witnessdate" numFmtId="0">
      <sharedItems containsNonDate="0" containsString="0" containsBlank="1"/>
    </cacheField>
    <cacheField name="marketingname" numFmtId="0">
      <sharedItems containsNonDate="0" containsString="0" containsBlank="1"/>
    </cacheField>
    <cacheField name="marketingurl" numFmtId="0">
      <sharedItems containsNonDate="0" containsString="0" containsBlank="1"/>
    </cacheField>
    <cacheField name="manualtrend" numFmtId="0">
      <sharedItems containsNonDate="0" containsString="0" containsBlank="1"/>
    </cacheField>
    <cacheField name="selectedplan" numFmtId="0">
      <sharedItems containsNonDate="0" containsString="0" containsBlank="1"/>
    </cacheField>
    <cacheField name="currentnumber" numFmtId="0">
      <sharedItems containsString="0" containsBlank="1" containsNumber="1" containsInteger="1" minValue="0" maxValue="0"/>
    </cacheField>
    <cacheField name="additionalinfo" numFmtId="0">
      <sharedItems containsBlank="1" count="217">
        <s v="Siège d'Action contre la Faim (Paris) / _x000a_Direction Logistique et Systèmes d’Informations / Service Achats'_x000a_"/>
        <s v="Siège d'Action contre la Faim (Paris) / _x000a_Direction des Ressources Humaines'"/>
        <s v="Siège d'Action contre la Faim (Paris) / _x000a_Direction Logistique et Systèmes d’Informations / Direction Déléguée Système d'Informations'"/>
        <s v="Siège d'Action contre la Faim (Paris) / _x000a_Département Expertise et Plaidoyer / Direction Déléguée Plaidoyer'"/>
        <s v="Siège d'Action contre la Faim (Paris) / _x000a_Direction Logistique et Systèmes d’Informations / Service Approvisionnement et Expéditions'"/>
        <s v="Siège d'Action contre la Faim (Paris) / _x000a_Département Communication &amp; Développement / Direction Déléguée Collecte Grand Public'"/>
        <s v="Siège d'Action contre la Faim (Paris) / _x000a_Direction Administrative et Financière / Service Comptabilité'_x000a_"/>
        <s v="Siège d'Action contre la Faim (Paris) / _x000a_Département Expertise et Plaidoyer'"/>
        <s v="Siège d'Action contre la Faim (Paris) / _x000a_Direction Générale'"/>
        <s v="Siège d'Action contre la Faim (Paris) / _x000a_Département Communication &amp; Développement / Service Jeunesse &amp; Solidarité'_x000a_"/>
        <s v="Siège d'Action contre la Faim (Paris) / _x000a_Département des Opérations / Pool Régional'"/>
        <s v="Siège d'Action contre la Faim (Paris) / _x000a_Direction des Ressources Humaines / Service Formation'"/>
        <s v="Siège d'Action contre la Faim (Paris) / _x000a_Direction des Ressources Humaines / Service Recrutement &amp; Mobilité'"/>
        <s v="Siège d'Action contre la Faim (Paris) / _x000a_Direction Administrative et Financière'"/>
        <s v="Siège d'Action contre la Faim (Paris) / _x000a_Département Expertise et Plaidoyer / Service Nutrition et Santé'_x000a_"/>
        <s v="Siège d'Action contre la Faim (Paris) / _x000a_Département Expertise et Plaidoyer / Service Eau, Assainissement et Hygiène'"/>
        <s v="Siège d'Action contre la Faim (Paris) / _x000a_Direction Générale / Service Audit, Risques et Conformité'"/>
        <s v="Siège d'Action contre la Faim (Paris) / _x000a_Département Communication &amp; Développement / Direction Déléguée Partenariats'_x000a_"/>
        <s v="Siège d'Action contre la Faim (Paris) / _x000a_Direction des Ressources Humaines / Service Gestion Sociale et Pilotage'_x000a_"/>
        <s v="Siège d'Action contre la Faim (Paris) / _x000a_Département Expertise et Plaidoyer / Service Santé Mentale, Soutien Psychosocial et Protection'"/>
        <s v="Siège d'Action contre la Faim (Paris) / _x000a_Département des Opérations / Direction Déléguée Sécurité et Sûreté'_x000a_"/>
        <s v="Siège d'Action contre la Faim (Paris) / _x000a_Département Communication &amp; Développement / Service Délégations'"/>
        <s v="Siège d'Action contre la Faim (Paris) / _x000a_Département des Opérations'"/>
        <s v="Siège d'Action contre la Faim (Paris) / _x000a_Direction Logistique et Systèmes d’Informations  / Pole Energie &amp; Environnement'_x000a_"/>
        <s v="Siège d'Action contre la Faim (Paris) / _x000a_Département Communication &amp; Développement / Direction Déléguée Communication'"/>
        <s v="Siège d'Action contre la Faim (Paris) / _x000a_Direction des Ressources Humaines / Service RH Régionales'"/>
        <s v="Siège d'Action contre la Faim (Paris) / _x000a_Département des Opérations /Donor Relation Unit'"/>
        <s v="Siège d'Action contre la Faim (Paris) / _x000a_Direction Administrative et Financière / Service Contrôle de Gestion'"/>
        <s v="Siège d'Action contre la Faim (Paris) / _x000a_Direction Administrative et Financière / Service Outils, Formation et Projets'"/>
        <s v="Siège d'Action contre la Faim (Paris) / _x000a_Direction Logistique et Systèmes d’Informations / Logistique Support Missions'_x000a_"/>
        <s v="Siège d'Action contre la Faim (Paris) / _x000a_Département Expertise et Plaidoyer / Service Recherche et Analyse'_x000a_"/>
        <s v="Siège d'Action contre la Faim (Paris) / _x000a_Direction Logistique et Systèmes d’Informations / Services Généraux'"/>
        <s v="Siège d'Action contre la Faim (Paris) / _x000a_Direction Administrative et Financière / Direction Déléguée Financière aux Opérations'"/>
        <s v="Siège d'Action contre la Faim (Paris) / _x000a_Département des Opérations / Direction Déléguée aux Urgences'"/>
        <s v="Siège d'Action contre la Faim (Paris) / _x000a_Direction Logistique et Systèmes d’Informations'"/>
        <s v="Siège d'Action contre la Faim (Paris) / _x000a_Département Communication &amp; Développement'"/>
        <s v="Siège d'Action contre la Faim (Paris) / _x000a_Département des Opérations / Mission France'"/>
        <m/>
        <s v="Siège d'Action contre la Faim (Paris)_x000a_Opérations / Direction Déléguée Sécurité et Sûreté'_x000a_" u="1"/>
        <s v="Siège d'Action contre la Faim (Paris)_x000a_LOG SI / DSI'_x000a_" u="1"/>
        <s v="Siège d'Action Contre la Faim (Paris)                              DAF / Comptabilité générale'" u="1"/>
        <s v="Siège d’Action Contre la Faim (Paris).                                        Direction Logistique / Infrastructure'" u="1"/>
        <s v="Siège d’Action Contre la Faim (Paris)_x000a_DAF/Comptabilité internationale'_x000a_" u="1"/>
        <s v="Siège d'Action Contre la Faim (Paris)_x000a_Direction Déléguée LOGSI / Infrastructures'" u="1"/>
        <s v="Siège d'Action Contre la Faim (Paris)                       Direction Logistique / Service Approvisionnements-Expéditions'" u="1"/>
        <s v="Siège d'Action Contre la Faim (Paris)                        Département Communication et Développement / Pôle Communication Interne'" u="1"/>
        <s v="Siège d'Action Contre la Faim (Paris)                           DAF / Direction Déléguée'" u="1"/>
        <s v="Siège d'Action Contre la Faim (Paris)                              Département COMDEV / Direction Déléguée Communication'" u="1"/>
        <s v="Siège d'Action contre la Faim (Paris)_x000a_Département Logistique et Systèmes d'Informations / SAE'_x000a_" u="1"/>
        <s v="Siège d'Action Contre la Faim (Paris)                         Communication et Développement / Direction Déléguée Partenariats'" u="1"/>
        <s v="Domicile/Action Contre la Faim HQ (Paris) _x000a_Avec des déplacements fréquents sur le terrain, selon les besoins.                             DEP / Service SMPS/P'" u="1"/>
        <s v="Siège d'Action Contre la Faim (Paris)_x000a_Opérations / Régions'" u="1"/>
        <s v="Siège d’Action Contre la Faim (Paris).                                        Direction Expertise et Plaidoyer'" u="1"/>
        <s v="Siège d'Action Contre la Faim (Paris)                        Communication et développement / Marketing'" u="1"/>
        <s v="Siège d'Action Contre la Faim (Paris)_x000a_OPE/POOL'" u="1"/>
        <s v="Siège d'Action contre la Faim (Paris)_x000a_Ressources Humaines / Recrutement &amp; Mobilité'_x000a_" u="1"/>
        <s v="Siège d'Action Contre la Faim (Paris)                              Département LOG-SI / Direction Déléguée SI'" u="1"/>
        <s v="Siège d'Action Contre la Faim (Paris)                             LOG-SI / DDSI'" u="1"/>
        <s v="Siège d'Action Contre la Faim (Paris)                               LOG-SI / Services Généraux'" u="1"/>
        <s v="Siège d'Action contre la Faim (Paris)_x000a_COMDEV / Service Délégations'_x000a_" u="1"/>
        <s v="Siège d'Action Contre la Faim (Paris)_x000a_LOG SI / Direction Déléguée SI'" u="1"/>
        <s v="Siège d'Action contre la Faim (Paris)_x000a_Expertise et Plaidoyer / Plaidoyer'_x000a_" u="1"/>
        <s v="Siège d'Action contre la Faim (Paris)_x000a_Communication &amp; Développement / Direction Déléguée Communication'_x000a_" u="1"/>
        <s v="Siège d'Action contre la Faim (Paris)_x000a_DAF / Comptabilité Siège'_x000a_" u="1"/>
        <s v="Siège d'Action contre la Faim (Paris)_x000a_Direction Logistique / Infrastructure'_x000a_" u="1"/>
        <s v="Siège d'Action Contre la Faim (Paris)_x000a_Direction Logistique / Service Approvisionnements - Expéditions'" u="1"/>
        <s v="Siège d’Action Contre la Faim (Paris).                                        Direction des Opérations / UPRU'" u="1"/>
        <s v="Siège d'Action Contre la Faim (Paris)                      LOG-SI / Services Généraux'" u="1"/>
        <s v="Siège d’Action Contre la Faim (Paris)_x000a_Département COMDEV / Direction Délégué Communication'_x000a_" u="1"/>
        <s v="Siège d'Action contre la Faim (Paris)_x000a_Direction Déléguée Communication'_x000a_" u="1"/>
        <s v="Siège d'Action contre la Faim (Paris)_x000a_Opérations / Pool 2 (Moyen Orient)'_x000a_" u="1"/>
        <s v="Siège d'Action Contre la Faim (Paris)                       COMDEV / DD Communication'" u="1"/>
        <s v="Siège d'Action Contre la Faim (Paris)                             Audit, Risque et Conformité'" u="1"/>
        <s v="Siège d’Action Contre la Faim (Paris)_x000a_Communication et Développement / Direction Déléguée Collecte Grand Public / Pôle Marketing Direct'_x000a_" u="1"/>
        <s v="Siège d'Action Contre la Faim (Paris)_x000a_LOG SI / POLE ENERGIE ET ENVIRONNEMENT'" u="1"/>
        <s v="Siège d'Action contre la Faim (Paris)_x000a_Département Communication &amp; Développement - Service Jeunesse &amp; Solidarité'_x000a_" u="1"/>
        <s v="Siège d'Action Contre la Faim (Paris)_x000a_Opérations'" u="1"/>
        <s v="Siège d'Action contre la Faim (Paris)_x000a_Communication et Développement Jeunesse et Solidarité'_x000a_" u="1"/>
        <s v="Siège d'Action Contre la Faim (Paris)                              Direction des Opérations / Unité d'urgence'" u="1"/>
        <s v="Siège d'Action contre la Faim (Paris)_x000a_Direction des Ressources Humaines'_x000a_" u="1"/>
        <s v="Siège d'Action Contre la Faim (Paris)                             DAF / Comptabilité '" u="1"/>
        <s v="Siège d'Action Contre la Faim (Paris)                              Opérations / Pool 2 (Moyen-Orient)'" u="1"/>
        <s v="Siège d'Action Contre la Faim (Paris)                             Communication et développement / Direction déléguée Collecte Grand public'" u="1"/>
        <s v="Siège d'Action contre la Faim (Paris)_x000a_DAF / Comptabilité générale'_x000a_" u="1"/>
        <s v="Siège d'Action contre la Faim (Paris) / _x000a_Département des Opérations / Pool Régional'_x000a_" u="1"/>
        <s v="Siège d'Action Contre la Faim (Paris)                              Direction Générale  Service Audit Risque Conformité'" u="1"/>
        <s v="Siège d'Action Contre la Faim (Paris)                              Direction Logistique / Services Généraux'" u="1"/>
        <s v="Siège d’Action Contre la Faim (Paris).                                        Direction des Opérations / Régions'" u="1"/>
        <s v="Siège d'Action contre la Faim (Paris)_x000a_Direction Déléguée Collecte Grand Public / Pôle Libéralités et Philanthropie'_x000a_" u="1"/>
        <s v="Siège d'Action Contre la Faim (Paris)                             Communication et Développement / Service Marketing'" u="1"/>
        <s v="Siège d'Action contre la Faim (Paris) / _x000a_Département Communication &amp; Développement / Direction Déléguée Collecte Grand Public'_x000a_" u="1"/>
        <s v="Siège d'Action Contre la Faim (Paris)                              Direction des Opérations'" u="1"/>
        <s v="Siège d'Action Contre la Faim (Paris)                              LOG-SI / Services Généraux'" u="1"/>
        <s v="Siège d'Action contre la Faim (Paris)_x000a_Direction Expertise et Plaidoyer / Recherche et Analyse'_x000a_" u="1"/>
        <s v="Siège d'Action contre la Faim (Paris)_x000a_Expertise et Influence / Service EAH'_x000a_" u="1"/>
        <s v="Siège d’Action Contre la Faim (Paris)_x000a_Département Administratif et Financier'_x000a_" u="1"/>
        <s v="Siège d'Action Contre la Faim (Paris)_x000a_DAF / Direction Financière déléguée aux opérations'" u="1"/>
        <s v="Siège d’Action Contre la Faim (Paris).                                        Opérations / Pool Desk'" u="1"/>
        <s v="Siège d'Action Contre la Faim (Paris)                            Direction Déléguée Collecte Grand Public'" u="1"/>
        <s v="Siège d'Action Contre la Faim (Paris)                               LOG/SI'" u="1"/>
        <s v="Siège d’Action Contre la Faim (Paris)_x000a_COMDEV / Direction Déléguée à la Communication'_x000a_" u="1"/>
        <s v="Siège d'Action contre la Faim (Paris)_x000a_Direction Logistique / Service Approvisionnements - Expéditions'_x000a_" u="1"/>
        <s v="Siège d’Action Contre la Faim (Paris)_x000a_Département Ressources Humaines'_x000a_" u="1"/>
        <s v="Siège d'Action contre la Faim (Paris)_x000a_Département des Ressources Humaines / Service Formation'_x000a_" u="1"/>
        <s v="Siège d’Action Contre la Faim (Paris).                                        Direction Logistique'" u="1"/>
        <s v="Siège d'Action contre la Faim (Paris) / _x000a_Département Communication &amp; Développement / Direction Déléguée Communication'_x000a_" u="1"/>
        <s v="Siège d'Action Contre la Faim (Paris)_x000a_Ressources Humaines / RH Régional'" u="1"/>
        <s v="Siège d'Action Contre la Faim (Paris)                            DAFSI / Contrôle de gestion'" u="1"/>
        <s v="Siège d'Action Contre la Faim (Paris)                          Département Communication et Développement / Direction Déléguée Collecte Grand Public'" u="1"/>
        <s v="Siège d'Action Contre la Faim (Paris)_x000a_Direction des Opérations / Régions'" u="1"/>
        <s v="Siège d'Action contre la Faim (Paris) / _x000a_Direction des Ressources Humaines'_x000a_" u="1"/>
        <s v="Siège d'Action contre la Faim (Paris)_x000a_DAF / Comptabilité'_x000a_" u="1"/>
        <s v="Siège d'Action Contre la Faim (Paris)                             Opérations / Pool Desk'" u="1"/>
        <s v="Siège d’Action Contre la Faim (Paris).                                               DRH / Service RH régionales'" u="1"/>
        <s v="Siège d'Action contre la Faim (Paris)_x000a_Expertise et Plaidoyer / Nutrition et santé'_x000a_" u="1"/>
        <s v="Siège d'Action contre la Faim (Paris)_x000a_Direction Expertise et Plaidoyer / Nutrition et Santé'_x000a_" u="1"/>
        <s v="Siège d'Action Contre la Faim (Paris)                            Communication et Développement / Direction Déléguée Collecte Grand Public'" u="1"/>
        <s v="Siège d'Action Contre la Faim (Paris)                           Département Logistique / Service Infrastructures'" u="1"/>
        <s v="Siège d'Action contre la Faim (Paris)_x000a_Direction Expertise et Plaidoyer'_x000a_" u="1"/>
        <s v="Siège d'Action contre la Faim (Paris)_x000a_Département Logistique / Service Infrastructures'_x000a_" u="1"/>
        <s v="Siège d'Action contre la Faim (Paris)_x000a_Direction des Ressources Humaines / Gestion sociale et pilotage'_x000a_" u="1"/>
        <s v="Siège d’Action Contre la Faim (Paris)_x000a_Direction des Ressources Humaines / Gestion sociale et pilotage'_x000a_" u="1"/>
        <s v="Siège d'Action Contre la Faim (Paris)                           DAF / Service Outils Formation et Projet'" u="1"/>
        <s v="Siège d'Action contre la Faim (Paris)_x000a_DAF / Service OFP'_x000a_" u="1"/>
        <s v="Siège d’Action Contre la Faim (Paris).                                               LOG-SI / SAE'" u="1"/>
        <s v="Mi-temps / Télétravail_x000a_Direction des Ressources Humaines'_x000a_" u="1"/>
        <s v="Siège d'Action Contre la Faim (Paris)                          Département Logistique &amp; SI'" u="1"/>
        <s v="Siège d'Action Contre la Faim (Paris)                             Direction Logistique / Services Approvisionnements-Expéditions'" u="1"/>
        <s v="Siège d'Action contre la Faim (Paris)_x000a_Direction des Opérations'_x000a_" u="1"/>
        <s v="Siège d'Action contre la Faim (Paris)_x000a_DAF / Contrôle de gestion'_x000a_" u="1"/>
        <s v="Siège d'Action Contre la Faim (Paris)                              DAF / Comptabilité'" u="1"/>
        <s v="Siège d'Action contre la Faim (Paris)_x000a_Développement COMDEV / Direction Délégué Communication'_x000a_" u="1"/>
        <s v="Siège d’Action Contre la Faim (Paris).                                        Direction des Opérations'" u="1"/>
        <s v="Siège d'Action contre la Faim (Paris)_x000a_Communication et Développement / Direction Déléguée Partenariats'_x000a_" u="1"/>
        <s v="Siège d’Action Contre la Faim (Paris)_x000a_Communication et développement / Marketing'_x000a_" u="1"/>
        <s v="Siège d'Action contre la Faim (Paris)_x000a_Communication &amp; Développement / Direction Déléguée Collecte'_x000a_" u="1"/>
        <s v="Siège d'Action Contre la Faim (Paris)                               COMDEV / Communication externe'" u="1"/>
        <s v="Siège d'Action Contre la Faim (Paris)                       Communication et Développement / Service Jeunesse &amp; Solidarité'" u="1"/>
        <s v="Siège d'Action Contre la Faim (Paris)                      Communication et développement / Service Jeunesse et Solidarité'" u="1"/>
        <s v="Siège d'Action contre la Faim (Paris)_x000a_Direction Expertise &amp; Plaidoyer (DEP)'_x000a_" u="1"/>
        <s v="Siège d'Action Contre la Faim (Paris)                               Communication et Développement '" u="1"/>
        <s v="Siège d'Action Contre la Faim (Paris)                              Direction des Ressources Humaines / Gestion Sociale  &amp; Pilotage'" u="1"/>
        <s v="Siège d'Action contre la Faim (Paris)_x000a_Direction Déléguée Plaidoyer'_x000a_" u="1"/>
        <s v="Siège d'Action Contre la Faim (Paris)                              DAF / Comptabilité '" u="1"/>
        <s v="Siège d'Action Contre la Faim (Paris)_x000a_Direction des ressources humaines / Gestion sociale et pilotage'" u="1"/>
        <s v="Siège d'Action contre la Faim (Paris)_x000a_DEP / Service SMPS/P'_x000a_" u="1"/>
        <s v="Siège d'Action contre la Faim (Paris)_x000a_Direction des Opérations / Pool Desk'_x000a_" u="1"/>
        <s v="Siège d'Action contre la Faim (Paris)_x000a_Logistique SI'_x000a_" u="1"/>
        <s v="Siège d'Action Contre la Faim (Paris)_x000a_LOG-SI / Services Généraux'" u="1"/>
        <s v="Siège d’Action Contre la Faim (Paris).                                        Direction des Opérations / Pool Desk'" u="1"/>
        <s v="Siège d'Action Contre la Faim (Paris)                            Communication et Développement / Direction Déléguée Partenariats'" u="1"/>
        <s v="Siège d'Action contre la Faim (Paris)_x000a_LOG SI / Pole Energie &amp; Environnement'_x000a_" u="1"/>
        <s v="Siège d'Action contre la Faim (Paris)_x000a_LOG SI - Pole Energie et Environnement'_x000a_" u="1"/>
        <s v="Siège d’Action Contre la Faim (Paris).                        Ressources Humaines / Recrutement et Mobilité'" u="1"/>
        <s v="Siège d'Action Contre la Faim (Paris)                            LOG-SI/DSI'" u="1"/>
        <s v="Siège d'Action contre la Faim (Paris)_x000a_Communication et Développement / Service Délégations'_x000a_" u="1"/>
        <s v="Siège d'Action Contre la Faim (Paris)                      Communication et Développement / Délégations'" u="1"/>
        <s v="Siège d'Action Contre la Faim (Paris)                       Département Logistique / Service Infrastructures'" u="1"/>
        <s v="Siège d'Action Contre la Faim (Paris)                             Communication et Développement / Direction Déléguée Partenariats'" u="1"/>
        <s v="Siège d'Action contre la Faim (Paris) / _x000a_Département des Opérationsl'" u="1"/>
        <s v="Siège d'Action contre la Faim (Paris)_x000a_LOG SI / Logistique Support Missions'_x000a_" u="1"/>
        <s v="Siège d'Action Contre la Faim (Paris)                             LOGISTIQUE/POLE ENERGIE ET ENVIRONNEMENT'" u="1"/>
        <s v="Siège d'Action contre la Faim (Paris)_x000a_LOG SI / Infrastructures'_x000a_" u="1"/>
        <s v="Siège d'Action contre la Faim (Paris)_x000a_LOG SI / Intrastructures'_x000a_" u="1"/>
        <s v="Siège d’Action Contre la Faim (Paris)_x000a_DRH / Service RH régionales'_x000a_" u="1"/>
        <s v="Siège d'Action Contre la Faim (Paris)                            DDSI'" u="1"/>
        <s v="Siège d'Action contre la Faim (Paris)_x000a_Direction Déléguée Collecte Grand Public'_x000a_" u="1"/>
        <s v="Siège d'Action contre la Faim (Paris)_x000a_Expertise &amp; Plaidoyer / Nutrition et Santé'_x000a_" u="1"/>
        <s v="Siège d'Action contre la Faim (Paris)_x000a_Département Communication &amp; Développement / Direction Déléguée Collecte Grand Public'_x000a_" u="1"/>
        <s v="Siège d'Action Contre la Faim (Paris)                              Direction Logistique / Service Logistique Support Missions '" u="1"/>
        <s v="Siège d'Action Contre la Faim (Paris)                          COMDEV / Direction Déléguée Communication / Pôle Communication Opérationnelle'" u="1"/>
        <s v="Siège d'Action contre la Faim (Paris)_x000a_Opérations/DRU'_x000a_" u="1"/>
        <s v="Siège d’Action Contre la Faim (Paris).                                        Ressources Humaines / RH Régional'" u="1"/>
        <s v="Siège d'Action contre la Faim (Paris) / _x000a_Direction Logistique et Systèmes d’Informations / Direction Déléguée Système d'Informations" u="1"/>
        <s v="Siège d'Action contre la Faim (Paris)_x000a_Direction Générale'_x000a_" u="1"/>
        <s v="Siège d'Action Contre la Faim (Paris)                           DAF / Service Outils financiers et projets'" u="1"/>
        <s v="Siège d’Action Contre la Faim (Paris)_x000a_RH'_x000a_" u="1"/>
        <s v="Siège d'Action contre la Faim (Paris)_x000a_ Opérations'_x000a_" u="1"/>
        <s v="Direction Administrative et Financière / Service Outils, Formation et Projets'" u="1"/>
        <s v="Siège d'Action Contre la Faim (Paris)                             Direction Générale (DG)'" u="1"/>
        <s v="Siège d'Action Contre la Faim (Paris)                            LOG SI / Service Infrastructure'" u="1"/>
        <s v="Siège d'Action contre la Faim (Paris)_x000a_Direction Communication &amp; Développement / Communication interne'_x000a_" u="1"/>
        <s v="Siège d'Action contre la Faim (Paris)_x000a_Direction Expertise et Plaidoyer / Santé mentale et pratiques de soins infantiles'_x000a_" u="1"/>
        <s v="Siège d’Action Contre la Faim (Paris).                                        Direction Expertise et Plaidoyer / Service Recherche'" u="1"/>
        <s v="Siège d'Action Contre la Faim (Paris)                          Communication et développement / Direction Déléguée Collecte Grand Public'" u="1"/>
        <s v="Siège d’Action Contre la Faim (Paris)_x000a_Direction Logistique et Systèmes d’Informations / Service Achats'_x000a_" u="1"/>
        <s v="Siège d'Action contre la Faim (Paris)_x000a_Direction Logistique / Service Approvisionnement-Expéditions (RSAE)'_x000a_" u="1"/>
        <s v="Siège d'Action contre la Faim (Paris)_x000a_RH / Formation'_x000a_" u="1"/>
        <s v="Siège d'Action contre la Faim (Paris)_x000a_Direction Ressources Humaines / RH Régionales'_x000a_" u="1"/>
        <s v="Siège d'Action contre la Faim (Paris)_x000a_LOG SI - Service Approvisionnement et Expéditions'_x000a_" u="1"/>
        <s v="Siège d'Action contre la Faim (Paris)_x000a_Achats ACF France (Siège et Missions)'_x000a_" u="1"/>
        <s v="Siège d'Action contre la Faim (Paris)_x000a_Marketing &amp; Développement des Ressources'_x000a_" u="1"/>
        <s v="Siège d'Action Contre la Faim (Paris)                            Direction Déléguée Plaidoyer'" u="1"/>
        <s v="Siège d'Action Contre la Faim (Paris)                       Direction Expertise et Plaidoyer / Recherche et Analyse'" u="1"/>
        <s v="Siège d'Action Contre la Faim (Paris)                            Département Communication &amp; Développement / Direction Déléguée Communication '" u="1"/>
        <s v="Siège d'Action contre la Faim (Paris)_x000a_Direction Générale / Service Audit, Risques et Conformité'_x000a_" u="1"/>
        <s v="Siège d'Action Contre la Faim (Paris)_x000a_Expertise &amp; Plaidoyer / Nutrition et Santé'" u="1"/>
        <s v="Siège d'Action Contre la Faim (Paris)+Z92.                              Opérations'" u="1"/>
        <s v="Siège d'Action Contre la Faim (Paris)                             LOG-SI / Infrastructure'" u="1"/>
        <s v="Siège d'Action Contre la Faim (Paris)                     DAF / Comptabilité Générale'" u="1"/>
        <s v="Siège d'Action Contre la Faim (Paris)                      Direction Générale'" u="1"/>
        <s v="Siège d'Action contre la Faim (Paris)_x000a_Communication et Développement / Direction Déléguée Collecte Grand Public'_x000a_" u="1"/>
        <s v="Siège d’Action Contre la Faim (Paris)_x000a_Communication et Développement / Direction Déléguée Collecte Grand Public'_x000a_" u="1"/>
        <s v="Siège d'Action Contre la Faim (Paris)                              Département Ressources humaines / Service Formation'" u="1"/>
        <s v="Siège d'Action contre la Faim (Paris)_x000a_Audit, Risque et Conformité (ARC)'_x000a_" u="1"/>
        <s v="Siège d'Action contre la Faim (Paris)_x000a_Direction des Ressources Humaines / Formation'_x000a_" u="1"/>
        <s v="Siège d’Action Contre la Faim (Paris).                                        Direction Technique et Recherche'" u="1"/>
        <s v="Siège d'Action Contre la Faim (Paris)                     Département Communication et Développement / Direction Déléguée Collecte Grand Public'" u="1"/>
        <s v="Siège d'Action contre la Faim (Paris)_x000a_DIRLOG / DD SI'_x000a_" u="1"/>
        <s v="Siège d'Action contre la Faim (Paris)_x000a_Ressources Humaines / RH Régional'_x000a_" u="1"/>
        <s v="Siège d'Action Contre la Faim (Paris)                             LOG SI / Service Infrastructure'" u="1"/>
        <s v="Siège d’Action Contre la Faim (Paris).                                        Direction des Ressources Humaines'" u="1"/>
        <s v="Siège d’Action Contre la Faim (Paris).                                        Direction Expertise et Plaidoyer / Service SMPS, Genre et Protection'" u="1"/>
        <s v="Siège d'Action contre la Faim (Paris) / _x000a_Direction Logistique et Systèmes d’Informations" u="1"/>
        <s v="Siège d’Action contre la Faim (Paris)             Opérations_x000a_(Pool 4 Afrique Centrale et Pool 2 Moyen Orient)'" u="1"/>
        <s v="Siège d'Action Contre la Faim (Paris)                             DAF / Comptabilité générale'" u="1"/>
        <s v="Siège d’Action Contre la Faim (Paris).                                        Direction des Ressources Humaines / Gestion sociale et pilotage'"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53">
  <r>
    <x v="0"/>
    <s v="HLAC000"/>
    <s v="HLAC"/>
    <x v="0"/>
    <s v="True"/>
    <s v="False"/>
    <s v="False"/>
    <s v="False"/>
    <n v="0"/>
    <n v="0"/>
    <s v="&lt;h2&gt;&lt;b&gt;&lt;span style=&quot;font-family: Calibri,_x000a_sans-serif; font-size: large;&quot;&gt; Assurer l’optimisation des achats_x000a_d’ACF.&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u Service Achat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 &lt;/span&gt;&lt;/li&gt;&lt;li&gt;&lt;span style=&quot;font-family: Calibri, sans-serif; font-size: 12pt;&quot;&gt;&lt;span style=&quot;font-weight: bold;&quot;&gt;&lt;/span&gt;&lt;/li&gt;&lt;/ul&gt;'"/>
    <s v="&lt;p class=&quot;MsoFooter&quot; style=&quot;tab-stops:35.4pt&quot;&gt;&lt;/p&gt;&lt;p class=&quot;MsoFooter&quot; style=&quot;tab-stops:35.4pt&quot;&gt;&lt;b style=&quot;mso-bidi-font-weight:_x000a_normal&quot;&gt;&lt;span style=&quot;font-size:11.0pt;mso-bidi-font-size:12.0pt;font-family:_x000a_&amp;quot;Calibri&amp;quot;,sans-serif;mso-ascii-theme-font:minor-latin;mso-hansi-theme-font:_x000a_minor-latin;mso-bidi-theme-font:minor-latin&quot;&gt;Mission 1&amp;nbsp;: Accompagner les collaborateurs_x000a_dans la gestion de leurs consultations&amp;nbsp;et appels d’offres, et coordonner_x000a_les acteurs&amp;nbsp;sur les tâches suivantes&amp;nbsp;:&lt;o:p&gt;&lt;/o:p&gt;&lt;/span&gt;&lt;/b&gt;&lt;/p&gt;_x000a__x000a_&lt;p class=&quot;MsoFooter&quot; style=&quot;margin-left:54.0pt;text-indent:-18.0pt;mso-list:l0 level1 lfo1;_x000a_tab-stops:35.4pt&quot;&gt;&lt;!--[if !supportLists]--&gt;&lt;span style=&quot;font-size:11.0pt;_x000a_mso-bidi-font-size:12.0pt;font-family:Symbol;mso-fareast-font-family:Symbol;_x000a_mso-bidi-font-family:Symbol&quot;&gt;&lt;span style=&quot;mso-list:Ignore&quot;&gt;·&lt;span style=&quot;font:7.0pt &amp;quot;Times New Roman&amp;quot;&quot;&gt;&amp;nbsp;&amp;nbsp;&amp;nbsp;&amp;nbsp;&amp;nbsp;&amp;nbsp;&amp;nbsp;&amp;nbsp;_x000a_&lt;/span&gt;&lt;/span&gt;&lt;/span&gt;&lt;!--[endif]--&gt;&lt;span style=&quot;font-size:11.0pt;mso-bidi-font-size:_x000a_12.0pt;font-family:&amp;quot;Calibri&amp;quot;,sans-serif;mso-ascii-theme-font:minor-latin;_x000a_mso-hansi-theme-font:minor-latin;mso-bidi-theme-font:minor-latin&quot;&gt;Elaboration des_x000a_cahiers des charges&lt;o:p&gt;&lt;/o:p&gt;&lt;/span&gt;&lt;/p&gt;_x000a__x000a_&lt;p class=&quot;MsoFooter&quot; style=&quot;margin-left:54.0pt;text-indent:-18.0pt;mso-list:l0 level1 lfo1;_x000a_tab-stops:35.4pt&quot;&gt;&lt;!--[if !supportLists]--&gt;&lt;span style=&quot;font-size:11.0pt;_x000a_mso-bidi-font-size:12.0pt;font-family:Symbol;mso-fareast-font-family:Symbol;_x000a_mso-bidi-font-family:Symbol;mso-bidi-font-weight:bold&quot;&gt;&lt;span style=&quot;mso-list:_x000a_Ignore&quot;&gt;·&lt;span style=&quot;font:7.0pt &amp;quot;Times New Roman&amp;quot;&quot;&gt;&amp;nbsp;&amp;nbsp;&amp;nbsp;&amp;nbsp;&amp;nbsp;&amp;nbsp;&amp;nbsp;&amp;nbsp;_x000a_&lt;/span&gt;&lt;/span&gt;&lt;/span&gt;&lt;!--[endif]--&gt;&lt;span style=&quot;font-size:11.0pt;mso-bidi-font-size:_x000a_12.0pt;font-family:&amp;quot;Calibri&amp;quot;,sans-serif;mso-ascii-theme-font:minor-latin;_x000a_mso-hansi-theme-font:minor-latin;mso-bidi-theme-font:minor-latin&quot;&gt;Analyse des_x000a_marchés et sourcing fournisseurs&lt;b&gt;&lt;o:p&gt;&lt;/o:p&gt;&lt;/b&gt;&lt;/span&gt;&lt;/p&gt;_x000a__x000a_&lt;p class=&quot;MsoFooter&quot; style=&quot;margin-left:54.0pt;text-indent:-18.0pt;mso-list:l0 level1 lfo1;_x000a_tab-stops:35.4pt&quot;&gt;&lt;!--[if !supportLists]--&gt;&lt;span style=&quot;font-size:11.0pt;_x000a_mso-bidi-font-size:12.0pt;font-family:Symbol;mso-fareast-font-family:Symbol;_x000a_mso-bidi-font-family:Symbol;mso-bidi-font-weight:bold&quot;&gt;&lt;span style=&quot;mso-list:_x000a_Ignore&quot;&gt;·&lt;span style=&quot;font:7.0pt &amp;quot;Times New Roman&amp;quot;&quot;&gt;&amp;nbsp;&amp;nbsp;&amp;nbsp;&amp;nbsp;&amp;nbsp;&amp;nbsp;&amp;nbsp;&amp;nbsp;_x000a_&lt;/span&gt;&lt;/span&gt;&lt;/span&gt;&lt;!--[endif]--&gt;&lt;span style=&quot;font-size:11.0pt;mso-bidi-font-size:_x000a_12.0pt;font-family:&amp;quot;Calibri&amp;quot;,sans-serif;mso-ascii-theme-font:minor-latin;_x000a_mso-hansi-theme-font:minor-latin;mso-bidi-theme-font:minor-latin&quot;&gt;Diffusion des_x000a_consultations et AO&lt;b&gt;&lt;o:p&gt;&lt;/o:p&gt;&lt;/b&gt;&lt;/span&gt;&lt;/p&gt;_x000a__x000a_&lt;p class=&quot;MsoFooter&quot; style=&quot;margin-left:54.0pt;text-indent:-18.0pt;mso-list:l0 level1 lfo1;_x000a_tab-stops:35.4pt&quot;&gt;&lt;!--[if !supportLists]--&gt;&lt;span style=&quot;font-size:11.0pt;_x000a_mso-bidi-font-size:12.0pt;font-family:Symbol;mso-fareast-font-family:Symbol;_x000a_mso-bidi-font-family:Symbol;mso-bidi-font-weight:bold&quot;&gt;&lt;span style=&quot;mso-list:_x000a_Ignore&quot;&gt;·&lt;span style=&quot;font:7.0pt &amp;quot;Times New Roman&amp;quot;&quot;&gt;&amp;nbsp;&amp;nbsp;&amp;nbsp;&amp;nbsp;&amp;nbsp;&amp;nbsp;&amp;nbsp;&amp;nbsp;_x000a_&lt;/span&gt;&lt;/span&gt;&lt;/span&gt;&lt;!--[endif]--&gt;&lt;span style=&quot;font-size:11.0pt;mso-bidi-font-size:_x000a_12.0pt;font-family:&amp;quot;Calibri&amp;quot;,sans-serif;mso-ascii-theme-font:minor-latin;_x000a_mso-hansi-theme-font:minor-latin;mso-bidi-theme-font:minor-latin&quot;&gt;Réception et_x000a_analyse des offres&lt;b&gt;&lt;o:p&gt;&lt;/o:p&gt;&lt;/b&gt;&lt;/span&gt;&lt;/p&gt;_x000a__x000a_&lt;p class=&quot;MsoFooter&quot; style=&quot;margin-left:54.0pt;text-indent:-18.0pt;mso-list:l0 level1 lfo1;_x000a_tab-stops:35.4pt&quot;&gt;&lt;!--[if !supportLists]--&gt;&lt;span style=&quot;font-size:11.0pt;_x000a_mso-bidi-font-size:12.0pt;font-family:Symbol;mso-fareast-font-family:Symbol;_x000a_mso-bidi-font-family:Symbol;mso-bidi-font-weight:bold&quot;&gt;&lt;span style=&quot;mso-list:_x000a_Ignore&quot;&gt;·&lt;span style=&quot;font:7.0pt &amp;quot;Times New Roman&amp;quot;&quot;&gt;&amp;nbsp;&amp;nbsp;&amp;nbsp;&amp;nbsp;&amp;nbsp;&amp;nbsp;&amp;nbsp;&amp;nbsp;_x000a_&lt;/span&gt;&lt;/span&gt;&lt;/span&gt;&lt;!--[endif]--&gt;&lt;span style=&quot;font-size:11.0pt;mso-bidi-font-size:_x000a_12.0pt;font-family:&amp;quot;Calibri&amp;quot;,sans-serif;mso-ascii-theme-font:minor-latin;_x000a_mso-hansi-theme-font:minor-latin;mso-bidi-theme-font:minor-latin&quot;&gt;Négociation_x000a_avec les fournisseurs&lt;b&gt;&lt;o:p&gt;&lt;/o:p&gt;&lt;/b&gt;&lt;/span&gt;&lt;/p&gt;_x000a__x000a_&lt;p class=&quot;MsoFooter&quot; style=&quot;margin-left:54.0pt;text-indent:-18.0pt;mso-list:l0 level1 lfo1;_x000a_tab-stops:35.4pt&quot;&gt;&lt;!--[if !supportLists]--&gt;&lt;span style=&quot;font-size:11.0pt;_x000a_mso-bidi-font-size:12.0pt;font-family:Symbol;mso-fareast-font-family:Symbol;_x000a_mso-bidi-font-family:Symbol;mso-bidi-font-weight:bold&quot;&gt;&lt;span style=&quot;mso-list:_x000a_Ignore&quot;&gt;·&lt;span style=&quot;font:7.0pt &amp;quot;Times New Roman&amp;quot;&quot;&gt;&amp;nbsp;&amp;nbsp;&amp;nbsp;&amp;nbsp;&amp;nbsp;&amp;nbsp;&amp;nbsp;&amp;nbsp;_x000a_&lt;/span&gt;&lt;/span&gt;&lt;/span&gt;&lt;!--[endif]--&gt;&lt;span style=&quot;font-size:11.0pt;mso-bidi-font-size:_x000a_12.0pt;font-family:&amp;quot;Calibri&amp;quot;,sans-serif;mso-ascii-theme-font:minor-latin;_x000a_mso-hansi-theme-font:minor-latin;mso-bidi-theme-font:minor-latin&quot;&gt;Sélection des_x000a_fournisseurs correspondant aux besoins d’ACF, en termes de coût, qualité,_x000a_délais et services&lt;b&gt;&lt;o:p&gt;&lt;/o:p&gt;&lt;/b&gt;&lt;/span&gt;&lt;/p&gt;_x000a__x000a_&lt;p class=&quot;MsoFooter&quot; style=&quot;margin-left:54.0pt;text-indent:-18.0pt;mso-list:l0 level1 lfo1;_x000a_tab-stops:35.4pt&quot;&gt;&lt;!--[if !supportLists]--&gt;&lt;span style=&quot;font-size:11.0pt;_x000a_mso-bidi-font-size:12.0pt;font-family:Symbol;mso-fareast-font-family:Symbol;_x000a_mso-bidi-font-family:Symbol;mso-bidi-font-weight:bold&quot;&gt;&lt;span style=&quot;mso-list:_x000a_Ignore&quot;&gt;·&lt;span style=&quot;font:7.0pt &amp;quot;Times New Roman&amp;quot;&quot;&gt;&amp;nbsp;&amp;nbsp;&amp;nbsp;&amp;nbsp;&amp;nbsp;&amp;nbsp;&amp;nbsp;&amp;nbsp;_x000a_&lt;/span&gt;&lt;/span&gt;&lt;/span&gt;&lt;!--[endif]--&gt;&lt;span style=&quot;font-size:11.0pt;mso-bidi-font-size:_x000a_12.0pt;font-family:&amp;quot;Calibri&amp;quot;,sans-serif;mso-ascii-theme-font:minor-latin;_x000a_mso-hansi-theme-font:minor-latin;mso-bidi-theme-font:minor-latin&quot;&gt;Rédaction des_x000a_contrats et avenants&lt;b&gt;&lt;o:p&gt;&lt;/o:p&gt;&lt;/b&gt;&lt;/span&gt;&lt;/p&gt;_x000a__x000a_&lt;p class=&quot;MsoFooter&quot; style=&quot;margin-left:54.0pt;text-indent:-18.0pt;mso-list:l0 level1 lfo1;_x000a_tab-stops:35.4pt&quot;&gt;&lt;!--[if !supportLists]--&gt;&lt;span style=&quot;font-size:11.0pt;_x000a_mso-bidi-font-size:12.0pt;font-family:Symbol;mso-fareast-font-family:Symbol;_x000a_mso-bidi-font-family:Symbol;mso-bidi-font-weight:bold&quot;&gt;&lt;span style=&quot;mso-list:_x000a_Ignore&quot;&gt;·&lt;span style=&quot;font:7.0pt &amp;quot;Times New Roman&amp;quot;&quot;&gt;&amp;nbsp;&amp;nbsp;&amp;nbsp;&amp;nbsp;&amp;nbsp;&amp;nbsp;&amp;nbsp;&amp;nbsp;_x000a_&lt;/span&gt;&lt;/span&gt;&lt;/span&gt;&lt;!--[endif]--&gt;&lt;span style=&quot;font-size:11.0pt;mso-bidi-font-size:_x000a_12.0pt;font-family:&amp;quot;Calibri&amp;quot;,sans-serif;mso-ascii-theme-font:minor-latin;_x000a_mso-hansi-theme-font:minor-latin;mso-bidi-theme-font:minor-latin&quot;&gt;Spécifique_x000a_terrain&amp;nbsp;: Apporter son expertise achats à toutes les demandes ponctuelles_x000a_des missions, depuis le siège ou directement sur le terrain&lt;b&gt;&lt;o:p&gt;&lt;/o:p&gt;&lt;/b&gt;&lt;/span&gt;&lt;/p&gt;_x000a__x000a_&lt;p class=&quot;MsoFooter&quot; style=&quot;tab-stops:35.4pt&quot;&gt;&lt;b&gt;&lt;span style=&quot;font-size:11.0pt;_x000a_font-family:&amp;quot;Calibri&amp;quot;,sans-serif;mso-ascii-theme-font:minor-latin;mso-hansi-theme-font:_x000a_minor-latin;mso-bidi-theme-font:minor-latin&quot;&gt;&lt;o:p&gt;&amp;nbsp;&lt;/o:p&gt;&lt;/span&gt;&lt;/b&gt;&lt;/p&gt;_x000a__x000a_&lt;p class=&quot;MsoFooter&quot; style=&quot;tab-stops:35.4pt&quot;&gt;&lt;b&gt;&lt;span style=&quot;font-size:11.0pt;_x000a_font-family:&amp;quot;Calibri&amp;quot;,sans-serif;mso-ascii-theme-font:minor-latin;mso-hansi-theme-font:_x000a_minor-latin;mso-bidi-theme-font:minor-latin&quot;&gt;Mission 2&amp;nbsp;: Optimiser son_x000a_portefeuille d’achats&lt;o:p&gt;&lt;/o:p&gt;&lt;/span&gt;&lt;/b&gt;&lt;/p&gt;_x000a__x000a_&lt;p class=&quot;MsoFooter&quot; style=&quot;margin-left:54.0pt;text-indent:-18.0pt;mso-list:l1 level1 lfo2;_x000a_tab-stops:35.4pt&quot;&gt;&lt;!--[if !supportLists]--&gt;&lt;span style=&quot;font-size:11.0pt;_x000a_mso-bidi-font-size:12.0pt;font-family:Symbol;mso-fareast-font-family:Symbol;_x000a_mso-bidi-font-family:Symbol;mso-bidi-font-weight:bold&quot;&gt;&lt;span style=&quot;mso-list:_x000a_Ignore&quot;&gt;·&lt;span style=&quot;font:7.0pt &amp;quot;Times New Roman&amp;quot;&quot;&gt;&amp;nbsp;&amp;nbsp;&amp;nbsp;&amp;nbsp;&amp;nbsp;&amp;nbsp;&amp;nbsp;&amp;nbsp;_x000a_&lt;/span&gt;&lt;/span&gt;&lt;/span&gt;&lt;!--[endif]--&gt;&lt;span style=&quot;font-size:11.0pt;mso-bidi-font-size:_x000a_12.0pt;font-family:&amp;quot;Calibri&amp;quot;,sans-serif;mso-ascii-theme-font:minor-latin;_x000a_mso-hansi-theme-font:minor-latin;mso-bidi-theme-font:minor-latin&quot;&gt;Identifier,_x000a_suivre et proposer les optimisations possibles pour les achats stratégiques&lt;b&gt;&lt;o:p&gt;&lt;/o:p&gt;&lt;/b&gt;&lt;/span&gt;&lt;/p&gt;_x000a__x000a_&lt;p class=&quot;MsoFooter&quot; style=&quot;margin-left:54.0pt;text-indent:-18.0pt;mso-list:l1 level1 lfo2;_x000a_tab-stops:35.4pt&quot;&gt;&lt;!--[if !supportLists]--&gt;&lt;span style=&quot;font-size:11.0pt;_x000a_mso-bidi-font-size:12.0pt;font-family:Symbol;mso-fareast-font-family:Symbol;_x000a_mso-bidi-font-family:Symbol;mso-bidi-font-weight:bold&quot;&gt;&lt;span style=&quot;mso-list:_x000a_Ignore&quot;&gt;·&lt;span style=&quot;font:7.0pt &amp;quot;Times New Roman&amp;quot;&quot;&gt;&amp;nbsp;&amp;nbsp;&amp;nbsp;&amp;nbsp;&amp;nbsp;&amp;nbsp;&amp;nbsp;&amp;nbsp;_x000a_&lt;/span&gt;&lt;/span&gt;&lt;/span&gt;&lt;!--[endif]--&gt;&lt;span style=&quot;font-size:11.0pt;mso-bidi-font-size:_x000a_12.0pt;font-family:&amp;quot;Calibri&amp;quot;,sans-serif;mso-ascii-theme-font:minor-latin;_x000a_mso-hansi-theme-font:minor-latin;mso-bidi-theme-font:minor-latin&quot;&gt;Modéliser et_x000a_coordonner les processus achats spécifiques afin de mettre en cohérence_x000a_transverse les besoins achats, les fournisseurs en mesure d’y répondre, les_x000a_bonnes pratiques achats et la protection des intérêts d’ACF&lt;b&gt;&lt;o:p&gt;&lt;/o:p&gt;&lt;/b&gt;&lt;/span&gt;&lt;/p&gt;_x000a__x000a_&lt;p class=&quot;MsoFooter&quot; style=&quot;margin-left:54.0pt;text-indent:-18.0pt;mso-list:l1 level1 lfo2;_x000a_tab-stops:35.4pt&quot;&gt;&lt;!--[if !supportLists]--&gt;&lt;span style=&quot;font-size:11.0pt;_x000a_mso-bidi-font-size:12.0pt;font-family:Symbol;mso-fareast-font-family:Symbol;_x000a_mso-bidi-font-family:Symbol;mso-bidi-font-weight:bold&quot;&gt;&lt;span style=&quot;mso-list:_x000a_Ignore&quot;&gt;·&lt;span style=&quot;font:7.0pt &amp;quot;Times New Roman&amp;quot;&quot;&gt;&amp;nbsp;&amp;nbsp;&amp;nbsp;&amp;nbsp;&amp;nbsp;&amp;nbsp;&amp;nbsp;&amp;nbsp;_x000a_&lt;/span&gt;&lt;/span&gt;&lt;/span&gt;&lt;!--[endif]--&gt;&lt;span style=&quot;font-size:11.0pt;mso-bidi-font-size:_x000a_12.0pt;font-family:&amp;quot;Calibri&amp;quot;,sans-serif;mso-ascii-theme-font:minor-latin;_x000a_mso-hansi-theme-font:minor-latin;mso-bidi-theme-font:minor-latin&quot;&gt;Elaborer la_x000a_stratégie pluriannuelle achats avec les Responsables de budgets et être_x000a_l’interlocuteur privilégié achats de tous les collaborateurs concernés&lt;b&gt;&lt;o:p&gt;&lt;/o:p&gt;&lt;/b&gt;&lt;/span&gt;&lt;/p&gt;_x000a__x000a_&lt;p class=&quot;MsoFooter&quot; style=&quot;margin-left:54.0pt;text-indent:-18.0pt;mso-list:l1 level1 lfo2;_x000a_tab-stops:35.4pt&quot;&gt;&lt;!--[if !supportLists]--&gt;&lt;span style=&quot;font-size:11.0pt;_x000a_mso-bidi-font-size:12.0pt;font-family:Symbol;mso-fareast-font-family:Symbol;_x000a_mso-bidi-font-family:Symbol;mso-bidi-font-weight:bold&quot;&gt;&lt;span style=&quot;mso-list:_x000a_Ignore&quot;&gt;·&lt;span style=&quot;font:7.0pt &amp;quot;Times New Roman&amp;quot;&quot;&gt;&amp;nbsp;&amp;nbsp;&amp;nbsp;&amp;nbsp;&amp;nbsp;&amp;nbsp;&amp;nbsp;&amp;nbsp;_x000a_&lt;/span&gt;&lt;/span&gt;&lt;/span&gt;&lt;!--[endif]--&gt;&lt;span style=&quot;font-size:11.0pt;mso-bidi-font-size:_x000a_12.0pt;font-family:&amp;quot;Calibri&amp;quot;,sans-serif;mso-ascii-theme-font:minor-latin;_x000a_mso-hansi-theme-font:minor-latin;mso-bidi-theme-font:minor-latin&quot;&gt;Garantir et_x000a_développer les relations fournisseurs&amp;nbsp;: sourcing, création, négociation,_x000a_contractualisation, suivi&lt;b&gt;&lt;o:p&gt;&lt;/o:p&gt;&lt;/b&gt;&lt;/span&gt;&lt;/p&gt;_x000a__x000a_&lt;p class=&quot;MsoFooter&quot; style=&quot;margin-left:54.0pt;text-indent:-18.0pt;mso-list:l1 level1 lfo2;_x000a_tab-stops:35.4pt&quot;&gt;&lt;!--[if !supportLists]--&gt;&lt;span style=&quot;font-size:11.0pt;_x000a_mso-bidi-font-size:12.0pt;font-family:Symbol;mso-fareast-font-family:Symbol;_x000a_mso-bidi-font-family:Symbol;mso-bidi-font-weight:bold&quot;&gt;&lt;span style=&quot;mso-list:_x000a_Ignore&quot;&gt;·&lt;span style=&quot;font:7.0pt &amp;quot;Times New Roman&amp;quot;&quot;&gt;&amp;nbsp;&amp;nbsp;&amp;nbsp;&amp;nbsp;&amp;nbsp;&amp;nbsp;&amp;nbsp;&amp;nbsp;_x000a_&lt;/span&gt;&lt;/span&gt;&lt;/span&gt;&lt;!--[endif]--&gt;&lt;span style=&quot;font-size:11.0pt;mso-bidi-font-size:_x000a_12.0pt;font-family:&amp;quot;Calibri&amp;quot;,sans-serif;mso-ascii-theme-font:minor-latin;_x000a_mso-hansi-theme-font:minor-latin;mso-bidi-theme-font:minor-latin&quot;&gt;Maîtriser les_x000a_spécificités de ses familles d’achats, effectuer une veille permanente&amp;nbsp;:_x000a_salons, benchmark, etc. et développer des approches critiques, prospectives et_x000a_innovantes&lt;b&gt;&lt;o:p&gt;&lt;/o:p&gt;&lt;/b&gt;&lt;/span&gt;&lt;/p&gt;_x000a__x000a_&lt;p class=&quot;MsoFooter&quot; style=&quot;margin-left:54.0pt;text-indent:-18.0pt;mso-list:l1 level1 lfo2;_x000a_tab-stops:35.4pt&quot;&gt;&lt;!--[if !supportLists]--&gt;&lt;span style=&quot;font-size:11.0pt;_x000a_mso-bidi-font-size:12.0pt;font-family:Symbol;mso-fareast-font-family:Symbol;_x000a_mso-bidi-font-family:Symbol&quot;&gt;&lt;span style=&quot;mso-list:Ignore&quot;&gt;·&lt;span style=&quot;font:7.0pt &amp;quot;Times New Roman&amp;quot;&quot;&gt;&amp;nbsp;&amp;nbsp;&amp;nbsp;&amp;nbsp;&amp;nbsp;&amp;nbsp;&amp;nbsp;&amp;nbsp;_x000a_&lt;/span&gt;&lt;/span&gt;&lt;/span&gt;&lt;!--[endif]--&gt;&lt;span style=&quot;font-size:11.0pt;mso-bidi-font-size:_x000a_12.0pt;font-family:&amp;quot;Calibri&amp;quot;,sans-serif;mso-ascii-theme-font:minor-latin;_x000a_mso-hansi-theme-font:minor-latin;mso-bidi-theme-font:minor-latin&quot;&gt;Analyser l’appétence_x000a_et la maturité achats de ses interlocuteurs, ajuster et structurer ses modes et_x000a_degrés d’implication (mode projet/processus, lead/co-lead/contributeur) en_x000a_fonction&lt;o:p&gt;&lt;/o:p&gt;&lt;/span&gt;&lt;/p&gt;_x000a__x000a_&lt;p class=&quot;MsoFooter&quot; style=&quot;tab-stops:35.4pt&quot;&gt;&lt;span style=&quot;font-size:11.0pt;_x000a_mso-bidi-font-size:12.0pt;font-family:&amp;quot;Calibri&amp;quot;,sans-serif;mso-ascii-theme-font:_x000a_minor-latin;mso-hansi-theme-font:minor-latin;mso-bidi-theme-font:minor-latin&quot;&gt;&lt;o:p&gt;&amp;nbsp;&lt;/o:p&gt;&lt;/span&gt;&lt;/p&gt;_x000a__x000a_&lt;p class=&quot;MsoFooter&quot; style=&quot;tab-stops:35.4pt&quot;&gt;&lt;b style=&quot;mso-bidi-font-weight:_x000a_normal&quot;&gt;&lt;span style=&quot;font-size:11.0pt;mso-bidi-font-size:12.0pt;font-family:_x000a_&amp;quot;Calibri&amp;quot;,sans-serif;mso-ascii-theme-font:minor-latin;mso-hansi-theme-font:_x000a_minor-latin;mso-bidi-theme-font:minor-latin&quot;&gt;Mission 3&amp;nbsp;: Garantir la mise_x000a_en œuvre dynamique de la performance achats d’ACF&lt;o:p&gt;&lt;/o:p&gt;&lt;/span&gt;&lt;/b&gt;&lt;/p&gt;_x000a__x000a_&lt;p class=&quot;MsoFooter&quot; style=&quot;margin-left:53.4pt;text-indent:-18.0pt;mso-list:l0 level1 lfo1;_x000a_tab-stops:35.4pt&quot;&gt;&lt;!--[if !supportLists]--&gt;&lt;span style=&quot;font-size:11.0pt;_x000a_mso-bidi-font-size:12.0pt;font-family:Symbol;mso-fareast-font-family:Symbol;_x000a_mso-bidi-font-family:Symbol&quot;&gt;·&lt;span style=&quot;font-variant-numeric: normal; font-variant-east-asian: normal; font-stretch: normal; font-size: 7pt; line-height: normal; font-family: &amp;quot;Times New Roman&amp;quot;;&quot;&gt;&amp;nbsp;&amp;nbsp;&amp;nbsp;&amp;nbsp;&amp;nbsp;&amp;nbsp;&amp;nbsp;&amp;nbsp;_x000a_&lt;/span&gt;&lt;/span&gt;&lt;!--[endif]--&gt;&lt;span style=&quot;font-size:11.0pt;mso-bidi-font-size:_x000a_12.0pt;font-family:&amp;quot;Calibri&amp;quot;,sans-serif;mso-ascii-theme-font:minor-latin;_x000a_mso-hansi-theme-font:minor-latin;mso-bidi-theme-font:minor-latin&quot;&gt;Etre garant_x000a_du respect par les collaborateurs de la politique, de la stratégie, des_x000a_procédures et des outils achats d’ACF&lt;o:p&gt;&lt;/o:p&gt;&lt;/span&gt;&lt;/p&gt;&lt;p class=&quot;MsoFooter&quot; style=&quot;margin-left:53.4pt;text-indent:-18.0pt;mso-list:l0 level1 lfo1;_x000a_tab-stops:35.4pt center 8.0cm right 16.0cm&quot;&gt;&lt;!--[if !supportLists]--&gt;&lt;span style=&quot;font-size:11.0pt;mso-bidi-font-size:12.0pt;font-family:Symbol;_x000a_mso-fareast-font-family:Symbol;mso-bidi-font-family:Symbol&quot;&gt;·&lt;span style=&quot;font-variant-numeric: normal; font-variant-east-asian: normal; font-stretch: normal; font-size: 7pt; line-height: normal; font-family: &amp;quot;Times New Roman&amp;quot;;&quot;&gt;&amp;nbsp;&amp;nbsp;&amp;nbsp;&amp;nbsp;&amp;nbsp;&amp;nbsp;&amp;nbsp;&amp;nbsp;_x000a_&lt;/span&gt;&lt;/span&gt;&lt;!--[endif]--&gt;&lt;span style=&quot;font-size:11.0pt;mso-bidi-font-size:_x000a_12.0pt;font-family:&amp;quot;Calibri&amp;quot;,sans-serif;mso-ascii-theme-font:minor-latin;_x000a_mso-hansi-theme-font:minor-latin;mso-bidi-theme-font:minor-latin&quot;&gt;Contribuer à_x000a_la définition et à la mise en place de la politique Achats en appui au RdS&lt;o:p&gt;&lt;/o:p&gt;&lt;/span&gt;&lt;/p&gt;&lt;p class=&quot;MsoFooter&quot; style=&quot;margin-left:53.4pt;text-indent:-18.0pt;mso-list:l0 level1 lfo1;_x000a_tab-stops:35.4pt center 8.0cm right 16.0cm&quot;&gt;&lt;!--[if !supportLists]--&gt;&lt;span style=&quot;font-size:11.0pt;mso-bidi-font-size:12.0pt;font-family:Symbol;_x000a_mso-fareast-font-family:Symbol;mso-bidi-font-family:Symbol&quot;&gt;·&lt;span style=&quot;font-variant-numeric: normal; font-variant-east-asian: normal; font-stretch: normal; font-size: 7pt; line-height: normal; font-family: &amp;quot;Times New Roman&amp;quot;;&quot;&gt;&amp;nbsp;&amp;nbsp;&amp;nbsp;&amp;nbsp;&amp;nbsp;&amp;nbsp;&amp;nbsp;&amp;nbsp;&lt;/span&gt;&lt;/span&gt;&lt;span style=&quot;font-size:11.0pt;mso-bidi-font-size:_x000a_12.0pt;font-family:&amp;quot;Calibri&amp;quot;,sans-serif;mso-ascii-theme-font:minor-latin;_x000a_mso-hansi-theme-font:minor-latin;mso-bidi-theme-font:minor-latin&quot;&gt;Contribuer à_x000a_la cohérence des stratégies achats sous la responsabilité du RdS&lt;o:p&gt;&lt;/o:p&gt;&lt;/span&gt;&lt;/p&gt;&lt;p class=&quot;MsoFooter&quot; style=&quot;margin-left:53.4pt;text-indent:-18.0pt;mso-list:l0 level1 lfo1;_x000a_tab-stops:35.4pt center 8.0cm right 16.0cm&quot;&gt;&lt;!--[if !supportLists]--&gt;&lt;span style=&quot;font-size:11.0pt;mso-bidi-font-size:12.0pt;font-family:Symbol;_x000a_mso-fareast-font-family:Symbol;mso-bidi-font-family:Symbol&quot;&gt;·&lt;span style=&quot;font-variant-numeric: normal; font-variant-east-asian: normal; font-stretch: normal; font-size: 7pt; line-height: normal; font-family: &amp;quot;Times New Roman&amp;quot;;&quot;&gt;&amp;nbsp; &amp;nbsp; &amp;nbsp; &amp;nbsp;&lt;/span&gt;&lt;/span&gt;&lt;span style=&quot;font-size:11.0pt;mso-bidi-font-size:_x000a_12.0pt;font-family:&amp;quot;Calibri&amp;quot;,sans-serif;mso-ascii-theme-font:minor-latin;_x000a_mso-hansi-theme-font:minor-latin;mso-bidi-theme-font:minor-latin&quot;&gt;Etre force de_x000a_proposition pour faire évoluer et optimiser les outils achats d’ACF&lt;o:p&gt;&lt;/o:p&gt;&lt;/span&gt;&lt;/p&gt;&lt;p class=&quot;MsoFooter&quot; style=&quot;margin-left:53.4pt;text-indent:-18.0pt;mso-list:l0 level1 lfo1;_x000a_tab-stops:35.4pt&quot;&gt;&lt;!--[if !supportLists]--&gt;&lt;span style=&quot;font-size:11.0pt;_x000a_mso-bidi-font-size:12.0pt;font-family:Symbol;mso-fareast-font-family:Symbol;_x000a_mso-bidi-font-family:Symbol;mso-bidi-font-weight:bold&quot;&gt;·&lt;span style=&quot;font-variant-numeric: normal; font-variant-east-asian: normal; font-stretch: normal; font-size: 7pt; line-height: normal; font-family: &amp;quot;Times New Roman&amp;quot;;&quot;&gt;&amp;nbsp;&amp;nbsp;&amp;nbsp;&amp;nbsp;&amp;nbsp;&amp;nbsp;&amp;nbsp;&amp;nbsp;_x000a_&lt;/span&gt;&lt;/span&gt;&lt;!--[endif]--&gt;&lt;span style=&quot;font-size:11.0pt;mso-bidi-font-size:_x000a_12.0pt;font-family:&amp;quot;Calibri&amp;quot;,sans-serif;mso-ascii-theme-font:minor-latin;_x000a_mso-hansi-theme-font:minor-latin;mso-bidi-theme-font:minor-latin&quot;&gt;Effectuer une_x000a_veille permanente sur les tendances achats (évolution du métier, des outils_x000a_achats, etc)&lt;b&gt;&lt;o:p&gt;&lt;/o:p&gt;&lt;/b&gt;&lt;/span&gt;&lt;/p&gt;&lt;p class=&quot;MsoFooter&quot; style=&quot;margin-left:53.4pt;text-indent:-18.0pt;mso-list:l0 level1 lfo1;_x000a_tab-stops:35.4pt&quot;&gt;&lt;!--[if !supportLists]--&gt;&lt;span style=&quot;font-size:11.0pt;_x000a_mso-bidi-font-size:12.0pt;font-family:Symbol;mso-fareast-font-family:Symbol;_x000a_mso-bidi-font-family:Symbol&quot;&gt;·&lt;span style=&quot;font-variant-numeric: normal; font-variant-east-asian: normal; font-stretch: normal; font-size: 7pt; line-height: normal; font-family: &amp;quot;Times New Roman&amp;quot;;&quot;&gt;&amp;nbsp;&amp;nbsp;&amp;nbsp;&amp;nbsp;&amp;nbsp;&amp;nbsp;&amp;nbsp;&amp;nbsp;_x000a_&lt;/span&gt;&lt;/span&gt;&lt;!--[endif]--&gt;&lt;span style=&quot;font-size:11.0pt;mso-bidi-font-size:_x000a_12.0pt;font-family:&amp;quot;Calibri&amp;quot;,sans-serif;mso-ascii-theme-font:minor-latin;_x000a_mso-hansi-theme-font:minor-latin;mso-bidi-theme-font:minor-latin&quot;&gt;Participer en_x000a_tant qu’intervenant formateur à certaines formations internes ou externes&lt;o:p&gt;&lt;/o:p&gt;&lt;/span&gt;&lt;/p&gt;&lt;p class=&quot;MsoFooter&quot; style=&quot;margin-left:53.4pt;text-indent:-18.0pt;mso-list:l0 level1 lfo1;_x000a_tab-stops:35.4pt&quot;&gt;&lt;!--[if !supportLists]--&gt;&lt;span style=&quot;font-size:11.0pt;_x000a_mso-bidi-font-size:12.0pt;font-family:Symbol;mso-fareast-font-family:Symbol;_x000a_mso-bidi-font-family:Symbol&quot;&gt;·&lt;span style=&quot;font-variant-numeric: normal; font-variant-east-asian: normal; font-stretch: normal; font-size: 7pt; line-height: normal; font-family: &amp;quot;Times New Roman&amp;quot;;&quot;&gt;&amp;nbsp;&amp;nbsp;&amp;nbsp;&amp;nbsp;&amp;nbsp;&amp;nbsp;&amp;nbsp;&amp;nbsp;_x000a_&lt;/span&gt;&lt;/span&gt;&lt;!--[endif]--&gt;&lt;span style=&quot;font-size:11.0pt;mso-bidi-font-size:_x000a_12.0pt;font-family:&amp;quot;Calibri&amp;quot;,sans-serif;mso-ascii-theme-font:minor-latin;_x000a_mso-hansi-theme-font:minor-latin;mso-bidi-theme-font:minor-latin&quot;&gt;Représenter_x000a_ACF auprès des autres services achats des ONGs, auprès des fournisseurs et au_x000a_sein de forums/ salons regroupant des professionnels des achats&lt;o:p&gt;&lt;/o:p&gt;&lt;/span&gt;&lt;/p&gt;&lt;p class=&quot;MsoFooter&quot; style=&quot;margin-left:53.4pt;text-indent:-18.0pt;mso-list:l0 level1 lfo1;_x000a_tab-stops:35.4pt&quot;&gt;&lt;!--[if !supportLists]--&gt;&lt;span style=&quot;font-size:11.0pt;_x000a_mso-bidi-font-size:12.0pt;font-family:Symbol;mso-fareast-font-family:Symbol;_x000a_mso-bidi-font-family:Symbol&quot;&gt;·&lt;span style=&quot;font-variant-numeric: normal; font-variant-east-asian: normal; font-stretch: normal; font-size: 7pt; line-height: normal; font-family: &amp;quot;Times New Roman&amp;quot;;&quot;&gt;&amp;nbsp;&amp;nbsp;&amp;nbsp;&amp;nbsp;&amp;nbsp;&amp;nbsp;&amp;nbsp;&amp;nbsp;&lt;/span&gt;&lt;/span&gt;&lt;span style=&quot;font-size:11.0pt;mso-bidi-font-size:_x000a_12.0pt;font-family:&amp;quot;Calibri&amp;quot;,sans-serif;mso-ascii-theme-font:minor-latin;_x000a_mso-hansi-theme-font:minor-latin;mso-bidi-theme-font:minor-latin&quot;&gt;Intégrer_x000a_l’ensemble des spécificités d’ACF, notamment associatifs, humanitaires,_x000a_réponses aux urgences, spécificités bailleurs de fonds, terrains_x000a_d’intervention, etc.&lt;o:p&gt;&lt;/o:p&gt;&lt;/span&gt;&lt;/p&gt;&lt;p class=&quot;MsoFooter&quot; style=&quot;margin-left:36.0pt;text-indent:-18.0pt;mso-list:l2 level1 lfo3;_x000a_tab-stops:35.4pt&quot;&gt;_x000a__x000a__x000a__x000a__x000a__x000a__x000a__x000a__x000a__x000a__x000a__x000a__x000a__x000a__x000a__x000a_&lt;/p&gt;&lt;p class=&quot;MsoFooter&quot; style=&quot;margin-left:53.4pt;text-indent:-18.0pt;mso-list:l0 level1 lfo1;_x000a_tab-stops:35.4pt&quot;&gt;&lt;!--[if !supportLists]--&gt;&lt;span style=&quot;font-size:11.0pt;_x000a_mso-bidi-font-size:12.0pt;font-family:Symbol;mso-fareast-font-family:Symbol;_x000a_mso-bidi-font-family:Symbol;mso-bidi-font-weight:bold&quot;&gt;·&lt;span style=&quot;font-variant-numeric: normal; font-variant-east-asian: normal; font-stretch: normal; font-size: 7pt; line-height: normal; font-family: &amp;quot;Times New Roman&amp;quot;;&quot;&gt;&amp;nbsp;&amp;nbsp;&amp;nbsp;&amp;nbsp;&amp;nbsp;&amp;nbsp;&amp;nbsp;&amp;nbsp;_x000a_&lt;/span&gt;&lt;/span&gt;&lt;!--[endif]--&gt;&lt;span style=&quot;font-size:11.0pt;mso-bidi-font-size:_x000a_12.0pt;font-family:&amp;quot;Calibri&amp;quot;,sans-serif;mso-ascii-theme-font:minor-latin;_x000a_mso-hansi-theme-font:minor-latin;mso-bidi-theme-font:minor-latin&quot;&gt;Etre référent_x000a_du module Achats de l’ERP Unit4&lt;b&gt;&lt;o:p&gt;&lt;/o:p&gt;&lt;/b&gt;&lt;/span&gt;&lt;/p&gt;&lt;p&gt;&lt;/p&gt;'"/>
    <m/>
    <m/>
    <m/>
    <m/>
    <m/>
    <m/>
    <m/>
    <m/>
    <m/>
    <m/>
    <n v="0"/>
    <x v="0"/>
  </r>
  <r>
    <x v="0"/>
    <s v="HRAF000"/>
    <s v="HRAF"/>
    <x v="1"/>
    <s v="True"/>
    <s v="False"/>
    <s v="False"/>
    <s v="False"/>
    <n v="0"/>
    <n v="0"/>
    <s v="&lt;h2&gt;&lt;b&gt;&lt;span style=&quot;font-family: Calibri,_x000a_sans-serif; font-size: large;&quot;&gt;Assurer l’administration fonctionnelle du SI RH et apporter un appui aux chef.fe.s de projet en phase d’implémentation des nouveaux outils.&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Chef de projet SIRH&lt;/span&gt;&lt;span style=&quot;font-family: Calibri, sans-serif; font-size: 12pt;&quot;&gt;&amp;nbsp;&lt;/span&gt;&lt;span style=&quot;font-family: Calibri, sans-serif; font-size: 12pt;&quot;&gt;Pays&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lt;/span&gt;&lt;/li&gt;&lt;/ul&gt;'"/>
    <s v="&lt;p class=&quot;&quot;MsoFooter&quot;&quot; style=&quot;&quot;tab-stops:35.4pt&quot;&quot;&gt;&lt;/p&gt;&lt;p class=&quot;&quot;MsoFooter&quot;&quot; style=&quot;&quot;tab-stops:35.4pt&quot;&quot;&gt;&lt;b style=&quot;&quot;mso-bidi-font-weight: _x000a_normal&quot;&quot;&gt;&lt;span style=&quot;&quot;font-size:11.0pt;mso-bidi-font-size:12.0pt;font-family: _x000a_&amp;quot;Calibri&amp;quot;,sans-serif;mso-ascii-theme-font:minor-latin;mso-hansi-theme-font: _x000a_minor-latin;mso-bidi-theme-font:minor-latin&quot;&quot;&gt;Mission 1&amp;nbsp;: Accompagner et apporter un support fonctionnel aux utilisateurs des applications du SI RH :&lt;o:p&gt;&lt;/o:p&gt;&lt;/span&gt;&lt;/b&gt;&lt;/p&gt; _x000a_ _x000a_&lt;p class=&quot;&quot;MsoFooter&quot;&quot; style=&quot;&quot;margin-left:54.0pt;text-indent:-18.0pt;mso-list:l0 level1 lfo1; _x000a_tab-stops:35.4pt&quot;&quot;&gt;&lt;!--[if !supportLists]--&gt;&lt;span style=&quot;&quot;font-size:11.0pt; _x000a_mso-bidi-font-size:12.0pt;font-family:Symbol;mso-fareast-font-family:Symbol; _x000a_mso-bidi-font-family:Symbol&quot;&quot;&gt;&lt;span style=&quot;&quot;mso-list:Ignore&quot;&quot;&gt;·&lt;span style=&quot;&quot;font:7.0pt &amp;quot;Times New Roman&amp;quot;&quot;&quot;&gt;&amp;nbsp;&amp;nbsp;&amp;nbsp;&amp;nbsp;&amp;nbsp;&amp;nbsp;&amp;nbsp;&amp;nbsp; _x000a_&lt;/span&gt;&lt;/span&gt;&lt;/span&gt;&lt;!--[endif]--&gt;&lt;span style=&quot;&quot;font-size:11.0pt;mso-bidi-font-size: _x000a_12.0pt;font-family:&amp;quot;Calibri&amp;quot;,sans-serif;mso-ascii-theme-font:minor-latin; _x000a_mso-hansi-theme-font:minor-latin;mso-bidi-theme-font:minor-latin&quot;&quot;&gt; _x000a_Administrer et gérer les droits d’accès&lt;b&gt;&lt;o:p&gt;&lt;/o:p&gt;&lt;/span&gt;&lt;/p&gt; _x000a_ _x000a_&lt;p class=&quot;&quot;MsoFooter&quot;&quot; style=&quot;&quot;margin-left:54.0pt;text-indent:-18.0pt;mso-list:l0 level1 lfo1; _x000a_tab-stops:35.4pt&quot;&quot;&gt;&lt;!--[if !supportLists]--&gt;&lt;span style=&quot;&quot;font-size:11.0pt; _x000a_mso-bidi-font-size:12.0pt;font-family:Symbol;mso-fareast-font-family:Symbol; _x000a_mso-bidi-font-family:Symbol;mso-bidi-font-weight:bold&quot;&quot;&gt;&lt;span style=&quot;&quot;mso-list: _x000a_Ignore&quot;&quot;&gt;·&lt;span style=&quot;&quot;font:7.0pt &amp;quot;Times New Roman&amp;quot;&quot;&quot;&gt;&amp;nbsp;&amp;nbsp;&amp;nbsp;&amp;nbsp;&amp;nbsp;&amp;nbsp;&amp;nbsp;&amp;nbsp; _x000a_&lt;/span&gt;&lt;/span&gt;&lt;/span&gt;&lt;!--[endif]--&gt;&lt;span style=&quot;&quot;font-size:11.0pt;mso-bidi-font-size: _x000a_12.0pt;font-family:&amp;quot;Calibri&amp;quot;,sans-serif;mso-ascii-theme-font:minor-latin; _x000a_mso-hansi-theme-font:minor-latin;mso-bidi-theme-font:minor-latin&quot;&quot;&gt; Répondre aux demandes d’assistance de l’ensemble des utilisateurs, du siège et du terrain_x000a_&lt;b&gt;&lt;o:p&gt;&lt;/o:p&gt;&lt;/b&gt;&lt;/span&gt;&lt;/p&gt; _x000a_ _x000a_&lt;p class=&quot;&quot;MsoFooter&quot;&quot; style=&quot;&quot;margin-left:54.0pt;text-indent:-18.0pt;mso-list:l0 level1 lfo1; _x000a_tab-stops:35.4pt&quot;&quot;&gt;&lt;!--[if !supportLists]--&gt;&lt;span style=&quot;&quot;font-size:11.0pt; _x000a_mso-bidi-font-size:12.0pt;font-family:Symbol;mso-fareast-font-family:Symbol; _x000a_mso-bidi-font-family:Symbol;mso-bidi-font-weight:bold&quot;&quot;&gt;&lt;span style=&quot;&quot;mso-list: _x000a_Ignore&quot;&quot;&gt;·&lt;span style=&quot;&quot;font:7.0pt &amp;quot;Times New Roman&amp;quot;&quot;&quot;&gt;&amp;nbsp;&amp;nbsp;&amp;nbsp;&amp;nbsp;&amp;nbsp;&amp;nbsp;&amp;nbsp;&amp;nbsp; _x000a_&lt;/span&gt;&lt;/span&gt;&lt;/span&gt;&lt;!--[endif]--&gt;&lt;span style=&quot;&quot;font-size:11.0pt;mso-bidi-font-size: _x000a_12.0pt;font-family:&amp;quot;Calibri&amp;quot;,sans-serif;mso-ascii-theme-font:minor-latin; _x000a_mso-hansi-theme-font:minor-latin;mso-bidi-theme-font:minor-latin&quot;&quot;&gt; Faire le lien, s’il y a lieu, avec les gestionnaires des systèmes d’information et/ou le service infrastructure _x000a_&lt;b&gt;&lt;o:p&gt;&lt;/o:p&gt;&lt;/b&gt;&lt;/span&gt;&lt;/p&gt; _x000a_ _x000a_&lt;p class=&quot;&quot;MsoFooter&quot;&quot; style=&quot;&quot;margin-left:54.0pt;text-indent:-18.0pt;mso-list:l0 level1 lfo1; _x000a_tab-stops:35.4pt&quot;&quot;&gt;&lt;!--[if !supportLists]--&gt;&lt;span style=&quot;&quot;font-size:11.0pt; _x000a_mso-bidi-font-size:12.0pt;font-family:Symbol;mso-fareast-font-family:Symbol; _x000a_mso-bidi-font-family:Symbol;mso-bidi-font-weight:bold&quot;&quot;&gt;&lt;span style=&quot;&quot;mso-list: _x000a_Ignore&quot;&quot;&gt;·&lt;span style=&quot;&quot;font:7.0pt &amp;quot;Times New Roman&amp;quot;&quot;&quot;&gt;&amp;nbsp;&amp;nbsp;&amp;nbsp;&amp;nbsp;&amp;nbsp;&amp;nbsp;&amp;nbsp;&amp;nbsp; _x000a_&lt;/span&gt;&lt;/span&gt;&lt;/span&gt;&lt;!--[endif]--&gt;&lt;span style=&quot;&quot;font-size:11.0pt;mso-bidi-font-size: _x000a_12.0pt;font-family:&amp;quot;Calibri&amp;quot;,sans-serif;mso-ascii-theme-font:minor-latin; _x000a_mso-hansi-theme-font:minor-latin;mso-bidi-theme-font:minor-latin&quot;&quot;&gt; Faire remonter les demandes de niveau 2 aux prestataires et en assurer le suivi, au travers des différents outils de « ticketing »   _x000a_&lt;b&gt;&lt;o:p&gt;&lt;/o:p&gt;&lt;/b&gt;&lt;/span&gt;&lt;/p&gt; _x000a_ _x000a_&lt;p class=&quot;&quot;MsoFooter&quot;&quot; style=&quot;&quot;margin-left:54.0pt;text-indent:-18.0pt;mso-list:l0 level1 lfo1; _x000a_tab-stops:35.4pt&quot;&quot;&gt;&lt;!--[if !supportLists]--&gt;&lt;span style=&quot;&quot;font-size:11.0pt; _x000a_mso-bidi-font-size:12.0pt;font-family:Symbol;mso-fareast-font-family:Symbol; _x000a_mso-bidi-font-family:Symbol;mso-bidi-font-weight:bold&quot;&quot;&gt;&lt;span style=&quot;&quot;mso-list: _x000a_Ignore&quot;&quot;&gt;·&lt;span style=&quot;&quot;font:7.0pt &amp;quot;Times New Roman&amp;quot;&quot;&quot;&gt;&amp;nbsp;&amp;nbsp;&amp;nbsp;&amp;nbsp;&amp;nbsp;&amp;nbsp;&amp;nbsp;&amp;nbsp; _x000a_&lt;/span&gt;&lt;/span&gt;&lt;/span&gt;&lt;!--[endif]--&gt;&lt;span style=&quot;&quot;font-size:11.0pt;mso-bidi-font-size: _x000a_12.0pt;font-family:&amp;quot;Calibri&amp;quot;,sans-serif;mso-ascii-theme-font:minor-latin; _x000a_mso-hansi-theme-font:minor-latin;mso-bidi-theme-font:minor-latin&quot;&quot;&gt; Participer à l’élaboration des tutoriels et assurer leur mise à jour régulière &lt;b&gt;&lt;o:p&gt;&lt;/o:p&gt;&lt;/b&gt;&lt;/span&gt;&lt;/p&gt; _x000a_ _x000a_&lt;p class=&quot;&quot;MsoFooter&quot;&quot; style=&quot;&quot;margin-left:54.0pt;text-indent:-18.0pt;mso-list:l0 level1 lfo1; _x000a_tab-stops:35.4pt&quot;&quot;&gt;&lt;!--[if !supportLists]--&gt;&lt;span style=&quot;&quot;font-size:11.0pt; _x000a_mso-bidi-font-size:12.0pt;font-family:Symbol;mso-fareast-font-family:Symbol; _x000a_mso-bidi-font-family:Symbol;mso-bidi-font-weight:bold&quot;&quot;&gt;&lt;span style=&quot;&quot;mso-list: _x000a_Ignore&quot;&quot;&gt;·&lt;span style=&quot;&quot;font:7.0pt &amp;quot;Times New Roman&amp;quot;&quot;&quot;&gt;&amp;nbsp;&amp;nbsp;&amp;nbsp;&amp;nbsp;&amp;nbsp;&amp;nbsp;&amp;nbsp;&amp;nbsp; _x000a_&lt;/span&gt;&lt;/span&gt;&lt;/span&gt;&lt;!--[endif]--&gt;&lt;span style=&quot;&quot;font-size:11.0pt;mso-bidi-font-size: _x000a_12.0pt;font-family:&amp;quot;Calibri&amp;quot;,sans-serif;mso-ascii-theme-font:minor-latin; _x000a_mso-hansi-theme-font:minor-latin;mso-bidi-theme-font:minor-latin&quot;&quot;&gt; Former les nouveaux collaborateurs à l’utilisation des applications RH&lt;b&gt;&lt;o:p&gt;&lt;/o:p&gt;&lt;/b&gt;&lt;/span&gt;&lt;/p&gt; _x000a_ _x000a_&lt;p class=&quot;&quot;MsoFooter&quot;&quot; style=&quot;&quot;margin-left:54.0pt;text-indent:-18.0pt;mso-list:l0 level1 lfo1; _x000a_tab-stops:35.4pt&quot;&quot;&gt;&lt;!--[if !supportLists]--&gt;&lt;span style=&quot;&quot;font-size:11.0pt; _x000a_mso-bidi-font-size:12.0pt;font-family:Symbol;mso-fareast-font-family:Symbol; _x000a_mso-bidi-font-family:Symbol;mso-bidi-font-weight:bold&quot;&quot;&gt;&lt;span style=&quot;&quot;mso-list: _x000a_Ignore&quot;&quot;&gt;·&lt;span style=&quot;&quot;font:7.0pt &amp;quot;Times New Roman&amp;quot;&quot;&quot;&gt;&amp;nbsp;&amp;nbsp;&amp;nbsp;&amp;nbsp;&amp;nbsp;&amp;nbsp;&amp;nbsp;&amp;nbsp; _x000a_&lt;/span&gt;&lt;/span&gt;&lt;/span&gt;&lt;!--[endif]--&gt;&lt;span style=&quot;&quot;font-size:11.0pt;mso-bidi-font-size: _x000a_12.0pt;font-family:&amp;quot;Calibri&amp;quot;,sans-serif;mso-ascii-theme-font:minor-latin; _x000a_mso-hansi-theme-font:minor-latin;mso-bidi-theme-font:minor-latin&quot;&quot;&gt; Suivre le niveau de satisfaction des utilisateurs&lt;b&gt;&lt;o:p&gt;&lt;/o:p&gt;&lt;/b&gt;&lt;/span&gt;&lt;/p&gt; _x000a_ _x000a_&lt;p class=&quot;&quot;MsoFooter&quot;&quot; style=&quot;&quot;margin-left:54.0pt;text-indent:-18.0pt;mso-list:l0 level1 lfo1; _x000a_tab-stops:35.4pt&quot;&quot;&gt;&lt;!--[if !supportLists]--&gt;&lt;span style=&quot;&quot;font-size:11.0pt; _x000a_mso-bidi-font-size:12.0pt;font-family:Symbol;mso-fareast-font-family:Symbol; _x000a_mso-bidi-font-family:Symbol;mso-bidi-font-weight:bold&quot;&quot;&gt;&lt;span style=&quot;&quot;mso-list: _x000a_Ignore&quot;&quot;&gt;·&lt;span style=&quot;&quot;font:7.0pt &amp;quot;Times New Roman&amp;quot;&quot;&quot;&gt;&amp;nbsp;&amp;nbsp;&amp;nbsp;&amp;nbsp;&amp;nbsp;&amp;nbsp;&amp;nbsp;&amp;nbsp; _x000a_&lt;/span&gt;&lt;/span&gt;&lt;/span&gt;&lt;!--[endif]--&gt;&lt;span style=&quot;&quot;font-size:11.0pt;mso-bidi-font-size: _x000a_12.0pt;font-family:&amp;quot;Calibri&amp;quot;,sans-serif;mso-ascii-theme-font:minor-latin; _x000a_mso-hansi-theme-font:minor-latin;mso-bidi-theme-font:minor-latin&quot;&quot;&gt; Mettre en place un système de suivi des Services Level agreement (SLA) selon les termes prévus aux contrats avec les prestataires _x000a_ &lt;b&gt;&lt;o:p&gt;&lt;/o:p&gt;&lt;/b&gt;&lt;/span&gt;&lt;/p&gt; _x000a_ _x000a_&lt;p class=&quot;&quot;MsoFooter&quot;&quot; style=&quot;&quot;tab-stops:35.4pt&quot;&quot;&gt;&lt;b&gt;&lt;span style=&quot;&quot;font-size:11.0pt; _x000a_font-family:&amp;quot;Calibri&amp;quot;,sans-serif;mso-ascii-theme-font:minor-latin;mso-hansi-theme-font: _x000a_minor-latin;mso-bidi-theme-font:minor-latin&quot;&quot;&gt;&lt;o:p&gt;&amp;nbsp;&lt;/o:p&gt;&lt;/span&gt;&lt;/b&gt;&lt;/p&gt; _x000a_ _x000a_&lt;p class=&quot;&quot;MsoFooter&quot;&quot; style=&quot;&quot;tab-stops:35.4pt&quot;&quot;&gt;&lt;b&gt;&lt;span style=&quot;&quot;font-size:11.0pt; _x000a_font-family:&amp;quot;Calibri&amp;quot;,sans-serif;mso-ascii-theme-font:minor-latin;mso-hansi-theme-font: _x000a_minor-latin;mso-bidi-theme-font:minor-latin&quot;&quot;&gt;Mission 2&amp;nbsp;:Participer à la maintenance récurrente, à l’évolution et à l’optimisation des applications du SI RH &lt;o:p&gt;&lt;/o:p&gt;&lt;/span&gt;&lt;/b&gt;&lt;/p&gt; _x000a_ _x000a_&lt;p class=&quot;&quot;MsoFooter&quot;&quot; style=&quot;&quot;margin-left:54.0pt;text-indent:-18.0pt;mso-list:l1 level1 lfo2; _x000a_tab-stops:35.4pt&quot;&quot;&gt;&lt;!--[if !supportLists]--&gt;&lt;span style=&quot;&quot;font-size:11.0pt; _x000a_mso-bidi-font-size:12.0pt;font-family:Symbol;mso-fareast-font-family:Symbol; _x000a_mso-bidi-font-family:Symbol;mso-bidi-font-weight:bold&quot;&quot;&gt;&lt;span style=&quot;&quot;mso-list: _x000a_Ignore&quot;&quot;&gt;·&lt;span style=&quot;&quot;font:7.0pt &amp;quot;Times New Roman&amp;quot;&quot;&quot;&gt;&amp;nbsp;&amp;nbsp;&amp;nbsp;&amp;nbsp;&amp;nbsp;&amp;nbsp;&amp;nbsp;&amp;nbsp; _x000a_&lt;/span&gt;&lt;/span&gt;&lt;/span&gt;&lt;!--[endif]--&gt;&lt;span style=&quot;&quot;font-size:11.0pt;mso-bidi-font-size: _x000a_12.0pt;font-family:&amp;quot;Calibri&amp;quot;,sans-serif;mso-ascii-theme-font:minor-latin; _x000a_mso-hansi-theme-font:minor-latin;mso-bidi-theme-font:minor-latin&quot;&quot;&gt; Assurer la maintenance des droits d'accès, référentiels et autres évolutions fonctionnelles, structurelles ou règlementaires _x000a_&lt;b&gt;&lt;o:p&gt;&lt;/o:p&gt;&lt;/b&gt;&lt;/span&gt;&lt;/p&gt; _x000a_ _x000a_&lt;p class=&quot;&quot;MsoFooter&quot;&quot; style=&quot;&quot;margin-left:54.0pt;text-indent:-18.0pt;mso-list:l1 level1 lfo2; _x000a_tab-stops:35.4pt&quot;&quot;&gt;&lt;!--[if !supportLists]--&gt;&lt;span style=&quot;&quot;font-size:11.0pt; _x000a_mso-bidi-font-size:12.0pt;font-family:Symbol;mso-fareast-font-family:Symbol; _x000a_mso-bidi-font-family:Symbol;mso-bidi-font-weight:bold&quot;&quot;&gt;&lt;span style=&quot;&quot;mso-list: _x000a_Ignore&quot;&quot;&gt;·&lt;span style=&quot;&quot;font:7.0pt &amp;quot;Times New Roman&amp;quot;&quot;&quot;&gt;&amp;nbsp;&amp;nbsp;&amp;nbsp;&amp;nbsp;&amp;nbsp;&amp;nbsp;&amp;nbsp;&amp;nbsp; _x000a_&lt;/span&gt;&lt;/span&gt;&lt;/span&gt;&lt;!--[endif]--&gt;&lt;span style=&quot;&quot;font-size:11.0pt;mso-bidi-font-size: _x000a_12.0pt;font-family:&amp;quot;Calibri&amp;quot;,sans-serif;mso-ascii-theme-font:minor-latin; _x000a_mso-hansi-theme-font:minor-latin;mso-bidi-theme-font:minor-latin&quot;&quot;&gt; Assurer les ajustements du paramétrage de niveau 1 et transmettre les demandes d’ajustement de paramétrage de niveau 2 aux prestataires&lt;b&gt;&lt;o:p&gt;&lt;/o:p&gt;&lt;/b&gt;&lt;/span&gt;&lt;/p&gt; _x000a_ _x000a_&lt;p class=&quot;&quot;MsoFooter&quot;&quot; style=&quot;&quot;margin-left:54.0pt;text-indent:-18.0pt;mso-list:l1 level1 lfo2; _x000a_tab-stops:35.4pt&quot;&quot;&gt;&lt;!--[if !supportLists]--&gt;&lt;span style=&quot;&quot;font-size:11.0pt; _x000a_mso-bidi-font-size:12.0pt;font-family:Symbol;mso-fareast-font-family:Symbol; _x000a_mso-bidi-font-family:Symbol;mso-bidi-font-weight:bold&quot;&quot;&gt;&lt;span style=&quot;&quot;mso-list: _x000a_Ignore&quot;&quot;&gt;·&lt;span style=&quot;&quot;font:7.0pt &amp;quot;Times New Roman&amp;quot;&quot;&quot;&gt;&amp;nbsp;&amp;nbsp;&amp;nbsp;&amp;nbsp;&amp;nbsp;&amp;nbsp;&amp;nbsp;&amp;nbsp; _x000a_&lt;/span&gt;&lt;/span&gt;&lt;/span&gt;&lt;!--[endif]--&gt;&lt;span style=&quot;&quot;font-size:11.0pt;mso-bidi-font-size: _x000a_12.0pt;font-family:&amp;quot;Calibri&amp;quot;,sans-serif;mso-ascii-theme-font:minor-latin; _x000a_mso-hansi-theme-font:minor-latin;mso-bidi-theme-font:minor-latin&quot;&quot;&gt; Optimiser et/ou corriger certaines tâches des métiers RH &lt;b&gt;&lt;o:p&gt;&lt;/o:p&gt;&lt;/b&gt;&lt;/span&gt;&lt;/p&gt; _x000a_ _x000a_&lt;p class=&quot;&quot;MsoFooter&quot;&quot; style=&quot;&quot;margin-left:54.0pt;text-indent:-18.0pt;mso-list:l1 level1 lfo2; _x000a_tab-stops:35.4pt&quot;&quot;&gt;&lt;!--[if !supportLists]--&gt;&lt;span style=&quot;&quot;font-size:11.0pt; _x000a_mso-bidi-font-size:12.0pt;font-family:Symbol;mso-fareast-font-family:Symbol; _x000a_mso-bidi-font-family:Symbol;mso-bidi-font-weight:bold&quot;&quot;&gt;&lt;span style=&quot;&quot;mso-list: _x000a_Ignore&quot;&quot;&gt;·&lt;span style=&quot;&quot;font:7.0pt &amp;quot;Times New Roman&amp;quot;&quot;&quot;&gt;&amp;nbsp;&amp;nbsp;&amp;nbsp;&amp;nbsp;&amp;nbsp;&amp;nbsp;&amp;nbsp;&amp;nbsp; _x000a_&lt;/span&gt;&lt;/span&gt;&lt;/span&gt;&lt;!--[endif]--&gt;&lt;span style=&quot;&quot;font-size:11.0pt;mso-bidi-font-size: _x000a_12.0pt;font-family:&amp;quot;Calibri&amp;quot;,sans-serif;mso-ascii-theme-font:minor-latin; _x000a_mso-hansi-theme-font:minor-latin;mso-bidi-theme-font:minor-latin&quot;&quot;&gt; Participer au suivi du bon déroulement de l’ensemble des flux/interfaces (SI RH et SI finance) et faire remonter les anomalies aux gestionnaires des systèmes d’information  _x000a_&lt;b&gt;&lt;o:p&gt;&lt;/o:p&gt;&lt;/b&gt;&lt;/span&gt;&lt;/p&gt; _x000a_ _x000a_&lt;p class=&quot;&quot;MsoFooter&quot;&quot; style=&quot;&quot;margin-left:54.0pt;text-indent:-18.0pt;mso-list:l1 level1 lfo2; _x000a_tab-stops:35.4pt&quot;&quot;&gt;&lt;!--[if !supportLists]--&gt;&lt;span style=&quot;&quot;font-size:11.0pt; _x000a_mso-bidi-font-size:12.0pt;font-family:Symbol;mso-fareast-font-family:Symbol; _x000a_mso-bidi-font-family:Symbol;mso-bidi-font-weight:bold&quot;&quot;&gt;&lt;span style=&quot;&quot;mso-list: _x000a_Ignore&quot;&quot;&gt;·&lt;span style=&quot;&quot;font:7.0pt &amp;quot;Times New Roman&amp;quot;&quot;&quot;&gt;&amp;nbsp;&amp;nbsp;&amp;nbsp;&amp;nbsp;&amp;nbsp;&amp;nbsp;&amp;nbsp;&amp;nbsp; _x000a_&lt;/span&gt;&lt;/span&gt;&lt;/span&gt;&lt;!--[endif]--&gt;&lt;span style=&quot;&quot;font-size:11.0pt;mso-bidi-font-size: _x000a_12.0pt;font-family:&amp;quot;Calibri&amp;quot;,sans-serif;mso-ascii-theme-font:minor-latin; _x000a_mso-hansi-theme-font:minor-latin;mso-bidi-theme-font:minor-latin&quot;&quot;&gt; Assurer la veille des nouveautés fonctionnelles /montées de version et communiquer les informations pertinentes aux utilisateurs&lt;b&gt;&lt;o:p&gt;&lt;/o:p&gt;&lt;/b&gt;&lt;/span&gt;&lt;/p&gt; _x000a_ _x000a_&lt;p class=&quot;&quot;MsoFooter&quot;&quot; style=&quot;&quot;margin-left:54.0pt;text-indent:-18.0pt;mso-list:l1 level1 lfo2; _x000a_tab-stops:35.4pt&quot;&quot;&gt;&lt;!--[if !supportLists]--&gt;&lt;span style=&quot;&quot;font-size:11.0pt; _x000a_mso-bidi-font-size:12.0pt;font-family:Symbol;mso-fareast-font-family:Symbol; _x000a_mso-bidi-font-family:Symbol&quot;&quot;&gt;&lt;span style=&quot;&quot;mso-list:Ignore&quot;&quot;&gt;·&lt;span style=&quot;&quot;font:7.0pt &amp;quot;Times New Roman&amp;quot;&quot;&quot;&gt;&amp;nbsp;&amp;nbsp;&amp;nbsp;&amp;nbsp;&amp;nbsp;&amp;nbsp;&amp;nbsp;&amp;nbsp; _x000a_&lt;/span&gt;&lt;/span&gt;&lt;/span&gt;&lt;!--[endif]--&gt;&lt;span style=&quot;&quot;font-size:11.0pt;mso-bidi-font-size: _x000a_12.0pt;font-family:&amp;quot;Calibri&amp;quot;,sans-serif;mso-ascii-theme-font:minor-latin; _x000a_mso-hansi-theme-font:minor-latin;mso-bidi-theme-font:minor-latin&quot;&quot;&gt; Capitaliser les besoins des utilisateurs recueillis dans le cadre de la mission de support et faire remonter à la cheffe de projet les anomalies, difficultés et besoins d’évolutions &lt;o:p&gt;&lt;/o:p&gt;&lt;/span&gt;&lt;/p&gt; _x000a_ _x000a_&lt;p class=&quot;&quot;MsoFooter&quot;&quot; style=&quot;&quot;margin-left:54.0pt;text-indent:-18.0pt;mso-list:l1 level1 lfo2; _x000a_tab-stops:35.4pt&quot;&quot;&gt;&lt;!--[if !supportLists]--&gt;&lt;span style=&quot;&quot;font-size:11.0pt; _x000a_mso-bidi-font-size:12.0pt;font-family:Symbol;mso-fareast-font-family:Symbol; _x000a_mso-bidi-font-family:Symbol&quot;&quot;&gt;&lt;span style=&quot;&quot;mso-list:Ignore&quot;&quot;&gt;·&lt;span style=&quot;&quot;font:7.0pt &amp;quot;Times New Roman&amp;quot;&quot;&quot;&gt;&amp;nbsp;&amp;nbsp;&amp;nbsp;&amp;nbsp;&amp;nbsp;&amp;nbsp;&amp;nbsp;&amp;nbsp; _x000a_&lt;/span&gt;&lt;/span&gt;&lt;/span&gt;&lt;!--[endif]--&gt;&lt;span style=&quot;&quot;font-size:11.0pt;mso-bidi-font-size: _x000a_12.0pt;font-family:&amp;quot;Calibri&amp;quot;,sans-serif;mso-ascii-theme-font:minor-latin; _x000a_mso-hansi-theme-font:minor-latin;mso-bidi-theme-font:minor-latin&quot;&quot;&gt; Participer à la mise en œuvre et à la mise en production des évolutions &lt;o:p&gt;&lt;/o:p&gt;&lt;/span&gt;&lt;/p&gt; _x000a__x000a_&lt;p class=&quot;&quot;MsoFooter&quot;&quot; style=&quot;&quot;tab-stops:35.4pt&quot;&quot;&gt;&lt;span style=&quot;&quot;font-size:11.0pt; _x000a_mso-bidi-font-size:12.0pt;font-family:&amp;quot;Calibri&amp;quot;,sans-serif;mso-ascii-theme-font: _x000a_minor-latin;mso-hansi-theme-font:minor-latin;mso-bidi-theme-font:minor-latin&quot;&quot;&gt;&lt;o:p&gt;&amp;nbsp;&lt;/o:p&gt;&lt;/span&gt;&lt;/p&gt; _x000a_ _x000a_&lt;p class=&quot;&quot;MsoFooter&quot;&quot; style=&quot;&quot;tab-stops:35.4pt&quot;&quot;&gt;&lt;b style=&quot;&quot;mso-bidi-font-weight: _x000a_normal&quot;&quot;&gt;&lt;span style=&quot;&quot;font-size:11.0pt;mso-bidi-font-size:12.0pt;font-family: _x000a_&amp;quot;Calibri&amp;quot;,sans-serif;mso-ascii-theme-font:minor-latin;mso-hansi-theme-font: _x000a_minor-latin;mso-bidi-theme-font:minor-latin&quot;&quot;&gt;Mission 3&amp;nbsp;:Contribuer à la réalisation des projets SI RH en appui à la référente projet &lt;o:p&gt;&lt;/o:p&gt;&lt;/span&gt;&lt;/b&gt;&lt;/p&gt; _x000a_ _x000a_&lt;p class=&quot;&quot;MsoFooter&quot;&quot; style=&quot;&quot;margin-left:53.4pt;text-indent:-18.0pt;mso-list:l0 level1 lfo1; _x000a_tab-stops:35.4pt&quot;&quot;&gt;&lt;!--[if !supportLists]--&gt;&lt;span style=&quot;&quot;font-size:11.0pt; _x000a_mso-bidi-font-size:12.0pt;font-family:Symbol;mso-fareast-font-family:Symbol; _x000a_mso-bidi-font-family:Symbol&quot;&quot;&gt;·&lt;span style=&quot;&quot;font-variant-numeric: normal; font-variant-east-asian: normal; font-stretch: normal; font-size: 7pt; line-height: normal; font-family: &amp;quot;Times New Roman&amp;quot;;&quot;&quot;&gt;&amp;nbsp;&amp;nbsp;&amp;nbsp;&amp;nbsp;&amp;nbsp;&amp;nbsp;&amp;nbsp;&amp;nbsp; _x000a_&lt;/span&gt;&lt;/span&gt;&lt;!--[endif]--&gt;&lt;span style=&quot;&quot;font-size:11.0pt;mso-bidi-font-size: _x000a_12.0pt;font-family:&amp;quot;Calibri&amp;quot;,sans-serif;mso-ascii-theme-font:minor-latin; _x000a_mso-hansi-theme-font:minor-latin;mso-bidi-theme-font:minor-latin&quot;&quot;&gt; Participer aux études préalables de faisabilité et les scénarios &lt;o:p&gt;&lt;/o:p&gt;&lt;/span&gt;&lt;/p&gt; _x000a_&lt;p class=&quot;&quot;MsoFooter&quot;&quot; style=&quot;&quot;margin-left:53.4pt;text-indent:-18.0pt;mso-list:l0 level1 lfo1; _x000a_tab-stops:35.4pt center 8.0cm right 16.0cm&quot;&quot;&gt;&lt;!--[if !supportLists]--&gt;&lt;span style=&quot;&quot;font-size:11.0pt;mso-bidi-font-size:12.0pt;font-family:Symbol; _x000a_mso-fareast-font-family:Symbol;mso-bidi-font-family:Symbol&quot;&quot;&gt;·&lt;span style=&quot;&quot;font-variant-numeric: normal; font-variant-east-asian: normal; font-stretch: normal; font-size: 7pt; line-height: normal; font-family: &amp;quot;Times New Roman&amp;quot;;&quot;&quot;&gt;&amp;nbsp;&amp;nbsp;&amp;nbsp;&amp;nbsp;&amp;nbsp;&amp;nbsp;&amp;nbsp;&amp;nbsp; _x000a_&lt;/span&gt;&lt;/span&gt;&lt;!--[endif]--&gt;&lt;span style=&quot;&quot;font-size:11.0pt;mso-bidi-font-size: _x000a_12.0pt;font-family:&amp;quot;Calibri&amp;quot;,sans-serif;mso-ascii-theme-font:minor-latin; _x000a_mso-hansi-theme-font:minor-latin;mso-bidi-theme-font:minor-latin&quot;&quot;&gt; Participer activement aux phases d’analyse, de paramétrage de tests et de mise en production &lt;o:p&gt;&lt;/o:p&gt;&lt;/span&gt;&lt;/p&gt; _x000a_&lt;p class=&quot;&quot;MsoFooter&quot;&quot; style=&quot;&quot;margin-left:53.4pt;text-indent:-18.0pt;mso-list:l0 level1 lfo1; _x000a_tab-stops:35.4pt center 8.0cm right 16.0cm&quot;&quot;&gt;&lt;!--[if !supportLists]--&gt;&lt;span style=&quot;&quot;font-size:11.0pt;mso-bidi-font-size:12.0pt;font-family:Symbol; _x000a_mso-fareast-font-family:Symbol;mso-bidi-font-family:Symbol&quot;&quot;&gt;·&lt;span style=&quot;&quot;font-variant-numeric: normal; font-variant-east-asian: normal; font-stretch: normal; font-size: 7pt; line-height: normal; font-family: &amp;quot;Times New Roman&amp;quot;;&quot;&quot;&gt;&amp;nbsp;&amp;nbsp;&amp;nbsp;&amp;nbsp;&amp;nbsp;&amp;nbsp;&amp;nbsp;&amp;nbsp;&lt;/span&gt;&lt;/span&gt;&lt;span style=&quot;&quot;font-size:11.0pt;mso-bidi-font-size: _x000a_12.0pt;font-family:&amp;quot;Calibri&amp;quot;,sans-serif;mso-ascii-theme-font:minor-latin; _x000a_mso-hansi-theme-font:minor-latin;mso-bidi-theme-font:minor-latin&quot;&quot;&gt; Participer à la rédaction et à la capitalisation des documentations fonctionnelles &lt;o:p&gt;&lt;/o:p&gt;&lt;/span&gt;&lt;/p&gt; _x000a_&lt;p class=&quot;&quot;MsoFooter&quot;&quot; style=&quot;&quot;margin-left:53.4pt;text-indent:-18.0pt;mso-list:l0 level1 lfo1; _x000a_tab-stops:35.4pt center 8.0cm right 16.0cm&quot;&quot;&gt;&lt;!--[if !supportLists]--&gt;&lt;span style=&quot;&quot;font-size:11.0pt;mso-bidi-font-size:12.0pt;font-family:Symbol; _x000a_mso-fareast-font-family:Symbol;mso-bidi-font-family:Symbol&quot;&quot;&gt;·&lt;span style=&quot;&quot;font-variant-numeric: normal; font-variant-east-asian: normal; font-stretch: normal; font-size: 7pt; line-height: normal; font-family: &amp;quot;Times New Roman&amp;quot;;&quot;&quot;&gt;&amp;nbsp; &amp;nbsp; &amp;nbsp; &amp;nbsp;&lt;/span&gt;&lt;/span&gt;&lt;span style=&quot;&quot;font-size:11.0pt;mso-bidi-font-size: _x000a_12.0pt;font-family:&amp;quot;Calibri&amp;quot;,sans-serif;mso-ascii-theme-font:minor-latin; _x000a_mso-hansi-theme-font:minor-latin;mso-bidi-theme-font:minor-latin&quot;&quot;&gt; En collaboration avec la référente SIRH, prendre en charge une partie des déploiements siège et terrain des nouvelles applications&lt;o:p&gt;&lt;/o:p&gt;&lt;/span&gt;&lt;/p&gt; _x000a_&lt;/p&gt;&lt;p class=&quot;&quot;MsoFooter&quot;&quot; style=&quot;&quot;margin-left:53.4pt;text-indent:-18.0pt;mso-list:l0 level1 lfo1; _x000a_tab-stops:35.4pt&quot;&quot;&gt;&lt;!--[if !supportLists]--&gt;&lt;span style=&quot;&quot;font-size:11.0pt; _x000a_mso-bidi-font-size:12.0pt;font-family:Symbol;mso-fareast-font-family:Symbol; _x000a_mso-bidi-font-family:Symbol;mso-bidi-font-weight:bold&quot;&quot;&gt;·&lt;span style=&quot;&quot;font-variant-numeric: normal; font-variant-east-asian: normal; font-stretch: normal; font-size: 7pt; line-height: normal; font-family: &amp;quot;Times New Roman&amp;quot;;&quot;&quot;&gt;&amp;nbsp;&amp;nbsp;&amp;nbsp;&amp;nbsp;&amp;nbsp;&amp;nbsp;&amp;nbsp;&amp;nbsp; _x000a_&lt;/span&gt;&lt;/span&gt;&lt;!--[endif]--&gt;&lt;span style=&quot;&quot;font-size:11.0pt;mso-bidi-font-size: _x000a_12.0pt;font-family:&amp;quot;Calibri&amp;quot;,sans-serif;mso-ascii-theme-font:minor-latin; _x000a_mso-hansi-theme-font:minor-latin;mso-bidi-theme-font:minor-latin&quot;&quot;&gt;En collaboration avec la référente SIRH, assurer une partie des missions relatives à la conduite du changement des nouvelles applications : communications, formations, accompagnement renforcé durant les premières semaines de mise en production&lt;b&gt;&lt;o:p&gt;&lt;/o:p&gt;&lt;/b&gt;&lt;/span&gt;&lt;/p&gt;&lt;p&gt;&lt;/p&gt; '_x000a_"/>
    <m/>
    <m/>
    <m/>
    <m/>
    <m/>
    <m/>
    <m/>
    <m/>
    <m/>
    <m/>
    <n v="0"/>
    <x v="1"/>
  </r>
  <r>
    <x v="0"/>
    <s v="HIIA001"/>
    <s v="HIIA"/>
    <x v="2"/>
    <s v="True"/>
    <s v="False"/>
    <s v="False"/>
    <s v="False"/>
    <n v="0"/>
    <n v="0"/>
    <s v="&lt;h2&gt;&lt;b&gt;&lt;span style=&quot;font-family: Calibri,_x000a_sans-serif; font-size: large;&quot;&gt; Installer et gérer le parc de matériels et logiciels informatiques et en assurer l’évolution, la maintenance et le support auprès des utilisateurs.&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Infrastructure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ssistant du parc informatique (alternant)&lt;/span&gt;&lt;/li&gt;&lt;li&gt;&lt;span style=&quot;font-family: Calibri, sans-serif; font-size: 12pt;&quot;&gt;&lt;span style=&quot;font-weight: bold;&quot;&gt;&lt;/span&gt;&lt;/li&gt;&lt;/ul&gt;'"/>
    <s v="Mission 1 : Administrer le parc informatique client (40%)_x000a__x0009_Gérer le stock d’ordinateurs et les prêts (cahier des charges, commandes et mise à jour de la base de données des équipements informatiques)_x000a__x0009_Planifier et organiser l'ensemble des tâches de gestion du parc (planning de déploiement, de renouvellement, sauvegarde de documents lors de handover, …) _x000a__x0009_Installer et configurer les nouveaux ordinateurs / logiciels (système d’exploitation et logiciels standards) avec connexion au réseau (en lien avec l’Administrateur réseau)_x000a__x0009_Effectuer la maintenance et réparation matérielle / logicielle (systèmes d’exploitation, bureautique et utilitaires) des ordinateurs, imprimantes (locales et réseaux), photocopieurs et scanners_x000a__x0009_Suivre les équipements informatiques immobilisés durant toute son utilisation_x000a__x0009_Réaliser certaines tâches d’administration réseaux (liées directement à la gestion des utilisateurs)_x000a__x0009_Assurer une veille technologique (en se documentant et en contactant les fournisseurs)_x000a__x000a_Mission 2 : Apporter une assistance aux utilisateurs (30%)_x000a__x0009_Assurer le support technique matériel et logiciel (bureautique et utilitaires) aux utilisateurs du siège et du terrain_x000a__x0009_Assister les utilisateurs du siège et du terrain dans la sécurisation de leurs données (création de CD, backup sur le réseau)_x000a__x0009_Réaliser des sessions d’intégration/information pour les nouveaux collaborateurs concernant les outils et les ressources informatiques du siège_x000a__x0009_Rédiger et mettre à jour des procédures/documentations techniques mises à disposition aux utilisateurs_x000a__x000a_Mission 3 : Mettre en œuvre des projets informatiques (10%)_x000a__x0009_Mettre en place des outils informatiques matériels, logiciels ou contractuels pour faciliter et optimiser l’utilisation, la maintenance et la gestion du parc._x000a__x0009_Préparer, animer et/ou participer à des réunions liées à ses activités_x000a__x0009_Etudier et mettre en œuvre les actions permettant d’améliorer l’intégration, la formation et l’assistance des utilisateurs_x000a__x0009_Documenter et rendre compte de l'état d'avancement des projets qui lui sont confiés_x000a__x0009_Participer aux appels d’offre des équipements informatiques (en lien avec le Service Achats et l'équipe ICT Terrain) _x000a__x000a_Mission 4 : Contribuer au fonctionnement et à la continuité du service informatique (10%)_x000a__x0009_Participer activement aux réunions de service_x000a__x0009_Assurer les tâches les plus urgentes et critiques en l’absence de l’Administrateur réseau et/ou Responsable DSI_x000a__x000a_Mission 5 : Manager et former l’Assistant parc informatique (10%)_x000a__x0009_Participer au recrutement de l’Assistant _x000a__x0009_Organiser et piloter les points individuels (réguliers et exceptionnels)._x000a__x0009_Elaborer et suivre le plan d’action de l’Assistant_x000a__x0009_Gérer les plannings, l’organisation et la répartition du travail de l’Assistant_x000a__x0009_Assurer les évaluations de l’Assistant  _x000a__x0009_Apporter un appui aux questions quotidiennes de l’Assistant'"/>
    <m/>
    <m/>
    <m/>
    <m/>
    <m/>
    <m/>
    <m/>
    <m/>
    <m/>
    <m/>
    <n v="0"/>
    <x v="2"/>
  </r>
  <r>
    <x v="0"/>
    <s v="HIIA002"/>
    <s v="HIIA"/>
    <x v="3"/>
    <s v="True"/>
    <s v="False"/>
    <s v="False"/>
    <s v="False"/>
    <n v="0"/>
    <n v="0"/>
    <s v="&lt;h2&gt;&lt;b&gt;&lt;span style=&quot;font-family: Calibri,_x000a_sans-serif; font-size: large;&quot;&gt;Veiller au bon fonctionnement, à la disponibilité et à la sécurité du réseau d’ACF.&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Infrastructure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Administrer l’infrastructure informatique d’ACF (45%)_x000a__x0009_Assurer la maintenance et la mise à jour des serveurs (matériel et logiciels) et des composants réseau (hubs, switch,…)_x000a__x0009_Identifier et résoudre les incidents réseaux dans les plus brefs délais_x000a__x0009_Veiller à la sécurité et à la sauvegarde des données sur le réseau (ACF France et Espagne)_x000a__x0009_Veiller à ce que tous les utilisateurs aient accès au réseau_x000a__x0009_Administrer les comptes de messageries (création, suppression, modification) _x000a__x0009_Assurer une veille technologique en lien avec l’environnement technique de notre poste. _x000a__x000a_Mission 2 : Apporter une assistance aux utilisateurs (20%)_x000a__x0009_Poser des questions aux utilisateurs pour clarifier les problèmes rencontrés dans le but de formuler le diagnostic_x000a__x0009_Initier les salariés du siège à l’utilisation des outils réseau à leur disponibilité, session d’intégration comprise._x000a__x000a_Mission 3 : Contribuer au développement de projets informatiques (20%)_x000a__x0009_Conseiller les clients internes sur la définition des besoins et la mise en œuvre de projets_x000a__x0009_Développer des projets informatiques dans le cadre du plan d’action, et piloter les applications spécifiques pour les services demandeurs_x000a__x000a_Mission 4 : Contribuer au fonctionnement et à la continuité du service informatique (15%)_x000a__x0009_Participer activement aux réunions de service, échanger des infos (idées) avec les IT terrain_x000a__x0009_Apporter un soutien technique au service informatique et, plus particulièrement, à l’Administrateur parc informatique (en cas de besoin), ainsi qu’aux Référents des IT terrain'_x000a__x0009_Suivre les contrats de maintenance de sécurité informatique et des systèmes d’exploitation (en lien avec les prestataires de service informatiques externes) '"/>
    <m/>
    <m/>
    <m/>
    <m/>
    <m/>
    <m/>
    <m/>
    <m/>
    <m/>
    <m/>
    <n v="0"/>
    <x v="2"/>
  </r>
  <r>
    <x v="0"/>
    <s v="HIIA003"/>
    <s v="HIIA"/>
    <x v="4"/>
    <s v="True"/>
    <s v="False"/>
    <s v="False"/>
    <s v="False"/>
    <n v="0"/>
    <n v="0"/>
    <s v="&lt;h2&gt;&lt;b&gt;&lt;span style=&quot;font-family: Calibri,_x000a_sans-serif; font-size: large;&quot;&gt;Assurer la maintenance de l'informatique et des réseaux missions et l'assistance aux missions.&lt;/b&gt;&lt;/h2&gt;'"/>
    <x v="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éférent Informatique et Réseaux terrain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Assurer l’installation du nouveau matériel Informatique et Réseaux :_x000a__x000a__x0009_Assurer la conformité entre la commande passée et le matériel reçu _x000a__x0009_Installer l’environnement logiciel standard d’ACF et configurer le système sur les postes via l'utilisation d'outils de mastering ou en direct._x000a__x0009_Assurerle bon fonctionnement du matériel Informatique et Réseaux en effectuant des tests _x000a__x0009_Transmettre les kits Informatique et Réseaux (ordinateur, switchs, routeurs, NAS, Points d’accès Wifi,…) au SAE._x000a__x0009_Mettre à jour les logiciels (antivirus, firmware…) des postes avant expédition sur le terrain et enregistrer la sortie de matériel dans la base de données._x000a__x000a_Mission 2 : Assurer un support à distance aux missions :_x000a__x000a__x0009_Prendre en charge les demandes de support (en anglais et en français) _x000a__x0009_Formuler des diagnostics suite à des dysfonctionnements remontés par les collaborateurs _x000a__x0009_Apporter du support &amp; diagnostiquer les incidents liés aux firewalls_x000a__x0009_Pouvoir installer &amp; configurer des équipements d’interconnexions (switches, point d’accès…)_x000a__x0009_Guider les utilisateurs dans la résolution des pannes et des problèmes matériels et logiciels_x000a__x0009_Emettre des préconisations pour prévenir les problèmes futurs_x000a__x0009_Se connecter à distance sur les équipements réseaux et les reconfigurer le cas échéant._x000a__x0009_Rédiger les guides d’utilisation du matériel Informatique et Réseaux_x000a__x0009_Apporter un soutien Informatique et Réseaux, au cas par cas, pour les missions des autres sièges du réseau ACF-IN_x000a__x0009_Travailler en collaboration avec les autres services du siège afin d’apporter le support aux missions (SAE, Support Appli, Support Info)_x000a__x000a__x000a__x000a__x000a_Mission 3 : Assurer la gestion du matériel Informatique et Réseau au retour mission :_x000a__x000a__x0009_Réceptionner le matériel défectueux en provenance du terrain_x000a__x0009_Diagnostiquer la cause du dysfonctionnement _x000a__x0009_Résoudre les pannes et les problèmes matériels et logiciels_x000a__x0009_Assurer le suivi des équipements envoyés en réparation chez les fournisseurs _x000a__x000a_Mission 4 : Contribuer à la demande du manager, à des projets de fonds_x000a__x000a__x0009_Contribuer selon la maitrise et les connaissances, à certains projets réseaux relatifs aux missions. (Synchronisation NAS, Système d’information logistique (GLPI), Masterisation terrain, Migration Windows 10/Office 2016…)_x000a__x0009_Contribuer selon la maitrise et les connaissances, à certains projets réseaux transverses Siège/terrain (Environnements Virtualisés (Hyper-V), Windows Server 2016, 2019, Linux Debian, Système de gestion de tickets (GLPI), Active Directory…)_x000a__x0009__x000a_Mission 5 : Gérer les moyens de communications électroniques terrain &amp; outils de sécurités :_x000a__x000a__x0009_Administrer le serveur de messagerie et les services de partage de données en ligne._x000a__x0009_Administrer les comptes O365 via interface web &amp; Powershell_x000a__x0009_Diagnostiquer les problèmes liés aux comptes O365/Teams etc…_x000a__x0009_Administrer la solution de gestion de mots de passes_x000a__x000a_Mission 6 : Contribuer à la sensibilisation et formation _x000a__x000a__x0009_Contribuer à la sensibilisation et à la formation des utilisateurs aux moyens Informatiques, Réseaux et Télécommunication.  (SPEC Log et Workshop Log et ICT) ou lors de visites terrains si besoin._x000a__x0009_Briefing / Debriefing des responsables logistiques terrain_x000a_La répartition des missions, en termes de charges, varie selon les priorités d'activité et l'appétence du collaborateur'_x000a_"/>
    <m/>
    <m/>
    <m/>
    <m/>
    <m/>
    <m/>
    <m/>
    <m/>
    <m/>
    <m/>
    <n v="0"/>
    <x v="2"/>
  </r>
  <r>
    <x v="0"/>
    <s v="HIIA004"/>
    <s v="HIIA"/>
    <x v="5"/>
    <s v="True"/>
    <s v="False"/>
    <s v="False"/>
    <s v="False"/>
    <n v="0"/>
    <n v="0"/>
    <s v="&lt;h2&gt;&lt;b&gt;&lt;span style=&quot;font-family: Calibri,_x000a_sans-serif; font-size: large;&quot;&gt; Garantir le  fonctionnement, la disponibilité et à la sécurité du réseau d’ACF.&lt;/b&gt;&lt;/h2&gt;'"/>
    <x v="2"/>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Infrastructure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Administrer l’infrastructure informatique d’ACF (40%)_x000a__x0009_Assurer la maintenance et la mise à jour des serveurs (matériel et logiciels) et des composants réseau (hubs, switch,…)_x000a__x0009_Identifier et résoudre les incidents réseaux dans les plus brefs délais_x000a__x0009_Veiller à la sécurité et à la sauvegarde des données sur le réseau (ACF France)_x000a__x0009_Veiller à ce que tous les utilisateurs aient accès au réseau_x000a__x0009_Administrer les comptes de messageries (création, suppression, modification) _x000a__x0009_Assurer une veille technologique en lien avec l’environnement technique du poste. _x000a__x000a_Mission 2 : Gérer la sécurité informatique (Infrastructure et projets SI)  (30%)_x000a__x0009_Contribuer à la première version de la politique de sécurité informatique d’ACF_x000a__x0009_Etre le point focal sur la sécurité sur l’ensemble des projets SI (participation aux réunions, référent technique sécurité)_x000a__x0009_Participer à l’élaboration de la Charte de sécurité informatique d’ACF_x000a__x0009_Gérer les incidents sécurité et élaborer le reporting en matière de sécurité informatique_x000a__x0009_Suivre les contrats de maintenance de sécurité informatique et des systèmes d’exploitation (en lien avec les prestataires de services informatiques externes)_x000a__x0009_Développer la culture de la sécurité informatique (formations, sensibilisations)_x000a__x000a_Mission 3 : Contribuer au développement de projets informatiques (20%)_x000a__x0009_Conseiller les clients internes sur la définition des besoins et la mise en œuvre de projets_x000a__x0009_Garantir la mise en œuvre des méthodes, des outils et solutions techniques pour la sécurisation des applications et des projets SI_x000a__x0009_Développer des projets informatiques dans le cadre du plan d’action, et piloter les applications spécifiques pour les services demandeurs_x000a__x000a_Mission 4 : Contribuer au fonctionnement et à la continuité du service informatique (10%)_x000a__x0009_Participer activement aux réunions de service, échanger des infos (idées) avec les IT terrain'_x000a__x0009_Apporter un soutien technique au service informatique et, plus particulièrement, à l’Administrateur parc informatique (en cas de besoin), ainsi qu’aux Responsables des IT terrain'"/>
    <m/>
    <m/>
    <m/>
    <m/>
    <m/>
    <m/>
    <m/>
    <m/>
    <m/>
    <m/>
    <n v="0"/>
    <x v="2"/>
  </r>
  <r>
    <x v="0"/>
    <s v="HVAN001"/>
    <s v="HVAN"/>
    <x v="6"/>
    <s v="True"/>
    <s v="False"/>
    <s v="False"/>
    <s v="False"/>
    <n v="0"/>
    <n v="0"/>
    <s v="&lt;h2&gt;&lt;b&gt;&lt;span style=&quot;font-family: Calibri,_x000a_sans-serif; font-size: large;&quot;&gt;Développer, informer et mettre en œuvre le plaidoyer visant à garantir la réalisation des droits aux services essentiels pour tous et à lutter contre les inégalités d'accès à ces services.&lt;/b&gt;&lt;/h2&gt;'"/>
    <x v="3"/>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u pôle droits et services essentiel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Stagiaire ou bénévole&lt;/span&gt;&lt;/li&gt;&lt;li&gt;&lt;span style=&quot;font-family: Calibri, sans-serif; font-size: 12pt;&quot;&gt;&lt;span style=&quot;font-weight: bold;&quot;&gt;&lt;/span&gt;&lt;/li&gt;&lt;/ul&gt;'"/>
    <s v="Mission 1 : Contribuer à la stratégie et mettre en œuvre le plan d’action du pôle _x000a__x0009_Proposer des axes d’action, objectifs et activités à mener pour alimenter la stratégie et le plan d’action du Pôle « droits et accès aux services essentiels » en lien avec le.a responsable du pôle _x000a__x0009_Développer et entretenir une connaissance des décideurs et du mode de fonctionnement des institutions et organisations susceptibles d’être ciblées par les actions de plaidoyer d’ACF en lien avec la thématique du pôle_x000a__x0009_Identifier les opportunités, proposer et entreprendre des actions de plaidoyer dans le cadre de la stratégie et du plan d’action du pôle_x000a__x0009_Contribuer au développement d’outils propres aux modes d’action du plaidoyer (expertise, lobby, relations media, mobilisation citoyenne) et à leur mise à jour en lien avec la thématique du pôle (briefing note, rapports, messages clés, communiqués de presse, pétitions, e-learning, etc.)_x000a__x0009_Assurer le respect des positions prises par ACF et/ou ACFIN dans les activités de plaidoyer mises en œuvre. En particulier, veiller à la cohérence entre les positionnements techniques et les positionnements plaidoyer._x000a__x0009_Accompagner et assurer la mise en œuvre à différents échelons (missions, régions, capitales, global) des activités de plaidoyer liées au pôle en participant aux différents mécanismes de coordination (réunions, groupes de travail, …) et en collaboration/support à toutes les parties prenantes internes (pool desk, missions, services techniques, communication, autres bureaux/sièges ACF, etc.). _x000a__x0009_Assurer le suivi et le reporting des activités de plaidoyer menés et en mesurer l’impact (MEAL), en lien avec le responsable du pôle_x000a__x000a_Mission 2 : Apporter analyses et conseils techniques, et contribuer à l’élaboration des positionnements politiques de l’organisation sur les thématiques du pôle_x000a__x0009_Se tenir informé des analyses et actualités en lien avec les thématiques du pôle (gouvernance, systèmes de santé, développement) et être un point de référence interne sur les cadres légaux, politiques et positionnements liés à ces thématiques (droits économiques et sociaux, politiques de développement, aide publique au développement, etc.)_x000a__x0009_Etudier et évaluer les politiques et législations en lien avec les thématiques et priorités du pôle pour en déterminer les impacts, les avantages/succès, les inconvénients/échecs et les potentielles améliorations à y apporter ; en lien avec les référents techniques ou géographiques concernés_x000a__x0009_Développer des liens, recueillir les besoins, et collecter les informations, données et points de vue de parties prenantes internes (équipes géographiques/programmatiques, missions, référents techniques) et externes pour déterminer les avantages/succès, les inconvénients/échecs et les potentielles améliorations à apporter aux politiques liées aux thématiques du pôle_x000a__x0009_Développer et entretenir une connaissance des positionnements d’autres acteurs sur des thèmes similaires et développer des alliances avec certains d’entre eux_x000a__x0009_Développer une expertise pointue du fonctionnement des institutions cibles de la stratégie de plaidoyer et des opportunités de les influencer. _x000a__x0009_Faire des revues de la littérature sur des thématiques du pôle ; rassembler des données quantitatives et qualitatives, et les analyser au regard des positionnements et des objectifs de changements de politiques formulées par ACF. _x000a__x0009_Produire pour les équipes ACF et à destination de décideurs des documents synthétisant les informations et données recueillies et mettant en valeur des arguments/preuves clés afin d’aider à la prise de décision _x000a__x0009_Soutenir et collaborer à la production de documents, notes de synthèse, cas d’étude, argumentaires en lien avec les thématiques prioritaires du pôle. _x000a__x0009_Travailler en collaboration avec les membres des équipes géographiques (siège, régions, missions) et techniques (participation aux réunions sectoriels, workshop annuels…) et responsable du pôle pour proposer des positionnements sur un sujet donné et obtenir une décision de consensus sur cette position_x000a__x0009_Conseiller et accompagner les missions ACF dans leurs positionnements et analyses, et pour l’avancée des objectifs de plaidoyer dans les pays d’intervention._x000a__x000a__x000a_Mission 3 : Contribuer à la mise en œuvre de la stratégie générale de plaidoyer d’ACF_x000a__x0009_Contribuer à la définition de la stratégie de plaidoyer globale d’ACF et de son plan d’action en lien avec le responsable de pôle et la Direction Déléguée Plaidoyer_x000a__x0009_Collaborer avec les autres pôles (participation réunion d’équipe et réunion ad hoc) _x000a__x0009_Contribuer à la diffusion de la démarche plaidoyer au sein d’ACF (sensibilisation, réunions d’information, newsletter globale interne, …) et à la formation, à l’accompagnement et au renforcement des capacités des équipes ACF au siège, en régions et sur le terrain en matière de plaidoyer (interventions dans des formations internes continues et sessions spécifiques ; participation à des outils de formation ; rédaction d’articles pour la newsletter plaidoyer, etc.)_x000a__x0009_Proposer et contribuer au développement d’outils de monitoring, d’évaluation et de suivi d’impact des projets de plaidoyer_x000a__x0009_Apporter une contribution ad hoc aux groupes de travail transversaux d’ACF et d’ACFIN afin d’y porter un éclairage et/ou les points de vue du plaidoyer_x000a__x0009_Participer de manière ad hoc à la recherche de financement pour accompagner le développement du plaidoyer_x000a__x000a_Mission 4 : Communiquer en interne et représenter ACF en externe en coordination avec le responsable de pole_x000a__x0009_Développer le réseau d’ACF pour disposer de sources d’informations variées, notamment auprès de think tank et organisations locales variés_x000a__x0009_Représenter ACF dans des rendez-vous avec des décideurs politiques/institutionnels ou lors d’événements publics (conférences, événements de rue, etc.) pour porter et diffuser les positions d’ACF, en accord avec le responsable de pôle, la direction déléguée et les autres services impliqués_x000a__x0009_Participer, contribuer voire animer des groupes de travail externes, plateformes et réseaux internationaux pour porter et diffuser les positions d’ACF et/ou celles du groupe._x000a__x0009_Participer, organiser ou contribuer à des colloques nationaux et internationaux pour développer la présence d’ACF et la reconnaissance de son expertise'_x000a__x0009_Produire et diffuser de la documentation et de l’information relative au domaine du pole (newsletters ; publications sur le site Internet, présentations internes, articles, etc.)'"/>
    <m/>
    <m/>
    <m/>
    <m/>
    <m/>
    <m/>
    <m/>
    <m/>
    <m/>
    <m/>
    <m/>
    <x v="3"/>
  </r>
  <r>
    <x v="0"/>
    <s v="HVAN002"/>
    <s v="HVAN"/>
    <x v="7"/>
    <s v="True"/>
    <s v="False"/>
    <s v="False"/>
    <s v="False"/>
    <n v="0"/>
    <n v="0"/>
    <s v="&lt;h2&gt;&lt;b&gt;&lt;span style=&quot;font-family: Calibri,_x000a_sans-serif; font-size: large;&quot;&gt;Développer, informer et mettre en œuvre le plaidoyer visant à mieux portéger les populations civiles des impacts des conflits sur la faim et l'accès à l'aide, en accord avec le Droit International Humanitaire.&lt;/b&gt;&lt;/h2&gt;'"/>
    <x v="3"/>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Plaidoyer du pôle Faim et conflit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Occasionnel de stagiaire ou bénévole&lt;/span&gt;&lt;/li&gt;&lt;li&gt;&lt;span style=&quot;font-family: Calibri, sans-serif; font-size: 12pt;&quot;&gt;&lt;span style=&quot;font-weight: bold;&quot;&gt;&lt;/span&gt;&lt;/li&gt;&lt;/ul&gt;'"/>
    <s v="Mission 1 : Contribuer à la stratégie et mettre en œuvre le plan d’action du pôle _x000a__x0009_Proposer des axes d’action, objectifs et activités à mener pour alimenter la stratégie et le plan d’action du Pôle « droits et accès aux services essentiels » en lien avec le.a responsable du pôle _x000a__x0009_Développer et entretenir une connaissance des décideurs et du mode de fonctionnement des institutions et organisations susceptibles d’être ciblées par les actions de plaidoyer d’ACF en lien avec la thématique du pôle_x000a__x0009_Identifier les opportunités, proposer et entreprendre des actions de plaidoyer dans le cadre de la stratégie et du plan d’action du pôle_x000a__x0009_Contribuer au développement d’outils propres aux modes d’action du plaidoyer (expertise, lobby, relations media, mobilisation citoyenne) et à leur mise à jour en lien avec la thématique du pôle (briefing note, rapports, messages clés, communiqués de presse, pétitions, e-learning, etc.)_x000a__x0009_Assurer le respect des positions prises par ACF et/ou ACFIN et leur mise en œuvre. En particulier, veiller à la cohérence entre les positionnements opérationnels, techniques et les positionnements plaidoyer._x000a__x0009_Accompagner et assurer la mise en œuvre à différents échelons (missions, régions, capitales, global) des activités de plaidoyer liées au pôle en participant aux différents mécanismes de coordination (réunions, groupes de travail, …) et en collaboration/support à toutes les parties prenantes internes (pool desk, missions, services techniques, communication, autres bureaux/sièges ACF, etc.)_x000a__x0009_Assurer le suivi et le reporting des activités de plaidoyer menés et en mesurer l’impact (MEAL), en lien avec le responsable du pôle_x000a__x0009__x000a_Mission 2 : Apporter analyses et conseils techniques, et contribuer à l’élaboration des positionnements politiques de l’organisation sur les thématiques du pôle_x000a__x0009_Se tenir informé des analyses et actualités en lien avec les thématiques du pôle (géopolitique, actualités des crises et conflits, aide humanitaire, Droit International Humanitaire),  réévaluer/adapter en urgence les positionnements et activités de plaidoyer face à des évolutions de situation, et être un point de référence interne sur les cadres légaux, politiques et positionnements liés à ces thématiques (politiques d’aide humanitaire, système de l’aide, DIH, Conseil de sécurité, etc.)_x000a__x0009_Etudier et évaluer les politiques et législations en lien avec les thématiques et priorités du pôle pour en déterminer les impacts, les avantages/succès, les inconvénients/échecs et les potentielles améliorations à y apporter ; en lien avec les référents techniques ou géographiques concernés_x000a__x0009_Développer des liens, recueillir les besoins, et collecter les informations, données et points de vue de parties prenantes internes (équipes géographiques/programmatiques, missions, référents techniques) et externes pour déterminer les avantages/succès, les inconvénients/échecs et les potentielles améliorations à apporter aux politiques liées aux thématiques du pôle_x000a__x0009_Développer et entretenir une connaissance des positionnements d’autres acteurs sur des thèmes similaires et développer des alliances avec certains d’entre eux_x000a__x0009_Développer une expertise pointue du fonctionnement des institutions cibles de la stratégie de plaidoyer et des opportunités de les influencer. _x000a__x0009_Faire des revues de la littérature sur des thématiques du pôle ; rassembler des données quantitatives et qualitatives, et les analyser au regard des positionnements et des objectifs de changements de politiques formulées par ACF. _x000a__x0009_Produire pour les équipes ACF et à destination de décideurs des documents synthétisant les informations et données recueillies et mettant en valeur des arguments/preuves clés afin d’aider à la prise de décision _x000a__x0009_Soutenir et contribuer à la production de documents, notes de synthèse, cas d’étude, argumentaires en lien avec les thématiques prioritaires du pôle. _x000a__x0009_Travailler en collaboration avec les membres des équipes géographiques (siège, régions, missions) et techniques (participation aux réunions de pool, aux réunions sectoriels, workshop annuels…) et responsable du pôle pour proposer des positionnements sur un sujet donné et obtenir une décision de consensus sur cette position_x000a__x0009_Conseiller et accompagner les missions ACF dans leurs positionnements et analyses, et pour l’avancée des objectifs de plaidoyer dans les pays d’intervention._x000a__x000a_Mission 3 : Contribuer à la mise en œuvre de la stratégie générale de plaidoyer d’ACF_x000a__x0009_Contribuer à la définition de la stratégie de plaidoyer globale d’ACF et de son plan d’action en lien avec le responsable de pôle et la Direction Déléguée Plaidoyer_x000a__x0009_Collaborer avec les autres pôles (participation réunion d’équipe et réunion ad hoc) _x000a__x0009_Contribuer à la diffusion de la démarche plaidoyer au sein d’ACF (sensibilisation, réunions d’information, newsletter globale interne, …) et à la formation, à l’accompagnement et au renforcement des capacités des équipes ACF au siège, en régions et sur le terrain en matière de plaidoyer (interventions dans des formations internes continues et sessions spécifiques ; participation à des outils de formation ; rédaction d’articles pour la newsletter plaidoyer, etc.)_x000a__x0009_Proposer et contribuer au développement d’outils de monitoring, d’évaluation et de suivi d’impact des projets de plaidoyer_x000a__x0009_Apporter une contribution ad hoc aux groupes de travail transversaux d’ACF et d’ACFIN afin d’y porter un éclairage et/ou les points de vue du plaidoyer_x000a__x0009_Participer de manière ad hoc à la recherche de financement pour accompagner le développement du plaidoyer_x000a__x000a_Mission 4 : Communiquer en interne et représenter ACF en externe en coordination avec le responsable de pôle_x000a__x0009_Développer le réseau d’ACF pour disposer de sources d’informations variées, notamment auprès de think tank et organisations locales variés_x000a__x0009_Représenter ACF dans des rendez-vous avec des décideurs politiques/institutionnels ou lors d’événements publics (conférences, événements de rue, etc.) pour porter et diffuser les positions d’ACF, en accord avec le responsable de pôle, la direction déléguée et les autres services impliqués_x000a__x0009_Participer, contribuer voire animer des groupes de travail externes, plateformes et réseaux internationaux pour porter et diffuser les positions d’ACF et/ou celles du groupe._x000a__x0009_Participer, organiser ou contribuer à des colloques nationaux et internationaux pour développer la présence d’ACF et la reconnaissance de son expertise'_x000a__x0009_Produire et diffuser de la documentation et de l’information relative au domaine du pole (newsletters ; publications sur le site Internet, présentations internes, articles, etc.)'"/>
    <m/>
    <m/>
    <m/>
    <m/>
    <m/>
    <m/>
    <m/>
    <m/>
    <m/>
    <m/>
    <n v="0"/>
    <x v="3"/>
  </r>
  <r>
    <x v="0"/>
    <s v="HVAN003"/>
    <s v="HVAN"/>
    <x v="8"/>
    <s v="True"/>
    <s v="False"/>
    <s v="False"/>
    <s v="False"/>
    <n v="0"/>
    <n v="0"/>
    <s v="&lt;h2&gt;&lt;b&gt;&lt;span style=&quot;font-family: Calibri,_x000a_sans-serif; font-size: large;&quot;&gt;Développer, informer et mettre en œuvre le plaidoyer visant au renforcement de la participation et de l'influence des sociétés civiles locales mobilisées contre la faim.&lt;/b&gt;&lt;/h2&gt;'"/>
    <x v="3"/>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Plaidoyer du pôle société civile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Occasionnel de stagiaire ou bénévole&lt;/span&gt;&lt;/li&gt;&lt;li&gt;&lt;span style=&quot;font-family: Calibri, sans-serif; font-size: 12pt;&quot;&gt;&lt;span style=&quot;font-weight: bold;&quot;&gt;&lt;/span&gt;&lt;/li&gt;&lt;/ul&gt;'"/>
    <s v="Mission 1 : Contribuer à la stratégie et mettre en œuvre le plan d’action du pôle _x000a__x000a__x0009_Proposer des axes d’action, objectifs et activités à mener pour alimenter la stratégie et le plan d’action du pôle « société civile » en lien avec le.a responsable du pôle ; _x000a__x0009_Développer et entretenir une connaissance des décideurs et du mode de fonctionnement des institutions et organisations susceptibles d’être ciblées par les actions de plaidoyer d’ACF en lien avec la thématique du pôle ;_x000a__x0009_Identifier les opportunités, proposer et entreprendre des actions de plaidoyer dans le cadre de la stratégie et du plan d’action du pôle ;_x000a__x0009_Contribuer au développement d’outils propres aux modes d’action du plaidoyer (expertise, lobby, relations media, mobilisation citoyenne) et à leur mise à jour en lien avec la thématique du pôle (briefing note, rapports, messages clés, communiqués de presse, pétitions, e-learning, etc.) ;_x000a__x0009_Assurer le respect des positions prises par ACF et/ou ACFIN dans les activités de plaidoyer mises en œuvre. En particulier, veiller à la cohérence entre les positionnements techniques et les positionnements plaidoyer ;_x000a__x0009_Accompagner et assurer la mise en œuvre à différents échelons (missions, régions, capitales, global) des activités de plaidoyer liées au pôle en participant aux différents mécanismes de coordination (réunions, groupes de travail, …) et en collaboration/support à toutes les parties prenantes internes (pool desk, missions, services techniques, communication, autres bureaux/sièges ACF, etc.) ;_x000a__x0009_Assurer le suivi et le reporting des activités de plaidoyer menés et en mesurer l’impact (MEAL), en lien avec le.a responsable du pôle._x000a__x000a_Mission 2 : Apporter analyses et conseils techniques, et contribuer à l’élaboration des positionnements stratégiques et politiques de l’organisation sur les thématiques du pôle_x000a__x000a__x0009_Se tenir informé.e des analyses et actualités en lien avec les thématiques du pôle (gouvernance, partenariats, société civile, développement) et être un point de référence interne sur les bonnes pratiques, politiques et positionnements liés à ces thématiques (réseaux locaux et internationaux de la société civile, enjeux de redevabilité, participation communautaire, et co-construction, etc.) ;_x000a__x0009_Etudier et évaluer les politiques et bonnes pratiques en lien avec les thématiques et priorités du pôle pour en déterminer les impacts, les avantages/succès, les inconvénients/échecs et les potentielles améliorations à y apporter ; en lien avec les chargé.es de partenariats et de plaidoyer concerné.es ;_x000a__x0009_Développer des liens, recueillir les besoins, et collecter les informations, données et points de vue de parties prenantes internes (équipes géographiques/programmatiques, missions, chargé.es de plaidoyer) et externes pour déterminer les avantages/succès, les inconvénients/échecs et les potentielles améliorations à apporter aux politiques liées aux thématiques du pôle ;_x000a__x0009_Développer et entretenir une connaissance des approches et positionnements d’autres acteurs sur des thèmes similaires et développer des alliances avec certains d’entre eux ;_x000a__x0009_Développer une expertise pointue du fonctionnement des institutions, organisations, et alliances cibles de la stratégie de plaidoyer et des opportunités de les influencer ; _x000a__x0009_Faire des revues de la littérature sur des thématiques du pôle ; rassembler des données quantitatives et qualitatives, et les analyser au regard des positionnements et des objectifs de changements de priorités et de pratiques formulés par ACF ; _x000a__x0009_Produire pour les équipes ACF et à destination de décideurs des documents synthétisant les informations et données recueillies et mettant en valeur des arguments clés afin d’aider à la prise de décision ; _x000a__x0009_Soutenir et collaborer à la production de documents, notes de synthèse, cas d’étude, argumentaires en lien avec les thématiques prioritaires du pôle ; _x000a__x0009_Travailler en collaboration avec les membres des équipes géographiques (siège, régions, missions) et techniques (participation aux réunions, workshop annuels…) et responsable du pôle pour développer et renforcer des partenariats et alliances sur un sujet donné et obtenir un renforcement des partenariats existants ; _x000a__x0009_Conseiller et accompagner les missions ACF dans leurs partenariats, positionnements et analyses, et pour l’avancée des objectifs de plaidoyer dans les pays d’intervention._x000a__x000a__x000a_Mission 3 : Contribuer à la mise en œuvre de la stratégie générale de plaidoyer d’ACF_x000a__x000a__x0009_Contribuer à la définition de la stratégie de plaidoyer globale d’ACF et de son plan d’action en lien avec le.a responsable de pôle et la Direction Déléguée Plaidoyer ;_x000a__x0009_Collaborer avec les autres pôles (participation réunion d’équipe et réunion ad hoc) ; _x000a__x0009_Contribuer à la diffusion de la démarche plaidoyer au sein d’ACF (sensibilisation, réunions d’information, newsletter globale interne, …) et à la formation, à l’accompagnement et au renforcement des capacités des équipes ACF au siège, en régions et sur le terrain en matière de plaidoyer (interventions dans des formations internes continues et sessions spécifiques, développement d’outils de formation, rédaction d’articles pour la newsletter plaidoyer, etc.)_x000a__x0009_Proposer et contribuer au développement d’outils de monitoring, d’évaluation et de suivi d’impact des projets de plaidoyer ;_x000a__x0009_Apporter une contribution ad hoc aux groupes de travail transversaux d’ACF et d’ACFIN afin d’y porter un éclairage et/ou les points de vue du plaidoyer ;_x000a__x0009_Participer de manière ad hoc à la recherche de financement pour accompagner le développement du plaidoyer._x000a__x000a_Mission 4 : Communiquer en interne et représenter ACF en externe en coordination avec le.a responsable de pôle_x000a__x000a__x0009_Développer le réseau d’ACF pour disposer de sources d’informations variées, notamment auprès de think tank et d’alliances et organisations locales variés ;_x000a__x0009_Représenter ACF dans des rendez-vous avec des décideurs politiques/institutionnels ou lors d’événements publics (conférences, événements de rue, etc.) pour porter et diffuser les positions et bonnes pratiques d’ACF, en accord avec le responsable de pôle, la direction déléguée et les autres services impliqués ;_x000a__x0009_Participer, contribuer et animer des groupes de travail externes, plateformes et réseaux internationaux pour porter et diffuser les positions d’ACF et/ou celles du groupe ;_x000a__x0009_Participer, organiser ou contribuer à des colloques nationaux et internationaux pour développer la présence d’ACF et la reconnaissance de son expertise ;'_x000a__x0009_Produire et diffuser de la documentation et de l’information relative au domaine du pole (newsletters, publications sur le site Internet, présentations internes, articles, etc.).'"/>
    <m/>
    <m/>
    <m/>
    <m/>
    <m/>
    <m/>
    <m/>
    <m/>
    <m/>
    <m/>
    <n v="0"/>
    <x v="3"/>
  </r>
  <r>
    <x v="0"/>
    <s v="HLSA000"/>
    <s v="HLSA"/>
    <x v="9"/>
    <s v="True"/>
    <s v="False"/>
    <s v="False"/>
    <s v="False"/>
    <n v="0"/>
    <n v="0"/>
    <s v="&lt;h2&gt;&lt;b&gt;&lt;span style=&quot;font-family: Calibri,_x000a_sans-serif; font-size: large;&quot;&gt; Contribuer au bon déroulement de la chaine d’approvisionnements vers les missions ACF IN. &lt;/b&gt;&lt;/h2&gt;'"/>
    <x v="4"/>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Chargé·e des Approvisionnements Internationaux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Gérer des commandes Terrain_x000a__x0009_Prise en charge des commandes terrain : Médicaments (+++), Nutrition, Eau et Assainissement, Matériel Electrique…. dans le respect des procédures d’approvisionnement d’ACF _x000a__x0009_Consolidation des dossiers d’achat et traitement des commandes chez les fournisseurs _x000a__x0009_Réception des marchandises et la mise à jour des outils de suivi – Communication auprès des clients_x000a__x0009_Affectations et dispatch des marchandises réceptionnées_x000a_Mission 2 : Assurer la préparation, l’organisation et le suivi des transports des marchandises (Import et Export) _x000a__x0009_Consolider la marchandise à transporter afin d’optimiser les flux_x000a__x0009_Faire les demandes de devis pour sélectionner les transporteurs/transitaires _x000a__x0009_Mandater les transitaires après validation du choix, organiser l’enlèvement de la marchandise et assurer le suivi jusqu’à la livraison_x000a__x0009_Préparer et transmettre les documents nécessaires aux transitaires et aux référents logisticiens terrain _x000a__x0009_Clôturer et archiver le dossier, après la réception de marchandise  _x000a__x000a_Mission 3 : Mettre à jour des outils, logistique et financier, de gestion de commande_x000a__x0009_Traitement des commandes et des expéditions dans l’outil logistique_x000a__x0009_Suivi complet dans l’outil administratif et financier_x000a__x0009_Archivage des dossiers d’achat_x000a__x000a__x000a_Mission 4 : Contribuer au développement et au suivi des indicateurs Transport et Achat _x000a__x0009_Faire des propositions d’améliorations des outils et des process (excel, Pilotage…)_x000a__x0009_Mise à jour de bases des données pour les indicateurs sur la partie transport, Achat, départs expat (via les outils interne de suivi). _x000a__x000a_Mission 5 : Assurer la coordination avec le stagiaire Stock et Départ Expats_x000a__x0009_Suivi des sorties de stocks (physique et outil) _x000a__x0009_Supervision des expéditions si nécessaire (briefing, préparation) '_x000a__x0009_Participation aux réunions de coordination (point expédition)'"/>
    <m/>
    <m/>
    <m/>
    <m/>
    <m/>
    <m/>
    <m/>
    <m/>
    <m/>
    <m/>
    <n v="0"/>
    <x v="4"/>
  </r>
  <r>
    <x v="0"/>
    <s v="HCSM001"/>
    <s v="HCSM"/>
    <x v="10"/>
    <s v="True"/>
    <s v="False"/>
    <s v="False"/>
    <s v="False"/>
    <n v="0"/>
    <n v="0"/>
    <s v="&lt;h2&gt;&lt;b&gt;&lt;span style=&quot;font-family: Calibri,_x000a_sans-serif; font-size: large;&quot;&gt; Contribuer à la gestion de l’outil de base de données donateurs, analyser les données marketing et mener des études sur nos donateurs privés. &lt;/b&gt;&lt;/h2&gt;'"/>
    <x v="4"/>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Coordinateur du pôle études et base de donnée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Assister à la gestion de la BDD_x000a__x0009_Aider à la réconciliation des données sur la collecte en lien avec les données comptables et les données du contrôle de gestion._x000a__x0009_Participer au développement de l’outil (nouveaux tableaux de suivi de collecte, fonctionnalités CRM « customer relationship management »,…)_x000a__x0009_Respecter et contribuer à faire respecter la codification budgétaire afin de fiabiliser le suivi du budget pendant la création de codes._x000a__x0009_Exploiter et développer des bases annexes (exemple Access)._x000a__x0009_Fournir un appui technique aux utilisateurs de la base de données_x000a__x0009_Contribuer au recettage des nouvelles fonctionnalités._x000a__x000a_Mission 2 : Fournir un support à l’analyse de données Marketing_x000a__x0009_Emettre et diffuser les tableaux de suivi de collecte multicanal (tableaux journaliers, résultats hebdomadaires, suivi mensuel des prélèvements automatiques, suivi consolidation) aux interlocuteurs internes et externes concernés._x000a__x0009_Concevoir des requêtes SQL_x000a__x0009_Collaborer activement au développement des demandes spécifiques des différents services en développant de requêtes dans le requêteur et/ou dans la base Marketing Data Warehouse et Data Mart._x000a__x000a__x000a_Mission 3 : Participer à la génération d’études spécifiques_x000a__x0009_Réaliser des études ad-hoc aux besoins de l’activité Marketing sur le DW et DM._x000a__x0009_Participer à l’analyse et l’exploitation des scorings (attrition, réactivation, affinités, …)._x000a__x0009_Contribuer au développement des segmentations : mise à jour, évolution, automatisation, développement.'_x000a__x000a_Mission 4 : Contribuer au pilotage d’un ou plusieurs projets en lien avec l’activité du service'"/>
    <m/>
    <m/>
    <m/>
    <m/>
    <m/>
    <m/>
    <m/>
    <m/>
    <m/>
    <m/>
    <n v="0"/>
    <x v="5"/>
  </r>
  <r>
    <x v="0"/>
    <s v="HCSM002"/>
    <s v="HCSM"/>
    <x v="11"/>
    <s v="True"/>
    <s v="False"/>
    <s v="False"/>
    <s v="False"/>
    <n v="0"/>
    <n v="0"/>
    <s v="&lt;h2&gt;&lt;b&gt;&lt;span style=&quot;font-family: Calibri,_x000a_sans-serif; font-size: large;&quot;&gt; Contribuer au développement des ressources privées et soutenir les projets gérés par le Pôle Marketing Direct. &lt;/b&gt;&lt;/h2&gt;'"/>
    <x v="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e Pôle Collecte – Pôle Marketing direct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Contribuer à la gestion des campagnes de recrutement en Face à Face _x000a__x0009_Gestion opérationnelle des campagnes de street-marketing, en lien avec les prestataires : gestion et suivi des autorisations municipales, organisation logistique, documents de formation, documents supports, lien avec les équipes_x000a__x0009_Participer au suivi et à l’analyse des résultats des campagnes, notamment attrition_x000a__x0009_Transmission d’informations au Service Relations Donateurs_x000a__x0009_Contrôle qualité des prestataires (visites mystères)_x000a__x0009_Soutien à la mise en œuvre des supports de fidélisation (welcome pack, mailing anniversaire)_x000a__x0009_Elaboration et mise à jour régulière de contenu pour enrichir les connaissances des recruteurs sur ACF_x000a__x000a_Mission 2 : Contribuer à la gestion des campagnes de télémarketing (welcome call, upgrading, réactivation, transformation, etc)_x000a__x0009_Gestion opérationnelle des campagnes en lien avec le prestataire : suivi de la livraison des fichiers et des fichiers retours, argumentaire, courriers de confirmation_x000a__x0009_Contrôle qualité du discours des téléacteurs, réalisation d’écoutes régulières_x000a__x0009_Participer au suivi et à l’analyse des résultats des campagnes_x000a__x0009_Transmission d’informations au Service Relations Donateurs_x000a__x0009_Elaboration et mise à jour régulière de contenu pour enrichir les connaissances des télé-acteurs sur ACF_x000a__x000a_Mission 3 : Contribuer aux analyses qualitatives et quantitatives _x000a__x0009_Suivi et analyse des résultats de campagnes de street-marketing et de télémarketing_x000a__x0009_Capitalisation des expériences acquises sur les différentes campagnes_x000a__x000a_Mission 4 : Contribuer au Benchmark et à l’innovation_x000a__x0009_Veille sur les nouveaux outils de communication, de recrutement et de fidélisation des donateurs'_x000a__x0009_Mise en œuvre opérationnelle de tests sur des nouveaux canaux de collecte '"/>
    <m/>
    <m/>
    <m/>
    <m/>
    <m/>
    <m/>
    <m/>
    <m/>
    <m/>
    <m/>
    <n v="0"/>
    <x v="5"/>
  </r>
  <r>
    <x v="0"/>
    <s v="HCSM003"/>
    <s v="HCSM"/>
    <x v="12"/>
    <s v="True"/>
    <s v="False"/>
    <s v="False"/>
    <s v="False"/>
    <n v="0"/>
    <n v="0"/>
    <s v="&lt;h2&gt;&lt;b&gt;&lt;span style=&quot;font-family: Calibri,_x000a_sans-serif; font-size: large;&quot;&gt; Contribuer au développement de la collecte des libéralités et des engagements ainsi que la collecte pour la Fondation ACF.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e Pôle Collecte – Pôle Libéralités et Philanthropie&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 &lt;/span&gt;&lt;/li&gt;&lt;li&gt;&lt;span style=&quot;font-family: Calibri, sans-serif; font-size: 12pt;&quot;&gt;&lt;span style=&quot;font-weight: bold;&quot;&gt;&lt;/span&gt;&lt;/li&gt;&lt;/ul&gt;'"/>
    <s v="Mission 1 : Contribuer à la mise en œuvre du plan d’action marketing libéralités et Fondation _x000a__x0009_Participer aux réflexions stratégiques _x000a__x0009_Participer à la gestion opérationnelle des mailings et emailings, phonings ou campagnes de communication libéralités et Fondation_x000a__x0009_Collecter les informations internes et externes nécessaires à la réalisation des campagnes de communication libéralités et Fondation_x000a__x0009_Rédiger les briefs agences et autres supports si besoin_x000a__x0009_Participer à la mise en œuvre des outils de communication libéralités_x000a__x0009_Réaliser et négocier des devis, réaliser les demandes d’achats, vérifier la facturation des campagnes_x000a__x0009_Gérer les réservations d’espace publicitaire en lien avec les régies et l’agence dans le respect des calendriers fixés et la stratégie de communication externe _x000a__x0009_Assurer les échanges réguliers du Département des Opérations et du département Expertise et Plaidoyer pour recueillir des témoignages, alimenter des échanges avec les testateurs et hauts potentiels_x000a__x0009_Participer à l’organisation et l’animation de salon pour sensibiliser nos cibles à l’association_x000a__x0009_Participer au suivi des demandes d’informations sur les libéralités et la réponse aux prospects_x000a__x000a__x000a_Mission 2 : Contribuer au suivi qualitatif et quantitatif des campagnes marketing Libéralités et Fondation _x000a__x0009_Participer à des points de suivi réguliers (comités de pilotage, points téléphoniques, etc.) et exceptionnels avec les prestataires et agences et aux ressources en interne. En vue de ces points, préparer les ordres du jour, les documents utiles et s’assurer de la rédaction des comptes rendus de réunions et worklist_x000a__x0009_Analyser les performances marketing pour les libéralités et la Fondation (tableaux de suivi, analyse des résultats, tableaux statistiques…)_x000a__x000a_Mission 3 : Assurer une veille sur les innovations et l’entretien de la relation testateurs, les libéralités et les fondations_x000a__x0009_Proposer un benchmark et une analyse des stratégies par offre'_x000a__x0009_Tenir une base d’information recensant les éléments par année et par cible"/>
    <m/>
    <m/>
    <m/>
    <m/>
    <m/>
    <m/>
    <m/>
    <m/>
    <m/>
    <m/>
    <n v="0"/>
    <x v="5"/>
  </r>
  <r>
    <x v="0"/>
    <s v="HCSM004"/>
    <s v="HCSM"/>
    <x v="13"/>
    <s v="True"/>
    <s v="False"/>
    <s v="False"/>
    <s v="False"/>
    <n v="0"/>
    <n v="0"/>
    <s v="&lt;h2&gt;&lt;b&gt;&lt;span style=&quot;font-family: Calibri,_x000a_sans-serif; font-size: large;&quot;&gt; Contribuer au développement de la stratégie et du plan d’action digitale dans un objectif d’acquisition de nouveaux donateurs et de collecte. &lt;/b&gt;&lt;/h2&gt;'"/>
    <x v="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Chargé·e de Pôle Collecte – Marketing digital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Contribuer à la mise en œuvre et au suivi des résultats du plan d’action digitale_x000a__x0009_Produire les messages, recherche contenu et proposition créative en accord avec le plan d’actions et selon les objectifs et cibles définis dans un objectif d'acquisition ou de fidélisation des donateurs (référencement payant, display, partenariats, e-mailing, mobile, FB ads, Instagram, Youtube…) Logique Test &amp; Learn_x000a__x0009_Concevoir des créations à l’aide des outils Photoshop/Indesign pour des supports digitaux de collecte_x000a__x0009_Assurer la cohérence des messages et la planification des envois avec le calendrier transversal du Département Communication &amp; Développement_x000a__x0009_Pilotage des prestataires externes (agence web marketing, régies, outils) en collaboration avec le Chargé de Collecte Digitale_x000a__x0009_Valider techniquement les différents supports campagne e-mailings, landing pages…_x000a__x0009_Valider le bon tracking des campagnes_x000a__x0009_Assurer le routage des e-mailing du département en lien avec le prestataire Selligent_x000a__x0009_Organiser les briefs prestataires externes_x000a__x000a_Mission 2 : Contribuer à la définition de la stratégie digitale et au développement de nouveaux_x000a__x0009_Collaborer avec le Chargé de Collecte Digitale sur la mise en œuvre de tests de nouveaux leviers, projets _x000a__x0009_Veille régulière sur les innovations et le marché_x000a__x000a_Mission 3 : Contribuer au suivi des campagnes digitales_x000a__x0009_Fournir des reportings réguliers, analyser et optimiser la performance des campagnes de collecte digitale (référencement, display, e-mailing...) à partir des indicateurs et tableaux de bord mis en place, en lien avec les prestataires externes _x000a__x0009_Veiller à la bonne synchronisation des informations entre les plateformes de collecte de dons et la base de gestion des donateurs (Alizé), alerter si besoin_x000a__x0009_Faire le lien avec le Service Relations Donateurs et les prestataires externes pour la résolution de problèmes techniques / de gestion rencontrés par les donateurs en ligne'_x000a__x0009_Collaborer au recettage des nouvelles fonctionnalités sur les plateformes de la Collecte Digitale'"/>
    <m/>
    <m/>
    <m/>
    <m/>
    <m/>
    <m/>
    <m/>
    <m/>
    <m/>
    <m/>
    <n v="0"/>
    <x v="5"/>
  </r>
  <r>
    <x v="0"/>
    <s v="HCSM005"/>
    <s v="HCSM"/>
    <x v="14"/>
    <s v="True"/>
    <s v="False"/>
    <s v="False"/>
    <s v="False"/>
    <n v="0"/>
    <n v="0"/>
    <s v="&lt;h2&gt;&lt;b&gt;&lt;span style=&quot;font-family: Calibri,_x000a_sans-serif; font-size: large;&quot;&gt; Contribuer au développement des ressources privées et soutenir les projets gérés par le Pôle. &lt;/b&gt;&lt;/h2&gt;'"/>
    <x v="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Chargé·e de Pôle Collecte – Marketing digital / Print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Contribuer à la gestion des campagnes de mailing (prospection, fidélisation)_x000a__x0009_Réaliser la gestion opérationnelle des campagnes de mailings d’appel à don_x000a__x0009_Collecter les informations nécessaires à la réalisation des campagnes marketing (infos internes/externes)_x000a__x0009_Coordonner les validations auprès des contributeurs en interne_x000a__x0009_Gérer les échanges de fichiers avec les autres associations_x000a__x0009_Assurer la transmission d’informations au service relations donateurs_x000a__x0009_Réaliser les briefs agence pour chaque nouveau message_x000a__x000a_Mission 2 : Contribuer à la gestion des campagnes de télémarketing (welcome call, upgrading, réactivation, transformation …) et de street-marketing_x000a__x0009_Gestion opérationnelle des campagnes en lien avec les prestataires : _x000a__x0009_Elaboration et mise à jour régulière de contenu pour enrichir les connaissances des télé-acteurs sur ACF_x000a__x000a_Mission 3 : Contribuer aux analyses qualitatives et quantitatives_x000a__x0009_Suivi et analyse des résultats de campagnes de mailing, de télémarketing et street-marketing_x000a__x0009_Capitalisation des expériences acquises sur les différentes campagnes_x000a__x000a_Mission 4 : Contribuer au Benchmark et à l’innovation_x000a__x0009_Veille sur les nouveaux outils de communication, de recrutement et de fidélisation des donateurs'_x000a__x0009_Mise en œuvre opérationnelle de tests sur des nouveaux canaux de collecte '"/>
    <m/>
    <m/>
    <m/>
    <m/>
    <m/>
    <m/>
    <m/>
    <m/>
    <m/>
    <m/>
    <n v="0"/>
    <x v="5"/>
  </r>
  <r>
    <x v="0"/>
    <s v="HCSM007"/>
    <s v="HCSM"/>
    <x v="15"/>
    <s v="True"/>
    <s v="False"/>
    <s v="False"/>
    <s v="False"/>
    <n v="0"/>
    <n v="0"/>
    <s v="&lt;h2&gt;&lt;b&gt;&lt;span style=&quot;font-family: Calibri,_x000a_sans-serif; font-size: large;&quot;&gt; Contribuer au déploiement de la stratégie de la relation donateurs et à sa gestion. &lt;/b&gt;&lt;/h2&gt;'"/>
    <x v="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Coordinateur·ice de Pôle Collecte –Pôle Relations Donateur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Contribuer à la gestion du prestataire de saisie de dons d’Action contre la Faim_x000a__x0009_Participer au suivi operationnel du prestataire Full filment  _x000a__x0009_Assurer la transmission d’informations liées au traitement de dons au Pôle Marketing et aux services du département_x000a__x0009_S’assurer des bonnes pratiques d’enregistrement de dons via le contrôle notamment des fiches d’enregistrement ou des procédures du pôle relations donateurs auprès du prestataire Fullfilment_x000a__x000a_Mission 2 : Contribuer à la gestion des prestataires d’appui à la relation donateurs _x000a__x0009_En lien avec le·la chargé·l d’appui aux relations donateurs, apporter un appui au suivi du prestataire de routage, de relais d’appel et email, de gestion et d’historisation des échanges avec les donateurs_x000a__x0009_Participer aux réunions et aux Copils des prestataires _x000a__x000a_Mission 3 : Contribuer à l’amélioration des pratiques du Pôle Relations Donateurs_x000a__x0009_Mettre en application et enrichir les procédures du pôle relations donateurs dans la gestion et le suivi de traitement des dons, et le conseil apporté auprès des services du département._x000a__x0009_Apporter un appui à la réalisation ou à la mise à jour des outils de dialogue ou administratif avec le donateur (FAQ, argumentaire, courrier donateur, questionnaire…)_x000a__x0009_Participer à la réalisation de documents utiles à partager avec les différents départements de l’association, notamment avec le Pôle Marketing direct et à son enrichissement _x000a__x0009_Participer au débriefings des expatriés pour recueillir des témoignages, pour alimenter le contenu des réponses apportées aux donateurs_x000a__x000a_Mission 4 : Contribuer aux analyses qualitatives et quantitatives _x000a__x0009_Suivre et analyser des statistiques du Pôle Relation Donateurs_x000a__x0009_Assurer une capitalisation des expériences acquises sur la relation donateurs_x000a__x000a_Mission 5 : Contribuer au Benchmark et à l’innovation_x000a__x0009_Veiller sur les nouveaux outils de la Relation Donateurs_x000a__x0009_Participer à la visibilité du Pôle avec les autres services du département COM/DEV'_x000a__x0009_Participer à la réflexion des pratiques de la relation donateurs notamment par des benchmarks externes et internes.'"/>
    <m/>
    <m/>
    <m/>
    <m/>
    <m/>
    <m/>
    <m/>
    <m/>
    <m/>
    <m/>
    <n v="0"/>
    <x v="5"/>
  </r>
  <r>
    <x v="0"/>
    <s v="HASC001"/>
    <s v="HASC"/>
    <x v="16"/>
    <s v="True"/>
    <s v="False"/>
    <s v="False"/>
    <s v="False"/>
    <n v="0"/>
    <n v="0"/>
    <s v="&lt;h2&gt;&lt;b&gt;&lt;span style=&quot;font-family: Calibri,_x000a_sans-serif; font-size: large;&quot;&gt; Apporter un support au service comptabilité siège, l'assister dans certaines activités quotidiennes.&lt;/b&gt;&lt;/h2&gt;'"/>
    <x v="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Adjoint·e Comptabilité Siège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Apporter un support au Service Comptabilité_x000a__x000a__x0009_Aider à la saisie des données en Comptabilité Trésorerie._x000a__x0009_Contrôler et enregistrer les factures fournisseurs._x000a__x0009_Aider au traitement des paies._x000a__x0009_Contribuer aux dossiers d’audit._x000a__x000a_Mission 2 : Contrôler et enregistrer les notes de frais_x000a__x000a__x0009_Contrôler le respect de la procédure en vigueur._x000a__x0009_Préparer les propositions de règlement_x000a__x0009_Analyser et réviser les comptes de notes de frais._x000a__x000a_Mission 3 : Contrôler et enregistrer la Comptabilité Délégation_x000a__x000a__x0009_Contrôler les comptabilités transmises par le Service Délégation'_x000a__x0009_Enregistrer les dépenses de ces comptabilités'"/>
    <m/>
    <m/>
    <m/>
    <m/>
    <m/>
    <m/>
    <m/>
    <m/>
    <m/>
    <m/>
    <n v="0"/>
    <x v="6"/>
  </r>
  <r>
    <x v="0"/>
    <s v="HASC002"/>
    <s v="HASC"/>
    <x v="17"/>
    <s v="True"/>
    <s v="False"/>
    <s v="False"/>
    <s v="False"/>
    <n v="0"/>
    <n v="0"/>
    <s v="&lt;h2&gt;&lt;b&gt;&lt;span style=&quot;font-family: Calibri,_x000a_sans-serif; font-size: large;&quot;&gt; Contribuer à la gestion de la comptabilité trésorerie et à la collecte de Fonds. &lt;/b&gt;&lt;/h2&gt;'"/>
    <x v="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Chargé·e de Comptabilité et Gestion de Trésorerie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Contribuer à la gestion de la collecte _x000a__x0009_Intégrer et analyser les opérations saisies par le prestataire sur la base de données donateurs. _x000a__x0009_Rapprocher les données de la collecte avec les écritures bancaires._x000a__x0009_Etablir les dossiers de révision Collecte de Fonds lors des arrêtés._x000a__x000a_Mission 2 : Participer à la gestion quotidienne de la trésorerie _x000a__x0009_Préparer l’ensemble des règlements et les transferts de fonds missions._x000a__x0009_Effectuer mensuellement les rapprochements bancaires._x000a__x0009_Suivi des ordres de virements et réponses aux différentes sollicitations._x000a__x0009_Contribuer aux dossiers d’audits._x000a__x0009_Soutenir le service en fonction des besoins._x000a__x000a_Mission 3 : Contribuer à la gestion administrative des dossiers de trésorerie_x000a__x0009_Assurer un support aux sollicitations des autres départements (relation avec les banques…)_x000a__x0009_Suivi administratif des dossiers en lien avec les banques et le chargé de comptabilité trésorerie et les autres départements.'"/>
    <m/>
    <m/>
    <m/>
    <m/>
    <m/>
    <m/>
    <m/>
    <m/>
    <m/>
    <m/>
    <n v="0"/>
    <x v="6"/>
  </r>
  <r>
    <x v="0"/>
    <s v="HTSD000"/>
    <s v="HTSD"/>
    <x v="18"/>
    <s v="True"/>
    <s v="False"/>
    <s v="False"/>
    <s v="False"/>
    <n v="0"/>
    <n v="0"/>
    <s v="&lt;h2&gt;&lt;b&gt;&lt;span style=&quot;font-family: Calibri,_x000a_sans-serif; font-size: large;&quot;&gt; Assister le Directeur Expertise &amp; Plaidoyer dans la gestion et l’organisation du département. &lt;/b&gt;&lt;/h2&gt;'"/>
    <x v="5"/>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Expertise &amp; Plaidoyer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fonctionnel :&amp;nbsp;&lt;/span&gt;Stagiaires de la direction et bénévoles du département &lt;/span&gt;&lt;/li&gt;&lt;li&gt;&lt;span style=&quot;font-family: Calibri, sans-serif; font-size: 12pt;&quot;&gt;&lt;span style=&quot;font-weight: bold;&quot;&gt;&lt;/span&gt;&lt;/li&gt;&lt;/ul&gt;'"/>
    <s v="Mission 1 : Assurer le secrétariat, l’organisation et la gestion administrative de la Direction Expertise &amp; Plaidoyer_x000a__x0009_Suivre les demandes de la Direction Expertise &amp; Plaidoyer, en lien avec d’autres départements et avec les responsables de services du DEP_x000a__x0009_Organiser les déplacements du Directeur du DEP_x000a__x0009_Assurer la permanence téléphonique du Directeur (en cas d’absence ou de réunion)_x000a__x0009_Traiter les messages : rédiger des courriers et des mails_x000a__x0009_Classer et archiver tous types de documents internes et / ou externes_x000a__x0009_Répondre aux courriers et sollicitations extérieurs (particuliers, ONG)_x000a__x0009_Préparer et organiser les réunions de direction &amp; les séminaires du département_x000a__x0009_Effectuer les commandes du département : fournitures de bureau, plateaux repas, livres et abonnements, adhésions diverses, prestations diverses …_x000a__x0009_Faire signer les documents administratifs et les diffuser_x000a__x0009_Assurer le suivi de la mise à jour des plannings d’absence de la Direction_x000a__x0009_Gérer le planning d’occupation des postes du DEP et préparer l’arrivée des nouveaux arrivants_x000a__x0009_Faciliter l’intégration des nouveaux collaborateurs et des stagiaires au sein du département_x000a__x0009_Accompagner les bénévoles du département et les stagiaires de la direction dans leur prise de fonction, faciliter le suivi de leurs activités en lien avec leurs responsables_x000a__x000a__x000a__x000a__x000a__x000a__x000a_Mission 2 : Rédiger et mettre en forme des documents internes_x000a__x0009_Assister aux réunions de la Direction Expertise &amp; Plaidoyer, rédiger les comptes-rendus et les faire valider par le Directeur Expertise &amp; Plaidoyer avant diffusion_x000a__x0009_Collecter les informations et collaborer à la rédaction de la note de conjoncture mensuelle à destination du DG et du CA et faire valider par le directeur_x000a__x0009_Participer au comité de rédaction « Actions » au titre de la Direction Expertise &amp; Plaidoyer : proposer des sujets, rédiger des articles et de tout autre document_x000a__x0009_Compiler et rédiger la partie consacrée à la Direction Expertise &amp; Plaidoyer du rapport d’activités annuel_x000a__x000a__x000a_Mission 3 : Garantir la bonne circulation des informations entre la direction et les différents services_x000a__x0009_Centraliser, trier les informations (documents, compte-rendus de réunion, rapports) et les transmettre aux personnes concernées, mise à jour sur NHF_x000a__x0009_Assurer la communication de la Direction Expertise &amp; Plaidoyer : transmettre les demandes du Directeur aux acteurs concernés_x000a__x0009_Alerter le Directeur sur des points essentiels (messages urgents situation du département)_x000a__x0009_Assurer le suivi de l’élaboration des budgets et des plans d’actions du département_x000a__x0009_Assurer le lien avec la Direction ComDevpour toutes les questions relatives à la communication (publications, promotion de documents techniques, mise en ligne de la documentation sur le site internet, relations donateurs, collecte de fonds, partenariats)_x000a__x0009_Assurer le développement de l’utilisation de l’outil de gestion des contacts au sein du département (ContExt)_x000a__x0009_Préparer les sujets du point infos, compiler les sujets et les faire valider par le directeur _x000a__x000a__x000a_Mission 4 : Assurer la mise à jour et le suivi des outils de pilotage de la Direction Expertise et Plaidoyer _x000a__x0009_Effectuer le suivi budgétaire mensuel du département expertise &amp; plaidoyer_x000a__x0009_Collecter / compiler/ présenter les informations nécessaires aux indicateurs de la Direction Expertise &amp; Plaidoyer (notes de conjoncture, indicateurs de suivi mensuel,)_x000a__x0009_Effectuer le suivi du calendrier des interventions extérieures du département_x000a__x0009__x000a__x000a_Mission 5 : Apporter un support à la gestion administrative à la FONDATION ACF :_x000a__x0009_Gérer la boite courriel de la fondation ACF_x000a__x0009_Participer à la coordination des CA en lien avec le directeur du DEP et de la Fondation _x000a__x0009_Archiver et assurer un suivi des conventions de financement et avenant_x000a__x0009_Apporter un support du suivi budgétaire en termes de communication des données avec le directeur_x000a__x0009_Apporter un support à la planification et gestions des ressources du projet (financières, humaines, matérielles,…)_x000a__x0009_Apporter un support aux managers dans la mobilisation des compétences externes et le pilotage de ces prestataires_x000a__x000a__x000a_Mission 6 : Participer aux projets et évènements du département_x000a__x0009_Piloter l’organisation des temps forts du département : séminaire de département, groupes de travail_x000a__x0009_Organiser les réunions : préparation des ordres du jour, invitation des participants, réservation de salle_x000a__x0009_Accompagner les responsables de projet dans l’organisation des réunions, la planification et la gestion des projets, participer et contribuer au comité de pilotage et groupe de travail_x000a__x0009_Faciliter la collecte d’information, synthèse et analyse, mise en page et participation aux groupes de travail _x000a__x000a__x000a_Mission 7 : Participer à la coordination de la capitalisation, en particulier des publications et des éditions du département Expertise et plaidoyer _x000a__x0009_Faire le suivi de la centralisation des publications et de leurs stocks (manuels, stratégies, articles scientifiques, presse) du département (archivage/inventaire) _x000a__x0009_Effectuer la mise à jour annuelle du catalogue des publications et supports d’édition du département_x000a__x0009_Rédiger le cahier des charges des publications du département en lien avec le service communication'_x000a__x0009_Gérer les échanges avec les fournisseurs et co-assurer le suivi de la qualité du produit fini (production, livraison)'"/>
    <m/>
    <m/>
    <m/>
    <m/>
    <m/>
    <m/>
    <m/>
    <m/>
    <m/>
    <m/>
    <n v="0"/>
    <x v="7"/>
  </r>
  <r>
    <x v="0"/>
    <s v="HDSD001"/>
    <s v="HDSD"/>
    <x v="19"/>
    <s v="True"/>
    <s v="False"/>
    <s v="False"/>
    <s v="False"/>
    <n v="0"/>
    <n v="0"/>
    <s v="&lt;h2&gt;&lt;b&gt;&lt;span style=&quot;font-family: Calibri,_x000a_sans-serif; font-size: large;&quot;&gt; Assister le Directeur-rice Général-e dans la gestion quotidienne, relayer les informations aux collaborateurs concernés et respecter la confidentialité des documents internes et externes élaborés ou consultés dans le cadre de ses activités.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Expertise &amp; Plaidoyer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amp;nbsp;&lt;/span&gt;Bénévoles&lt;/span&gt;&lt;/li&gt;&lt;li&gt;&lt;span style=&quot;font-family: Calibri, sans-serif; font-size: 12pt;&quot;&gt;&lt;span style=&quot;font-weight: bold;&quot;&gt;&lt;/span&gt;&lt;/li&gt;&lt;/ul&gt;'"/>
    <s v="Mission 1 : Assurer le secrétariat, l’organisation et la gestion administrative de la Direction Générale _x000a__x0009_Suivre et organiser l’agenda du Directeur général_x000a__x0009_Traiter certains messages et rédiger des courriers et des mails à la demande du directeur général _x000a__x0009_Mettre en place un système d’archivage des anciens dossiers et assurer un classement des dossiers en cours (organisationnels et stratégiques), afin de répondre aux sollicitations internes sur ces sujets_x000a__x0009_Faire signer les documents provenant de toutes les directions et les faire circuler après signature du Directeur Général_x000a__x0009_Assurer le suivi de la mise à jour des plannings d’absence des directeurs et de leurs assistants_x000a__x0009_Elaborer et proposer un budget de la direction au DG et assurer le suivi budgétaire de l’année en cours. Assurer un rôle de veille et d’alerte en cas de dépassement budgétaire auprès du DG._x000a__x000a_Mission 2 : Assurer l’organisation des Comités de Direction _x000a__x0009_Préparer et organiser logistiquement les réunions de direction et proposer un ordre du jour_x000a__x0009_Assister au comité de direction, rédiger et mettre en forme les comptes-rendus et les faire valider par le Directeur Général avant diffusion_x000a__x0009_Tenir à jour un tableau de suivi des décisions et alerter si besoin le DG_x000a__x0009_Apporter un support et selon les demandes, aux managers du département DG dans l’onboarding de nouveaux collaborateurs de ce département, notamment dans la préparation du planning des RDV, _x000a__x0009_Apporter un support au chargé de mission DG pour la collecte des indicateurs et diffusion en comité de direction_x000a__x000a_Mission 3 : Assurer la compilation des données et la communication interne pour la DG _x000a__x0009_Collecter les notes de conjonctures de chaque direction, produire la note de conjoncture mensuelle pour la partie concernant la Direction Générale, faire valider l’ensemble de la note de conjoncture par le DG et diffuser au CA ;_x000a__x0009_Collecter et compiler des données de l’ICC book qui réunit les HQ updates (information collectées auprès des directeurs qui sont diffusées aux réunions IEC / ICC) à destination des chairmans ACFIN _x000a__x0009_Rédiger et proposer au DG, ponctuellement et à sa demande, des messages à l’attention des salariés liés à l’actualité de l’association_x000a__x0009_Préparer et proposer au DG des présentations et préparer les dossiers nécessaires en sollicitant les ressources internes adéquates dans les autres directions. _x000a__x0009_ Garantir la bonne circulation des informations entre la Direction Générale et les différentes directions et interlocuteurs concernés_x000a__x0009_Alerter le Directeur général sur des points essentiels_x000a__x0009_Assurer la traduction de différentes communications et documents stratégiques (Eng-Fr / Fr-Eng) '_x000a__x0009_Assurer le back up de l’assistante du Président en son absence '"/>
    <m/>
    <m/>
    <m/>
    <m/>
    <m/>
    <m/>
    <m/>
    <m/>
    <m/>
    <m/>
    <n v="0"/>
    <x v="8"/>
  </r>
  <r>
    <x v="0"/>
    <s v="HRSD000"/>
    <s v="HRSD"/>
    <x v="20"/>
    <s v="True"/>
    <s v="False"/>
    <s v="False"/>
    <s v="False"/>
    <n v="0"/>
    <n v="0"/>
    <s v="&lt;h2&gt;&lt;b&gt;&lt;span style=&quot;font-family: Calibri,_x000a_sans-serif; font-size: large;&quot;&gt; Assister la Directrice des Ressources Humaines (DRH) dans la gestion quotidienne du département.&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rice des Ressources Humaine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 &lt;/span&gt;&lt;/li&gt;&lt;li&gt;&lt;span style=&quot;font-family: Calibri, sans-serif; font-size: 12pt;&quot;&gt;&lt;span style=&quot;font-weight: bold;&quot;&gt;&lt;/span&gt;&lt;/li&gt;&lt;/ul&gt;'"/>
    <s v="Mission 1 : Assurer l’organisation et la gestion administrative du département _x000a__x0009_Gérer l’agenda  du DRH en tenant compte des priorités : prendre les rendez-vous interne et externe_x000a__x0009_Assurer la permanence téléphonique du DRH (en cas d’absence ou de réunion)_x000a__x0009_Préparer et organiser les réunions (internes et externes) : réserver la salle, envoyer les invitations, préparer l’ordre du jour et le tableau de suivi des décisions_x000a__x0009_Classer et archiver les documents _x000a__x0009_Effectuer les commandes de fournitures de bureau et la papeterie (enveloppes, papiers en tête,…) en lien avec le service achats_x000a__x0009_Distribuer les courriers du département RH_x000a__x0009_Faire signer les documents administratifs et les diffuser_x000a__x0009_Préparer les dossiers : _x000a__x000a_•_x0009_relatifs aux réunions avec les autres Directeurs français et internationaux et aux interventions extérieures du DRH (collecte de documents : agenda, informations pratiques et documents à consulter avant la réunion, préparation et envoi des dossiers de convocation, suivi des présences, réservation d’hôtel et taxis pour les participants, facturation de ces frais, achat de nourriture, réservation de salles extérieures, préparation et rangement des salles, transmission interne et envoi des PV)_x000a_•_x0009_en amont  des conférences, réunions extérieures, entretiens_x000a__x0009_Organiser les déplacements du DRH: demandes de déplacement, préparation des dossiers, établissement des notes de frais_x000a__x0009_Alerter le DRH  sur des points essentiels : messages urgents, climat social, sujets de tensions, sujets RH ..…_x000a__x000a__x000a__x000a__x000a_Mission 2 : Rédiger et mettre en forme des documents internes _x000a__x0009_Collecter les informations et collaborer à la rédaction de la note de conjoncture mensuelle à destination du DG et du CA_x000a__x0009_Rédiger et mettre en page les documents de présentation _x000a__x0009_Traduire des documents _x000a__x000a_Mission 3 : Participer aux projets et événements du département  _x000a__x0009_Piloter l’organisation des temps forts de la DRH: séminaire de département, workshop, COPIL  (préparations des plannings, logistique, réservation matériel, buffet..)_x000a__x0009_Apporter un support  au DRH sur des dossiers de fond (participation à des groupes de travail, mise en place d’enquêtes, traductions, sujets RH …) _x000a__x000a__x000a_Mission  4: Assurer la mise à jour et le suivi des outils de pilotage de la DRH _x000a__x0009_Suivre le budget du département, être force de proposition et alerter sur les disfonctionnements_x000a__x0009_Relancer et alerter les Responsables de services RH sur la remontée des indicateurs mensuels_x000a__x0009_Préparer le tableau compilé et le transmettre au Comex_x000a__x000a__x000a_Mission 5 : Apporter un support à la DRH dans la gestion des IRP_x000a__x0009_Recueillir les besoins des  IRP et les transmettre au DRH _x000a__x0009_Apporter un support au DRH et à la Responsable du service GSP dans la gestion des IRP : CE/DP : rédaction des PV, organisation des élections, organisation des réunions plénières et exceptionnelles ainsi que des réunions préparatoires, organisation des réunions NAO (Négociation Annuelle Obligatoire), archivage des PVs. _x000a__x0009_CHSCT : organisation des réunions trimestrielles (envoi des convocations et documents préparatoires), archivages des PVs._x000a__x0009_Apporter un soutien au DRH sur les dossiers de contentieux_x000a__x000a__x000a_Mission 6 : Assurer la communication interne  _x000a__x0009_Concevoir et mettre à jour les organigrammes _x000a__x0009_Diffuser au public ACF (siège et terrain) de la communication en provenance de la DRH'_x000a__x0009_Organiser les événements internes à ACF (fête annuelle, fête post AG…) '"/>
    <m/>
    <m/>
    <m/>
    <m/>
    <m/>
    <m/>
    <m/>
    <m/>
    <m/>
    <m/>
    <n v="0"/>
    <x v="1"/>
  </r>
  <r>
    <x v="0"/>
    <s v="HQDS001"/>
    <s v="HQDS"/>
    <x v="21"/>
    <s v="True"/>
    <s v="False"/>
    <s v="False"/>
    <s v="False"/>
    <n v="0"/>
    <n v="0"/>
    <s v="&lt;h2&gt;&lt;b&gt;&lt;span style=&quot;font-family: Calibri,_x000a_sans-serif; font-size: large;&quot;&gt; Appuyer le pilotage et la mise en œuvre des projets stratégiques de l’organisation.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Chargé·e de mission auprès de la Présidence et de la Direction Générale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amp;nbsp;&lt;/span&gt;Aucun&lt;/span&gt;&lt;/li&gt;&lt;li&gt;&lt;span style=&quot;font-family: Calibri, sans-serif; font-size: 12pt;&quot;&gt;&lt;span style=&quot;font-weight: bold;&quot;&gt;&lt;/span&gt;&lt;/li&gt;&lt;/ul&gt;'"/>
    <s v="Mission 1 : Apporter un soutien à la Chargée de mission dans le pilotage et la mise en œuvre des projets stratégiques de l’organisation_x000a__x0009_Constituer la documentation de référence_x000a__x0009_Réaliser des études (benchmark / enquête) nécessaires à la conduite du projet_x000a__x0009_Soutenir le chef de projet dans la réalisation du bilan final du projet, avec présentation des livrables et évaluation des actions_x000a__x0009_Analyser le travail réalisé, en vue de capitaliser les résultats et d’améliorer la pratique_x000a__x000a_Mission 2 : Développer du contenu de communication interne lié aux projets prioritaires et aux activités du ComEx_x000a__x0009_Développer des contenus de communication interne en amont (présentation, introductions), durant la mise en œuvre des projets (reporting régulier à travers les outils de communication interne dont la newsletter d’ACF), et à la fin des projets (synthèses, documents de capitalisation, lessons learned à diffuser au sein de l’organisation) _x000a__x0009_Etre force de proposition sur le choix des messages, les supports de communication et les moyens de diffusion_x000a__x000a_Mission 3 : Appuyer la Chargée de mission selon les besoins._x000a__x0009_Rédiger des minutes et descomptes-rendus_x000a__x0009_Effectuer la traduction de documents'_x000a__x0009_Organiser les réunions'"/>
    <m/>
    <m/>
    <m/>
    <m/>
    <m/>
    <m/>
    <m/>
    <m/>
    <m/>
    <m/>
    <n v="0"/>
    <x v="8"/>
  </r>
  <r>
    <x v="0"/>
    <s v="HCSJ001"/>
    <s v="HCSJ"/>
    <x v="22"/>
    <s v="True"/>
    <s v="False"/>
    <s v="False"/>
    <s v="False"/>
    <n v="0"/>
    <n v="0"/>
    <s v="&lt;h2&gt;&lt;b&gt;&lt;span style=&quot;font-family: Calibri,_x000a_sans-serif; font-size: large;&quot;&gt;Soutenir le développement et la mise en place des projets du Service Jeunesse en Île de France.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Chargé·e de Projets Jeunesse &amp; Solidarité&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amp;nbsp;&lt;/span&gt;Aucun&lt;/span&gt;&lt;/li&gt;&lt;li&gt;&lt;span style=&quot;font-family: Calibri, sans-serif; font-size: 12pt;&quot;&gt;&lt;span style=&quot;font-weight: bold;&quot;&gt;&lt;/span&gt;&lt;/li&gt;&lt;/ul&gt;'"/>
    <s v="Mission 1 : Prospecter de nouveaux établissements scolaires en Ile de France pour qu’ils participent à la Course contre la Faim :_x000a__x0009_Prospecter par téléphone les établissements d’Ile de France_x000a__x0009_Organiser des rendez-vous pour présenter le projet et convaincre l’équipe pédagogique de le mettre en place _x000a__x0009_Relancer régulièrement les établissements scolaires prospectés pour finaliser leur inscription_x000a__x0009_Tenir à jour un tableau de bord pour suivre l’avancée de la prospection et rendre compte de son travail_x000a__x000a_Mission 2 : Fidéliser les établissements participants_x000a__x0009_Assurer un suivi personnalisé et régulier des établissements participants, selon le cycle relationnel établi _x000a__x0009_Relancer les établissements ayant participé au projet les années antérieures_x000a__x0009_Soutenir la mise en place du projet de la course dans les établissements participants_x000a__x0009_Organiser des réunions de coordination avec les établissements participants_x000a__x0009_Participer à des événements ponctuels de fidélisation des établissements (journées portes ouvertes, sensibilisation, remises de chèques…) _x000a__x000a_Mission 3 : Coordonner les actions de sensibilisation _x000a__x0009_Elaborer le calendrier des séances de sensibilisation _x000a__x0009_Recruter les bénévoles pour les séances de sensibilisation_x000a_-_x0009_Communiquer sur la recherche de bénévoles par voie d’affichage, d’annonces, etc._x000a_-_x0009_Démarcher les réseaux de bénévoles locaux_x000a_-_x0009_Développer les contacts avec les structures universitaires et associatives_x000a__x0009_Contribuer à l’organisation et l’animation de la formation des bénévoles_x000a__x0009_Animer des séances de sensibilisation dans les établissements scolaires _x000a__x0009_Planifier et superviser les séances de sensibilisation animées par les bénévoles_x000a__x000a_Mission 4 : Participer à la logistique et la coordination du projet_x000a__x0009_Suivre la bonne réception de tous les supports envoyés aux établissements participants_x000a__x0009_Relayer des besoins en matériel des établissements participants_x000a__x0009_Solliciter des bénévoles pour être également présents sur des lieux de course_x000a__x000a_Mission 5 : Participer à l’organisation d’une course rassemblant plusieurs établissements_x000a__x0009_Contribuer à la préparation de l’évènement : démarches administratives, suivi des établissements, organisation de la logistique_x000a__x000a_Mission 6 : Assurer le suivi des collectes_x000a__x0009_Soutenir les établissements participants dans la gestion de la collecte_x000a__x0009_Relancer les établissements retardataires_x000a__x0009_Participer aux remises de chèques_x000a__x0009_Faire remonter les informations et problèmes particuliers à l’assistante du Service qui fera le lien avec le Service Gestion Relations Donateurs_x000a__x0009_Participer au traitement de la collecte au siège_x000a__x000a_Mission 7 : Capitaliser les informations sur le projet _x000a__x0009_Mettre à jour le tableau de prospection _x000a__x0009_Mettre à jour le fichier de bénévoles_x000a__x0009_Etablir une fiche bilan pour chaque édition_x000a__x000a_Mission 8 : Participer aux autres projets du service (dont Un Dessin contre la Faim)_x000a__x0009_Démarcher et suivre les inscriptions des établissements participants aux autres projets développés par le service_x000a__x0009_A la demande des établissements, soutenir la mise en place des projets _x000a__x0009_A la demande des établissements, participer à des événements ponctuels de fidélisation (journées portes ouvertes, sensibilisation, remises de chèques…) _x000a__x000a_Mission 9 : Contribuer au bon fonctionnement du service_x000a__x0009_Participer à la création des supports de communication des projets (prospection, sensibilisation, film promotionnel etc)'_x000a__x0009_Participer aux réunions du service et en faire les comptes rendus.'"/>
    <m/>
    <m/>
    <m/>
    <m/>
    <m/>
    <m/>
    <m/>
    <m/>
    <m/>
    <m/>
    <n v="0"/>
    <x v="9"/>
  </r>
  <r>
    <x v="0"/>
    <s v="HASF003"/>
    <s v="HASF"/>
    <x v="23"/>
    <s v="True"/>
    <s v="False"/>
    <s v="False"/>
    <s v="False"/>
    <n v="0"/>
    <n v="0"/>
    <s v="&lt;h2&gt;&lt;b&gt;&lt;span style=&quot;font-family: Calibri,_x000a_sans-serif; font-size: large;&quot;&gt; Apporter un soutien au pool et aux missions sur le suivi des projets et assurer la fluidité de l'échange d'informations au sein du pool Moyen Orient et vers l'externe.&lt;/b&gt;&lt;/h2&gt;'"/>
    <x v="6"/>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Chargé·e d’Appui aux Programmes (CAP)&lt;/span&gt;&lt;span style=&quot;font-family: Calibri, sans-serif; font-size: 12pt;&quot;&gt;&amp;nbsp;&lt;/span&gt;&lt;span style=&quot;font-family: Calibri, sans-serif; font-size: 12pt;&quot;&gt;Pays&lt;/span&gt;&lt;/li&gt;&lt;li&gt;&lt;span style=&quot;font-family: Calibri, sans-serif; font-size: 12pt;&quot;&gt;&lt;span style=&quot;font-weight: bold;&quot;&gt;Responsable fonctionnel :&amp;nbsp;&lt;/span&gt;Aucun&lt;/span&gt;&lt;/li&gt;&lt;li&gt;&lt;span style=&quot;font-family: Calibri, sans-serif; font-size: 12pt;&quot;&gt;&lt;span style=&quot;font-weight: bold;&quot;&gt;&lt;/span&gt;&lt;/li&gt;&lt;/ul&gt;'"/>
    <s v="Mission 1: Apporter un soutien au pool et aux missions dans la gestion contractuelle des projets et le reporting_x000a__x0009_Sur demande de le·la Chargé·e d’Appui Programmes ou du pool, apporter un soutien sur le suivi des contrats et des échéances de reporting_x000a__x0009_A la demande, apporter un soutien au pool et aux missions dans l’élaboration, la revue et la soumission des rapports bailleurs et fonds propres, propositions de projet, contrats..._x000a__x0009_Soutenir les missions et participer à la production de compilations de données opérationnelles (Compilations des Activity Progress Reports –APR¬¬¬–, etc.)_x000a__x0009_En lien avec le·la CAP, contrôler et faciliter la remontée des APR mensuels (narratifs et quantitatifs), les archiver et les transmettre aux Référents Techniques Opérationnels_x000a__x0009_Apporter un soutien aux missions et au pool sur des dossiers liés aux missions (dossiers administratifs, traductions etc.) _x000a__x000a_Mission 2: Faciliter l’échange d’informations au sein du pool, avec les missions et avec les autres départements du Siège d’ACF_x000a__x0009_Rédiger les comptes rendus des réunions (pool, stratégie pays…), les faire valider et les diffuser_x000a__x0009_Rédiger des documents de communication interne et externe concernant les missions et les faire valider par le·la Directeur·rice Régional·e des Opérations (points mission, fiches pays du Rapport Moral d’Activités…)_x000a__x0009_Archiver les documents originaux (propositions de projet, contrats de financement, avenants, rapports…) par pays et par bailleur de fonds en format papier et électronique ainsi que tout document utile._x000a__x0009_En lien avec le·la Chargé·e d’Appui aux Programmes, participer à l’organisation et au remplissage des documents clés sur la plateforme internationale collaborative No Hunger Forum, _x000a__x0009_Avec le soutien de le·la CAP, participer à la réalisation de projets transversaux au niveau du pool (document de suivi des projets et des échéances de reporting de l’ensemble des missions, ways of working entre le pool et les missions, etc)'_x000a__x0009_Effectuer les demandes d’achat nécessaires au fonctionnement du pool (fournitures, cartes de visite, etc)'"/>
    <m/>
    <m/>
    <m/>
    <m/>
    <m/>
    <m/>
    <m/>
    <m/>
    <m/>
    <m/>
    <n v="0"/>
    <x v="9"/>
  </r>
  <r>
    <x v="0"/>
    <s v="HASF005"/>
    <s v="HASF"/>
    <x v="24"/>
    <s v="True"/>
    <s v="False"/>
    <s v="False"/>
    <s v="False"/>
    <n v="0"/>
    <n v="0"/>
    <s v="&lt;h2&gt;&lt;b&gt;&lt;span style=&quot;font-family: Calibri,_x000a_sans-serif; font-size: large;&quot;&gt;Contribuer à la communication interne et externe au sein du Pool. Contribuer au support du pool et aux missions sur le suivi contractuel et la qualité des programmes. Contribuer au renforcement de la capitalisation opérationnelle. &lt;/b&gt;&lt;/h2&gt;'"/>
    <x v="6"/>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trice Régional·e des Opérations Adjoint·e&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amp;nbsp;&lt;/span&gt;Aucun&lt;/span&gt;&lt;/li&gt;&lt;li&gt;&lt;span style=&quot;font-family: Calibri, sans-serif; font-size: 12pt;&quot;&gt;&lt;span style=&quot;font-weight: bold;&quot;&gt;&lt;/span&gt;&lt;/li&gt;&lt;/ul&gt;'"/>
    <s v="Mission 1 : Contribuer à la communication interne et externe au sein du Pool avec les missions et avec les différents départements du HQ_x000a__x0009_Participer aux réunions, rédiger les comptes rendus, les faire valider par le N+1, et les diffuser_x000a__x0009_Participer à la rédaction des documents de communication interne et externe concernant les missions et les faire valider par le Directeur Régional des Opérations (points mission, synthèses des stratégies pays, fiches pays du RMA, etc.)_x000a__x0009_Participer à l’alimentation des informations concernant les départements du HQ (programmes et contexte) sur les missions _x000a__x0009__x000a_Mission 2 : Contribuer au support du pool et aux missions sur le suivi contractuel et les connaissances bailleurs_x000a__x0009_Participer à la mise à jour et à la diffusion des tableaux de bord de suivi (contrats, projets, etc.) par mission_x000a__x0009_Participer à donner une réponse aux sollicitations des missions sur le reporting, les guidelines bailleurs, etc._x000a__x0009_Sur sollicitation du N+1, participer à la rédaction de demandes de cofinancement, notamment pour les bailleurs de fonds issues de la Direction Déléguée Partenariats_x000a__x0009_A la demande des Directeurs Pays, apporter un support dans l’élaboration des rapports bailleurs_x000a__x0009_Participer à la coordination des réponses aux questions des bailleurs de fonds sur les rapports (en lien avec la DRU (Donors Relation Unit), les Référents techniques et support opérationnels)_x000a__x0009_Participer à la soumission des demandes de paiement aux bailleurs et effectuer les relances en lien avec la Direction Financière Déléguée aux Opérations_x000a__x0009_Apporter un soutien aux missions sur des dossiers administratifs (enregistrement d’ACF dans un pays, propositions de projet, etc.)_x000a__x000a_Mission 3 : Contribuer à apporter un support dans l’utilisation d’outils de suivi des programmes, la gestion de cycle de projet et règles bailleurs_x000a__x0009_Participer au contrôle et à la remontée des APR mensuels (narratifs et quantitatifs), les archiver et les transmettre aux Référents Techniques Opérationnels_x000a__x0009_Participer à la validation de la compilation trimestrielle des données quantitatives faite par les missions _x000a__x0009_Participer au contrôle interne de la qualité du reporting bailleurs et produire des recommandations à l’usage des missions_x000a__x000a_Mission 4 : Contribuer au renforcement de la capitalisation opérationnelle_x000a__x0009_Participer à l’archivage et la mise à jour des documents originaux (contrats de financement, avenants, rapports, etc.) par pays et par bailleur de fonds en format papier et électronique (sous T et NHF)_x000a__x0009_Répondre aux sollicitations de la DRU concernant la capitalisation sur les bailleurs institutionnels'_x000a__x0009_Participer à la production des documents et/ou des outils de capitalisation sur les interventions d’ACF par mission ou zone géographique'"/>
    <m/>
    <m/>
    <m/>
    <m/>
    <m/>
    <m/>
    <m/>
    <m/>
    <m/>
    <m/>
    <n v="0"/>
    <x v="10"/>
  </r>
  <r>
    <x v="0"/>
    <s v="HRSF001"/>
    <s v="HRSF"/>
    <x v="25"/>
    <s v="True"/>
    <s v="False"/>
    <s v="False"/>
    <s v="False"/>
    <n v="0"/>
    <n v="0"/>
    <s v="&lt;h2&gt;&lt;b&gt;&lt;span style=&quot;&quot;font-family: Calibri,_x000a_sans-serif; font-size: large;&quot;&quot;&gt; Contribuer au développement des dispositifs de formation à distance au bénéfice des équipes ACF.&lt;/b&gt;&lt;/h2&gt;'"/>
    <x v="7"/>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Coordinateur·rice Ingénierie Formation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Contribuer à l’administration de la plateforme e-learning d’ACF (30%)_x000a__x0009_Inscrire les nouveaux entrants Siège et Expatriés à la plateforme _x000a__x0009_Effectuer des régulations avancées sur la plateforme (imports apprenants, gestion du catalogue de modules, co-conception de parcours de formation, génération de statistiques, etc …)_x000a__x0009_Apporter un support back et front office aux relais missions du Learning Management System (LMS) et aux apprenants_x000a__x0009_Animer les forums d’échanges du LMS_x000a__x0009_Contribuer à l’amélioration constante du LMS_x000a__x000a_Mission 2 : Contribuer à la révision/amélioration et/ou à la conception de formations internes sous Articulate Storyline/iSpring ou autres outils (40%) _x000a__x0009_Refondre des modules de formation ou les concevoir sous Articulate Storyline/iSpring ou autres outils_x000a__x0009_Collaborer avec le garant contenu (expert métier) sur : la nouvelle approche, identification de nouvelles ressources visuelles, des activités pédagogiques, etc. _x000a__x0009_Participer à la rédaction de la note de cadrage et le cahier des charges de la formation_x000a__x0009_Participer à la rédaction du synopsis et du storyboard_x000a__x0009_Garantir une cohérence pédagogique, graphique, …_x000a__x0009_S’assurer du respect des autorisations et des droits pour les ressources utilisées_x000a__x0009_Rédiger d’éventuelles ressources pédagogiques ad hoc (fiches, annexes, …)_x000a__x000a_Mission 3 : Contribuer à la digitalisation des formations internes (30%)_x000a_•_x0009_Contribuer au développement de classes virtuelles de formation, e-learning, webinars, videos_x000a_•_x0009_Participer à la mise en œuvre/organisation de formations à distance _x000a_•_x0009_Participer à la rédaction des ressources pédagogiques nécessaires (sondages, quizz, ppts, fiches, annexes, etc.)_x000a_•_x0009_Accompagner les utilisateurs à la prise en main d’outils (Articulate Storyline, iSpring, Adobe Connect, etc)_x000a_•_x0009_Collaborer avec les experts métier au développement de contenus pédagogiques'_x000a__x000a_Note : les pourcentage d'activités peuvent varier en fonction des priorités du service.'"/>
    <m/>
    <m/>
    <m/>
    <m/>
    <m/>
    <m/>
    <m/>
    <m/>
    <m/>
    <m/>
    <n v="0"/>
    <x v="11"/>
  </r>
  <r>
    <x v="0"/>
    <s v="HHSR001"/>
    <s v="HHSR"/>
    <x v="26"/>
    <s v="True"/>
    <s v="False"/>
    <s v="False"/>
    <s v="False"/>
    <n v="0"/>
    <n v="0"/>
    <s v="&lt;h2&gt;&lt;b&gt;&lt;span style=&quot;font-family: Calibri,_x000a_sans-serif; font-size: large;&quot;&gt; Recruter les alternants et les stagiaires et apporter un soutien au service Recrutement &amp; Mobilité sur le recrutement et la communication RH. &lt;/b&gt;&lt;/h2&gt;'"/>
    <x v="8"/>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Coordinateur Recrutement &amp; Mobilité – Projets (ComDev et DG)&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 &lt;/span&gt;&lt;/li&gt;&lt;li&gt;&lt;span style=&quot;font-family: Calibri, sans-serif; font-size: 12pt;&quot;&gt;&lt;span style=&quot;font-weight: bold;&quot;&gt;&lt;/span&gt;&lt;/li&gt;&lt;/ul&gt;'"/>
    <s v="Mission 1 : Garantir l’efficacité, la qualité et la mise en oeuvre des actions de recrutement des alternants et des stagiaires_x000a_Garantir l’efficacité et la qualité du sourcing_x000a__x0009_Alimenter le SIRH recrutement_x000a__x0009_Mener des entretiens préalables avec les maitres de stages et les tuteurs pour valider la cohérence des contenus de stage ou alternance, expliquer la procédure de recrutement et définir les profils des candidats recherchés_x000a__x0009_Rédiger les annonces à partir des informations disponibles auprès des managers _x000a__x0009_Diffuser efficacement les annonces sur les plateformes de diffusion appropriées et pertinentes en utilisant notamment l’outil de multidiffusion des annonces_x000a__x0009_Proposer et développer des partenariats écoles/universités selon les besoins de recrutement stages /alternance_x000a__x0009_Assurer certaines représentations extérieures (forums, salons, écoles)_x000a__x000a_Garantir l’efficacité et la qualité des différentes étapes du recrutement_x000a__x0009_Garantir l’application des différents process de recrutement _x000a__x0009_Déterminer le calendrier RH du recrutement (entretien RH, test, entretien technique n+1, entretien n+2…) avec le manager_x000a__x0009_Sélectionner les candidatures pertinentes répondant aux critères de sélection_x000a__x0009_Présenter les candidatures sélectionnées au manager_x000a__x0009_Mener les entretiens de recrutement en face à face ou à distance pour les alternants_x000a__x0009_Assurer l’accompagnement, l’intégration et le suivi des candidats recrutés_x000a__x0009_Rédiger les grilles de synthèse des entretiens_x000a__x0009_Assurer le contact avec les écoles afin de vérifier et de contrôler les éléments administratifs d’un candidat alternant validé RH (coût école, rythme, etc)_x000a__x000a_Assurer l’accueil et contribuer à l’intégration et à la fidélisation des talents de l’organisation_x000a__x0009_Contacter les candidats sélectionnés pour faire les propositions de poste et recueillir toutes les informations nécessaires pour réaliser les entrées et les contrats de travail_x000a__x0009_Transmettre par mail aux gestionnaires RH les données administratives du candidat sélectionné_x000a__x0009_Pour les alternants, assurer le suivi des périodes d’essai (en lien avec les managers) et le parcours d’intégration_x000a__x0009_Participer au développement de la communication RH et à la valorisation des équipes (organiser des évènements RH internes de proximité, produire ou mettre à jour de nouveaux outils de communication, etc)_x000a__x0009_Participer à la mise en place du projet On Boarding de l’organisation, afin de créer un véritable parcours d’intégration des collaborateurs d’ACF_x000a__x0009_Communiquer en interne sur les nouvelles arrivées dans l’organisation et les mobilités internes_x000a__x0009_Communiquer en interne sur les opportunités de poste et de carrière (Job In…)_x000a__x0009_Contribuer à l’intégration et au suivi de la population stagiaires/alternants (se positionner en point focal, suivi de la mobilité)_x000a__x000a_Mission 2 : Contribuer au développement de l’attractivité de l’organisation auprès des candidats_x000a__x0009_Appuyer le Coordinateur dans les projets relatifs à la marque-employeur_x000a__x0009_En lien avec les équipes de la communication, et selon les besoins exprimés par l’équipe RM, appuyer à la création de nouveaux contenus éditoriaux_x000a__x0009_Appuyer la gestion du calendrier éditorial et animer les différents médias RH (Site carrière, Facebook, Linkedin, pages entreprises des jobboards)_x000a__x0009_Identifier et relayer les contenus existants susceptibles de servir la marque employeur (vidéos métiers, témoignages de collaborateurs, événements internes et externes, vie de l’entreprise, actualités…)_x000a__x0009_Apporter un support à l’équipe dans la création et la mise à jour des outils de recrutement externe (contextes de missions, format d’annonces…) _x000a__x0009_Modérer les échanges sur les réseaux sociaux et répondre aux sollicitations/questions posées_x000a__x0009_Participer à la veille sur les innovations en matière de marque employeur et de communication RH_x000a__x0009_Assurer une veille pour l’équipe RM des évènements externes susceptibles de répondre aux besoins de recrutement et proposer aux Chargés Recrutement &amp; Mobilité (CRM) concernés d’y participer_x000a__x0009_Préparer et mettre à jour les documents de communication RH d’ACF_x000a__x0009_En appui à l’équipe RM, si nécessaire, assurer l’organisation logistique des déplacements des intervenants impliqués dans les campagnes de recrutements et les salons RH_x000a__x0009_Participer à des événements de recrutement ciblés en région (présentations écoles, jobdatings, forums…)._x000a__x000a_Mission 3 : Apporter un support à la production et à la synthèse du reporting RM_x000a__x0009_Elaborer les indicateurs d’activité, indicateurs qualité recrutement / mobilité, rapport d’analyse, etc_x000a__x0009_Participer à la création des supports de communication RH de l'activité RM pour le RRM_x000a__x000a_Mission 4 : Apporter un support aux Chargés de Recrutement &amp; Mobilité dans leurs actions de recrutement et process de mobilité des collaborateurs siège _x000a__x0009_Recueillir les besoins en termes de recrutement ou de process de mobilité auprès des Chargé·e·s de Recrutement et Mobilité (CRM) _x000a__x0009_En étroite collaboration avec le Coordinateur RM et les Chargé·e·s RM des filières métiers concernées, apporter un support dans le sourcing et les différentes étapes du recrutement_x000a__x0009_Participer si besoin aux activités des CRM dans l’intégration et la réalisation des process de mobilités (entretiens de suivi de carrière, entretien de fin de collaboration, entretien professionnel, etc) '_x000a__x0009_Apporter un soutien ponctuel aux activités du service selon les besoins '"/>
    <m/>
    <m/>
    <m/>
    <m/>
    <m/>
    <m/>
    <m/>
    <m/>
    <m/>
    <m/>
    <n v="0"/>
    <x v="12"/>
  </r>
  <r>
    <x v="0"/>
    <s v="HAAD001"/>
    <s v="HAAD"/>
    <x v="27"/>
    <s v="True"/>
    <s v="False"/>
    <s v="False"/>
    <s v="False"/>
    <n v="0"/>
    <n v="0"/>
    <s v="&lt;h2&gt;&lt;b&gt;&lt;span style=&quot;font-family: Calibri,_x000a_sans-serif; font-size: large;&quot;&gt;Assister la DAF dans la gestion quotidienne de son département et participer à la gestion des projets transverses de la DAF.&lt;/b&gt;&lt;/h2&gt;'"/>
    <x v="0"/>
    <s v="&lt;ul&gt;&lt;li&gt;&lt;span style=&quot;font-size:12.0pt;font-family:&amp;quot;Calibri&amp;quot;,sans-serif; mso-ascii-theme-font:minor-latin;mso-fareast-font-family:&amp;quot;Times New Roman&amp;quot;;_x000a_mso-hansi-theme-font:minor-latin;mso-bidi-theme-font:minor-latin;mso-ansi-language: FR;mso-fareast-language:FR;mso-bidi-language:AR-SA&quot;&gt;&lt;span style=&quot;font-weight: bold;&quot;&gt;Responsable hiérarchique :&lt;/span&gt;&amp;nbsp;&lt;/span&gt;&lt;span style=&quot;font-family: Calibri, sans-serif; font-size: 12pt;&quot;&gt;DAF&lt;/span&gt;&lt;/li&gt;&lt;li&gt;&lt;span style=&quot;font-family: Calibri, sans-serif; font-size: 12pt;&quot;&gt;&lt;span style=&quot;font-weight: bold;&quot;&gt;Responsable fonctionnel :&amp;nbsp;&lt;/span&gt;Aucun&lt;br&gt;&lt;/span&gt;&lt;/li&gt;&lt;li&gt;&lt;span style=&quot;font-family: Calibri, sans-serif; font-size: 12pt;&quot;&gt;&lt;span style=&quot;font-weight: bold;&quot;&gt;Encadrement hiérarchique :&amp;nbsp;&lt;/span&gt;Bénévoles (occasionnellement)&lt;/span&gt;&lt;/li&gt;&lt;li&gt;&lt;span style=&quot;font-family: Calibri, sans-serif; font-size: 12pt;&quot;&gt;&lt;span style=&quot;font-weight: bold;&quot;&gt;Encadrement fonctionnel :&amp;nbsp;&lt;/span&gt;Aucun&lt;/span&gt;&lt;/li&gt;&lt;/ul&gt;'"/>
    <s v="Mission 1 : Apporter un support à la mise en œuvre des projets financiers transverses (50%)_x000a__x0009_Planifier et gérer les ressources du projet (financières, humaines, matérielles)_x000a__x0009_Participer et contribuer aux Comités de pilotage et aux groupes de travail (ordres du jour, compte-rendu…)_x000a__x0009_Garantir le respect des objectifs et des délais prévus (suivi des échéances et livrables)_x000a__x0009_Concevoir et suivre les outils de pilotage du projet, rendre compte aux contributeurs et prescripteurs des avancées_x000a__x0009_Assurer la capitalisation et l’évaluation du projet_x000a__x0009_Assurer l’élaboration et la diffusion de la Newsletter UNIFI _x000a__x0009_Assurer la communication sur UNIFI au sein du département_x000a__x0009_Négocier avec les prestataires _x000a__x0009_Réaliser les cahiers des charges et faire des recommandations sur le choix des prestataires _x000a__x0009_Pilotage du déploiement de l’appel d’offre bancaires _x000a__x000a__x000a_Mission 2 :Assurer l’assistanat et la  gestion du département (25%)_x000a__x0009_Suivre l’agenda du DAF, gérer ses rendez-vous internes et externes_x000a__x0009_Assurer la permanence téléphonique du DAF en cas d’absence_x000a__x0009_Traiter certains messages, rédiger des courriers et des emails à la demande du DAF_x000a__x0009_Traduire en anglais certains documents destinés à être communiqués_x000a__x0009_Participer au suivi du budget du DAF_x000a__x0009_Classer et archiver les documents_x000a__x0009_Organiser les déplacements_x000a__x0009_Assurer un rôle de conseil ou d’alerte auprès de la direction sur des points essentiels au département (délai, échéances, ambiance du département…)_x000a__x0009_Préparer et organiser les réunions pour le département, rédiger les CR_x000a__x0009_Effectuer, si nécessaire, toute demande d’achat et commande pour le département DAF_x000a__x0009_Faire signer les documents administratifs et financiers et les diffuser_x000a__x0009_Assurer le suivi de la mise à jour des plannings du département_x000a__x0009_Participer à l’organisation de séminaires et autres événements spécifiques du département_x000a__x0009_Participer à la rédaction des documents de présentation ou de communication (interne ou externe) : note de conjoncture, rapport d’activité, rapport financier par exemple_x000a__x0009_Contribuer à la bonne circulation des informations au sein de la filière finances (DAF et Opérations)._x000a__x000a_Mission 3 : Assister le département sur certains dossiers de fonds (25%), notamment :_x000a__x0009_Suivi des accords et contrats entre les sièges du réseau (hors contrats gérés par les Opérations), en lien avec les autres services du département et les autres DAF du réseau_x000a__x0009_Etre l’un des 2 référents du département pour l’intranet NHF_x000a__x0009_Participer à la réponse aux audits externes (Comité de la Charte, CAC etc..) : organiser l’intervention des auditeurs, assurer les relations et participer à la constitution des dossiers demandés_x000a__x0009_Etre la référente du département pour le suivi des dossiers en lien avec le service juridique (ACFIN, sectorisation, _x000a__x0009_Contrôler et enregistrer les factures Wagram et Air-France'"/>
    <m/>
    <m/>
    <m/>
    <m/>
    <m/>
    <m/>
    <m/>
    <m/>
    <m/>
    <m/>
    <n v="0"/>
    <x v="13"/>
  </r>
  <r>
    <x v="0"/>
    <s v="HTCT001"/>
    <s v="HTCT"/>
    <x v="28"/>
    <s v="True"/>
    <s v="False"/>
    <s v="False"/>
    <s v="False"/>
    <n v="0"/>
    <n v="0"/>
    <s v="&lt;h2&gt;&lt;b&gt;&lt;span style=&quot;font-family: Calibri,_x000a_sans-serif; font-size: large;&quot;&gt;Mise en place et suivi d’un système d’assurance de la qualité des produits nutritionnels et alimentaires en adéquation avec les standards internationaux et en ligne avec la politique de nutrition/santé d’ACF.&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éférent Nutrition &amp; Surveillance&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Stagiaires et/ou bénévoles&lt;/span&gt;&lt;/li&gt;&lt;li&gt;&lt;span style=&quot;font-family: Calibri, sans-serif; font-size: 12pt;&quot;&gt;&lt;span style=&quot;font-weight: bold;&quot;&gt;&lt;/span&gt;&lt;/li&gt;&lt;/ul&gt;'"/>
    <s v="Mission 1 : Mise en place d’un système d’assurance qualité des produits nutritionnels et alimentaires tout au long de la chaîne ACF (approvisionnement, transport, stockage, utilisation etc.)_x000a__x000a__x0009_Revoir les outils et guides déjà existants en interne et adapter les outils existants pour se conformer aux standards internationaux spécifiques aux produits nutritionnels et alimentaires._x000a__x0009_Elaboration et déploiement/accompagnement des Procédures Opératoires Standard d’achat des produits nutritionnels et alimentaires ACF_x000a__x0009_Développer des documents essentiels et contractuels pour ACF en lien avec l’assurance qualité._x000a__x0009_Participe aux appels d’offre auprès des fournisseurs des produits nutritionnels et, en cas échéant, alimentaires ; externe et internes._x000a__x0009_Actualisation et élaboration (si nécessaire) des documents normatifs et guidelines ACF concernant le transport, le stockage et l’utilisation des produits nutritionnels et alimentaire afin de prévenir tout détérioration et risque pour les bénéficiaires. _x000a__x0009_Définir/ revoir les standards techniques (spécifications) de chaque produit nutritionnel et alimentaire selon les recommandations internationales._x000a__x0009_Mettre à jour le catalogue LINK quand des nouveaux produits sont fabriqués ou quand des révisions de spécifications sont faites. _x000a__x0009_Créer des relations techniques avec les fournisseurs / en collaboration avec le service achat ACF_x000a__x0009_Mise en place d’un outil pour tracer les alertes produits reçues du terrain (changement de couleur, texture, odeur, informations manquantes sur les sachets, etc…) et suivi. Rédaction d’un rapport semestriel à faire circuler en interne._x000a__x0009_Identifier et valider techniquement les laboratoires (en France et autres pays d’intervention) pour faire les analyses microbiologiques et nutritionnelles quand nécessaire_x000a__x0009_Harmoniser les spécifications et outils avec la pharmacie, quand nécessaire._x000a__x0009_Clarifier les rôles et responsabilités pour l’assurance qualité au niveau du siège, et sur les missions ACF._x000a__x000a_Mission 2: Soutien opérationnel direct à l’ensemble des missions ACF-IN, en étroite collaboration avec le/la Réfèrent Technique Opérationnel Santé-Nutrition, Réfèrents Logistiques Opérationnels._x000a__x000a__x0009_Fournir un soutien technique aux équipes de terrain sur toutes les problématiques liées à la gestion des produits nutritionnels (de la commande au stockage, contrôle qualité - laboratoires, gestion d’incidents qualité etc.) _x000a__x0009_Accompagner les missions pour la mise en place de la SOP approvisionnement en produits nutritionnelles et alimentaires_x000a__x0009_S’assurer que les procédures et les standards relatifs à la qualité est connus et respectés à tous les niveaux (du siège au terrain)._x000a__x0009_Préparer des formations pour le personnel de la nutrition/santé et logistique à tous les niveaux sur la gestion des produits nutritionnels et sur le suivi des produits quand problèmes identifiés._x000a__x0009_Accompagner les équipes missions dans des projets pilote ou projet de recherche (élaboration et pilotage des nouveaux produits, qualité des produits nutritionnels locaux, travail avec le secteur privé, etc.)_x000a__x0009_Faire des visites terrain pour accompagner les équipes à la bonne gestion des produits et la bonne utilisation des outils et le respect des procédures mis en place._x000a__x0009_Support et encadrement technique direct aux ingénieures en industrie agro-alimentaires déjà embauchés au niveau des missions (ex Inde à ce jour) _x000a__x0009_Participer si besoin et/ou sur demande au recrutement terrain des profils liés à la technologie alimentaire._x000a__x0009_Participer aux briefings des personnels médicaux nutritionnels et ceux impliqués dans la chaîne d’approvisionnement de produits (principalement les logisticiens)_x000a__x000a_Mission 3 : Représentation, coordination et plaidoyer au niveau ACF international et global_x000a__x000a__x0009_Intégrer le groupe qualité international et réaliser des audits et validation de fournisseurs au niveau international (avec autres organisations comme UNICEF&amp; MSF au départ puis seul) et établir une veille sur d’éventuels nouveaux fournisseurs, nouveaux produits sur le marché_x000a__x0009_Assurer la représentation d’ACF dans le cadre de réunions externes avec d’autres agences / partenaires (ex : réunions bi-annuelles avec les fournisseurs)_x000a__x0009_Porter le plaidoyer ACF sur les éventuelles problématiques identifiées autour des produits nutritionnels. _x000a__x0009_ Collaborer avec MSF et autres ONGs sur l’assurance qualité en co-animant le groupe qualité inter ONGs. _x000a__x0009_Evaluer la pertinence de partenariats globaux ou régionaux avec des entreprises dans le  but de renforcer l’approvisionnement local._x000a_     _x000a_Mission 4 : Coordination siège et inter-siège autour des enjeux assurance et contrôle qualité produits nutritionnels et alimentaires_x000a__x000a__x0009_Participer aux réunions hebdomadaires Nutrition/Santé_x000a__x0009_Animer la Task Force Qualité siège'_x000a__x0009_Préparer des circulaires de communication avec les updates techniques autour des produits nutritionnels destinés à ACFIN et autres partenaires d’ACF.'"/>
    <m/>
    <m/>
    <m/>
    <m/>
    <m/>
    <m/>
    <m/>
    <m/>
    <m/>
    <m/>
    <n v="0"/>
    <x v="14"/>
  </r>
  <r>
    <x v="0"/>
    <s v="HTCW001"/>
    <s v="HTCW"/>
    <x v="29"/>
    <s v="True"/>
    <s v="False"/>
    <s v="False"/>
    <s v="False"/>
    <n v="0"/>
    <n v="0"/>
    <s v="&lt;h2&gt;&lt;b&gt;&lt;span style=&quot;font-family: Calibri,_x000a_sans-serif; font-size: large;&quot;&gt;Appuyer le Service EAH dans le domaine des projets, relations extérieures, communications internes et externes, et relation avec les Référents Techniques Opérationnels et missions.&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u service EAH&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Stagiaires et bénévoles&lt;/span&gt;&lt;/li&gt;&lt;li&gt;&lt;span style=&quot;font-family: Calibri, sans-serif; font-size: 12pt;&quot;&gt;&lt;span style=&quot;font-weight: bold;&quot;&gt;&lt;/span&gt;&lt;/li&gt;&lt;/ul&gt;'"/>
    <s v="Mission 1 : Assurer la gestion de projets délégués par le Responsable de Service _x000a__x0009_Porter certains dossiers spécifiques en appui au Responsable de Service, selon le plan d’action du Département (appui à la veille technologique, projets spécifiques à déterminer selon le Plan d’Action Annuel)._x000a__x0009_Assurer la gestion de projets délégués par le responsable de service (exemple projet FST)._x000a_ _x000a_Mission 2 : Appuyer le Responsable du Service EAH dans le domaine des relations extérieures, communications internes et externes du service  _x000a__x0009_Contribuer à structurer la stratégie partenariale EAH d’ACF auprès de différents interlocuteurs et partenaires externes (réseau Coalition Eau, Partenariat Français pour l’Eau, Conseil Mondial de l’Eau, Scalling-up Nutrition, Sanitation and Water for All, Sustainable Sanitation Alliance, Académie de l’Eau, Programme Solidarité-Eau, End Water Poverty, organisations EAH de la société civile au Sud) et _x000a__x0009_Contribuer à la déclinaison de la stratégie partenariale pour le terrain en proposant un soutien technique ad-hoc aux missions en coordination avec le pilier 4 (Partenariat) de la Direction déléguée plaidoyer et avec les Référents technique opérationnels concernés._x000a__x0009_Contribuer à représenter ACF auprès des bailleurs de fonds, des médias, des centres de recherche, des universités, des entreprises, des groupes de coordination, des organismes français, européens et internationaux et représenter le Responsable du Département quand celui-ci est absent ; en coordination avec le Direction déléguée à la communication et la Direction déléguée plaidoyer._x000a__x0009_Accompagner les partenariats d’influence EAH d’ACF en forgeant ou maintenant les alliances avec d’autres ONGs, coordinations et partenaires afin d’améliorer l’impact de notre influence, en coordination avec le pilier 4 (Partenariat) de la Direction déléguée plaidoyer._x000a__x0009_Porter la voix d’ACF EAH en interne (points information, RIGs, etc.) et en externe (radios, télévision, conférences, internet) aussi bien à l’oral qu’à l’écrit._x000a_Mission 3 : Renforcer le lien avec la partie opérationnelle auprès des RTOs  _x000a__x0009_Capitaliser sur les expériences terrain d’ACF et contribuer à l’analyse stratégique en terme de renforcement de capacité, de recherche et de communication du secteur EAH  _x000a__x0009_Participer à la stratégie et mise en place des formations EAH en lien avec le service formation_x000a__x0009_Enrichir la capitalisation technique EAH de ACF, en particulier dans sa forme dématérialisée (WASH’Community) et superviser les plateformes collaboratives WASH’Community._x000a__x0009_Contribuer à l’animation du secteur EAH en interne.'_x000a__x0009_Contribuer à améliorer la capitalisation « missions » de ACF France'"/>
    <m/>
    <m/>
    <m/>
    <m/>
    <m/>
    <m/>
    <m/>
    <m/>
    <m/>
    <m/>
    <n v="0"/>
    <x v="15"/>
  </r>
  <r>
    <x v="0"/>
    <s v="HQCI000"/>
    <s v="HQCI"/>
    <x v="30"/>
    <s v="True"/>
    <s v="False"/>
    <s v="False"/>
    <s v="False"/>
    <n v="0"/>
    <n v="0"/>
    <s v="&lt;h2&gt;&lt;b&gt;&lt;span style=&quot;font-family: Calibri,_x000a_sans-serif; font-size: large;&quot;&gt;Garantir la couverture assurantielle des principaux risques d’Action contre la Faim France.&lt;/b&gt;&lt;/h2&gt;'"/>
    <x v="9"/>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u service ARC (Audit, risque et conformité)&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Aucun&lt;/span&gt;&lt;/li&gt;&lt;li&gt;&lt;span style=&quot;font-family: Calibri, sans-serif; font-size: 12pt;&quot;&gt;&lt;span style=&quot;font-weight: bold;&quot;&gt;&lt;/span&gt;&lt;/li&gt;&lt;/ul&gt;'"/>
    <s v="Mission 1 : Assurer le pilotage de la couverture assurantielle d’Actions contre la Faim France_x000a__x0009_Analyser les besoins et évaluation des risques et le niveau de sinistrabilité à assurer _x000a__x0009_Analyser les principaux risques d’ACF à assurer et vérifier qu’ils sont garantis par un contrat proposé ou antérieurement souscrits. _x000a__x0009_Sur validation du RDS ARC, proposer les conditions de souscription des contrats d’assurance d’ACF_x000a__x0009_Piloter le montage des traités de réassurance et en assurer le suivi (ajustements tarifaires, actualisation des garanties...)_x000a__x0009_Etudier les appel d’offres et cahiers des charges _x000a__x0009_Appuyer techniquement la négociation des contrats en lien avec les métiers_x000a__x0009_Coordonner la relation avec les assureurs et des courtiers_x000a__x0009_Réaliser régulièrement une revue des contrats pour s’assurer de leur cohérence_x000a__x0009_Réaliser une veille sectorielle et une veille concurrentielle sur les couvertures d’assurance et l’évolution des produits_x000a__x0009_Proposer un bilan annuel de la couverture assurantielle de l’organisation et émettre des propositions d’amélioration_x000a__x000a_Mission 2 : Assurer la gestion des contrats d’assurance d’ACF-France _x000a__x0009_Centraliser l’ensemble des contrats d’assurance souscrits_x000a__x0009_Assurer le suivi de la gestion des sinistres en lien avec les métiers et suivi des dossiers_x000a__x0009_Répondre aux sollicitations des bailleurs et autres parties prenantes le cas échéant _x000a__x0009_Assurer en propre le suivi de l’assurance responsabilité civile_x000a__x0009_Sous pilotage du DG et du RDS ARC, assurer le suivi de l’assurance pour risque grave_x000a__x0009_Réaliser des devis, rédiger et émettre des documents contractuels en collaboration avec le pôle juridique_x000a__x0009_Mettre en place les tableaux de bord pour assurer le suivi de l’activité_x000a__x000a_Mission 3 : Coordonner les différents acteurs ACF France et ACFIN_x000a__x0009_Planifier et organiser le travail de souscription et de suivi assurantiel pour les différentes parties prenantes siège et terrain_x000a__x0009_Proposer des méthodes pour les souscriptions locales au RDS ARC et en assurer leur diffusion_x000a__x0009_Assurer un rôle de conseil interne technique sur les contrats souscrits et intervenir sur leur demande, en support aux métiers ou aux bureaux pays_x000a__x0009_Former et sensibiliser les acteurs siège et terrain sur les enjeux et le processus assurantiels_x000a__x0009_Représenter ACF à l’externe sur ces sujets_x000a__x0009_Appuyer à la coordination régulière et formalisée sur la thématique avec ACFIN, et particulièrement sur la couverture des besoins de responsabilité civile'_x000a__x0009_Encadrer les modalités de répartition annuelle des coûts des assurances partagées avec ACFIN'"/>
    <m/>
    <m/>
    <m/>
    <m/>
    <m/>
    <m/>
    <m/>
    <m/>
    <m/>
    <m/>
    <n v="0"/>
    <x v="16"/>
  </r>
  <r>
    <x v="0"/>
    <s v="HTST001"/>
    <s v="HTST"/>
    <x v="31"/>
    <s v="True"/>
    <s v="False"/>
    <s v="False"/>
    <s v="False"/>
    <n v="0"/>
    <n v="0"/>
    <s v="&lt;h2&gt;&lt;b&gt;&lt;span style=&quot;font-family: Calibri,_x000a_sans-serif; font-size: large;&quot;&gt; Identifier et mettre en œuvre les interventions EAH de qualité, pertinentes et couvrantes dans le respect de la stratégie, des standards ACF et internationaux et des politiques nationales. &lt;/b&gt;&lt;/h2&gt;'"/>
    <x v="0"/>
    <s v="&lt;ul&gt;&lt;li&gt;&lt;span style=&quot;font-size:12.0pt;font-family:&amp;quot;Calibri&amp;quot;,sans-serif; mso-ascii-theme-font:minor-latin;mso-fareast-font-family:&amp;quot;Times New Roman&amp;quot;;_x000a_mso-hansi-theme-font:minor-latin;mso-bidi-theme-font:minor-latin;mso-ansi-language: FR;mso-fareast-language:FR;mso-bidi-language:AR-SA&quot;&gt;&lt;span style=&quot;font-weight: bold;&quot;&gt;Responsable hiérarchique :&lt;/span&gt;&amp;nbsp;&lt;/span&gt;&lt;span style=&quot;font-family: Calibri, sans-serif; font-size: 12pt;&quot;&gt;Coordinateur terrain&lt;/span&gt;&lt;/li&gt;&lt;li&gt;&lt;span style=&quot;font-family: Calibri, sans-serif; font-size: 12pt;&quot;&gt;&lt;span style=&quot;font-weight: bold;&quot;&gt;Responsable fonctionnel :&amp;nbsp;&lt;/span&gt;Responsable du département EAH&lt;br&gt;&lt;/span&gt;&lt;/li&gt;&lt;li&gt;&lt;span style=&quot;font-family: Calibri, sans-serif; font-size: 12pt;&quot;&gt;&lt;span style=&quot;font-weight: bold;&quot;&gt;Encadrement hiérarchique :&amp;nbsp;&lt;/span&gt;Equipe nationale et stagiaires&lt;/span&gt;&lt;/li&gt;&lt;li&gt;&lt;span style=&quot;font-family: Calibri, sans-serif; font-size: 12pt;&quot;&gt;&lt;span style=&quot;font-weight: bold;&quot;&gt;Encadrement fonctionnel :&amp;nbsp;&lt;/span&gt;Aucun&lt;/span&gt;&lt;/li&gt;&lt;/ul&gt;'"/>
    <s v="Mission 1 : Alimenter la réflexion sur la stratégie et les positionnements du département EAH Le Responsable de programme EAH est responsable :_x000a_•_x0009_de l'analyse de la situation humanitaire en EAH et du contexte d'intervention de manière continue, systématique et satisfaisante dans sa zone d'intervention _x000a_•_x0009_de la dissémination interne vers le Coordinateur terrain et le Responsable de département des informations collectées et analysées_x000a_•_x0009_de  participer à la définition de la stratégie sur sa zone d'intervention et à la stratégie sectorielle au niveau national_x000a_•_x0009_de la mise en œuvre des projets en cohérence avec la charte ACF, le cadre stratégique ACFIN 2015, les Policy (EAH et des autres secteurs ACF), papiers de positionnement, la stratégie nationale et autres textes légaux du/des ministère(s) technique(s) en charge du secteur EAH, les documents internationaux clés du secteur (Standards SPHERE et OMS, etc.)_x000a_•_x0009_de la bonne appropriation de ces documents par les équipes _x000a_•_x0009_de participer si nécessaire à l'élaboration de la partie EAH du Plan de Préparation et de Réponse aux Urgences (PPRU) sur sa zone d'intervention _x000a_•_x0009_de favoriser l'intégration transversale du secteur EAH avec les autres secteurs en collaboration avec le Coordinateur terrain _x000a_•_x0009_de la prise en compte des problématiques transversales dans les réponses EAH (HIV, Genre, Gestion des risques de catastrophe, Environnement, Handicap, etc.)_x000a__x000a_Exemples de tâches : _x000a_-_x0009_Suivre et analyser les indicateurs généraux _x000a_-_x0009_Suivre et analyser les indicateurs clés d’ACF sur la zone d’intervention_x000a_-_x0009_Intégrer cette analyse et ce suivi dans les APR chaque mois_x000a_-_x0009_S’approprier la stratégie de l’organisation (ACFIN 2015) et de la mission_x000a_-_x0009_Définir les orientations opérationnelles à promouvoir en lien avec la stratégie, la capacité de la mission et l’identification des besoins du secteur_x000a_-_x0009_Prendre connaissance des orientations sectorielles de la stratégie nationale et comprendre les implications sur  sa zone d’intervention _x000a_-_x0009_Identifier la présence et les orientations stratégiques des autres partenaires de la zone en vue d’améliorer la coordination et l’efficience _x000a_-_x0009_Participe  à l’exercice stratégique annuel de la mission_x000a_-_x0009_Collecter, analyser et partager l’information pertinente dans le cadre des réunions de stratégie technique et opérationnelle organisées par le Responsable de département ou le Coordinateur terrain_x000a_-_x0009_Organiser des séances de sensibilisation aux documents cadres du secteur EAH _x000a__x000a__x000a_Mission 2 : Identifier les besoins et contribuer à la formulation des projets_x000a_Le Responsable de programme EAH est responsable :_x000a_•_x0009_de l’identification des besoins humanitaires en EAH dans sa zone d’intervention, y compris la soumission de rapports afférents_x000a_•_x0009_de l’inclusion adaptée des populations cibles et des acteurs locaux et sectoriels dans l’identification des besoins et les modalités de réponses  _x000a_•_x0009_de participer à la définition des programmes EAH _x000a_•_x0009_de contribuer à l’écriture des parties EAH des propositions de projets _x000a__x000a_Exemples de Tâches : _x000a_-_x0009_Effectuer des missions d’évaluation des besoins (méthodologie, formation des équipes sur le terrain, conduite des enquêtes sur le terrain)_x000a_-_x0009_Collecter les données secondaires et les remontées d’information des populations cibles_x000a_-_x0009_Analyser les résultats des évaluations de besoin_x000a_-_x0009_Rédiger des rapports d’analyse_x000a_-_x0009_Proposer des recommandations pour la définition de programmes (localisation, modalités de mise en œuvre, contexte …)  _x000a_-_x0009_Travailler à la définition de programmes en assurant l’implication de la logistique, de l’administration, des autres secteurs d’interventions, des partenaires, etc._x000a_-_x0009_contribuer à une proposition d’intervention (cadre logique, lettre d’intention, narratif, budget, chronogramme et plan d’approvisionnement ….) en collaboration avec les départements concernés_x000a_-_x0009_………………….._x000a__x000a_Mission 3: Assurer la mise en œuvre, le suivi et reporting de projets EAH_x000a_Le Responsable de programme EAH est responsable :_x000a_•_x0009_de la mise en œuvre du/des  programme(s) EAH, en adéquation avec le cadre logique de l’intervention, le budget, les procédures logistiques et administratives ACF_x000a_•_x0009_de la qualité des programmes mis en œuvre en conformité avec les standards techniques et de gestion de projet d’ACF _x000a_•_x0009_de connaître parfaitement son/ses projet(s), les enjeux, le cadre logique et les indicateurs, en disposant d’un exemplaire imprimé des documents contractuels bailleurs, et de partager l’information avec ses équipes_x000a_•_x0009_de l’identification des contraintes techniques liées à la mise en œuvre de ses projets_x000a_•_x0009_de la proposition de solutions techniques innovantes pour répondre à ses contraintes_x000a_•_x0009_de la mise en œuvre des recommandations techniques émises sur son projet (Responsable de département, Référent siège, Experts, Evaluateurs …)_x000a_•_x0009_du suivi de ses programmes, à travers les outils de suivi interne APR, sa présence régulière sur le terrain, un chronogramme mis à jour, l’analyse mensuelle du suivi budgétaire _x000a_•_x0009_de la visibilité bailleur et ACF sur les sites de son projet_x000a_•_x0009_de l’écriture dans les délais des parties EAH des rapports externes et internes à soumettre en lien avec les projets _x000a_•_x0009_de l’identification et de la mise en œuvre des mesures de sureté pour les équipes et les populations (site de chantier, site de travaux communautaires …)_x000a__x000a_Exemples de tâches : _x000a_-_x0009_Prendre connaissance de ses documents contractuels bailleurs _x000a_-_x0009_Former ses équipes au cadre logique du projet, à ses enjeux transversaux, etc._x000a_-_x0009_Se référer aux guidelines techniques existantes pour définir les différentes étapes des projets_x000a_-_x0009_Développer des méthodologies techniques pour la mise en œuvre de son (ses) projet(s), à soumettre pour validation au Responsable du département EAH_x000a_-_x0009_Mettre en œuvre les activités du projet avec ses équipes_x000a_-_x0009_Rédiger un plan de suivi et d’évaluation et l’appliquer _x000a_-_x0009_Piloter une réunion régulière de suivi du progrès des activités avec l’équipe programme_x000a_-_x0009_Rédiger l’APR de son projet chaque mois_x000a_-_x0009_Participer à l’exercice de suivi budgétaire mensuel, le réclamer s’il n’est pas fait._x000a_-_x0009_Planifier les besoins et moyens avec le département Logistique et le département Finance_x000a_-_x0009_Rédiger les rapports bailleurs (intermédiaires, finaux) et des rapports destinés à informer les autorités de tutelle_x000a_-_x0009_Soumettre dans les délais des rapports à son supérieur hiérarchique pour validation et diffusion_x000a_-_x0009_Identifier les risques avec les départements support concernés _x000a_-_x0009_Former les équipes _x000a_-_x0009_Commander le matériel nécessaire à la sécurisation des sites, du personnel et des populations_x000a__x000a__x000a_Mission 4: Contribuer aux processus Qualité et Redevabilité et à la mesure d’impact de son programme_x000a_Le Responsable de programme EAH est responsable : _x000a_•_x0009_de promouvoir et contribuer à l’évaluation de l’impact de son projet (évaluation externe)_x000a_•_x0009_de promouvoir et contribuer à l’apprentissage et à l’amélioration de la qualité (évaluation interne et visites conjointes)_x000a_•_x0009_de mettre en œuvre les mécanismes de plainte visant à la transparence et  à l’éthique de projets notamment auprès des populations aidées  _x000a_•_x0009_d’assurer la mise en œuvre du double CAP (baseline/finale)_x000a__x000a_Exemples de tâches: _x000a_-_x0009_Contribuer  à l’écriture des TOR de l’évaluation externe_x000a_-_x0009_Accompagner les évaluateurs externes_x000a_-_x0009_Définir et mettre en œuvre des visites/évaluations conjointes (Responsables de programme, bénéficiaires, bailleurs, autres partenaires de la zone)  _x000a_-_x0009_Mettre  en œuvre des recommandations issues des évaluations internes et externes dans le cadre d’un plan de travail spécifique (projet qualité)_x000a_-_x0009_Mettre en place un mécanisme de plainte _x000a_-_x0009_Répondre à la population cible dans le cadre du mécanisme de plainte_x000a_-_x0009_Faire une restitution en fin d’évaluation d’impact auprès de la population cible et des autorités _x000a_-_x0009_Mettre obligatoirement en œuvre une enquête CAP initiale en début de projet et finale en fin de projet, pour tout projet EAH de 1 an ou plus, et de manière ad hoc pour des projets plus courts_x000a__x000a_Mission 5 : Participer à la coordination, la représentation et les partenariats d’ACF dans sa zone d’intervention _x000a_Le Responsable de programme EAH est responsable _x000a_•_x0009_de coordonner ses activités avec les autres secteurs et départements d’ACF pour une utilisation rationalisée des moyens et une intégration maximale_x000a_•_x0009_de la participation sur sollicitation du Directeur pays ou du Coordinateur terrain aux visites bailleurs_x000a_•_x0009_de la représentation d’ACF et d’assurer la coordination avec les partenaires, les autorités, les agences des Nations Unies et les ONGs dans son secteur en collaboration avec le Coordinateur terrain_x000a_•_x0009_de la contribution au processus de sélection, de formalisation et de renforcement des capacités des partenaires (ONG locale, ONG internationale, Autorités nationales, privé, etc.)  _x000a_•_x0009_de renforcer les capacités des partenaires en EAH_x000a__x000a_Exemples de Tâches : _x000a_-_x0009_Participer  et contribuer aux réunions de coordination interne et externe_x000a_-_x0009_Représenter ACF dans les plateformes ou groupes de travail EAH ou lié au secteur_x000a_-_x0009_Identifier des partenaires potentiels_x000a_-_x0009_Participer à leur sélection suivant les documents de la politique Partenariat d’ACF_x000a_-_x0009_Préparer avec les partenaires un plan de renforcement de leurs compétences _x000a_-_x0009_Proposer des activités de renforcement des partenaires_x000a_-_x0009_…._x000a__x000a__x000a_Mission 6 : Encadrer et manager ses équipes _x000a_Le Responsable de programme EAH est responsable :   _x000a_•_x0009_du dimensionnement et du recrutement de son équipe _x000a_•_x0009_du management de son équipe (animation, suivi, motivation)_x000a_•_x0009_de l’évaluation de ses équipes _x000a_•_x0009_du développement des compétences des membres de son équipe _x000a__x000a_Exemples de tâches : _x000a_-_x0009_Définir les besoins en ressources humaines de son activité et l’organigramme de son équipe_x000a_-_x0009_Participer au recrutement de ses équipes  (rédaction des descriptifs de postes, conduite d’entretien, tests..)_x000a_-_x0009_Organiser et piloter les réunions d’équipe, et les points individuels, réguliers et exceptionnels_x000a_-_x0009_Élaborer et suivre les plans d’action individuels des membres de l’équipe_x000a_-_x0009_Gérer les plannings, la répartition et la coordination du travail_x000a_-_x0009_Assurer les entretiens d’évaluation des membres de son équipe _x000a_-_x0009_Apporter un support technique aux équipes _x000a_-_x0009_Identifier les besoins de formation des membres de l’équipe_x000a_-_x0009_Créer, organiser et animer des formations _x000a_-_x0009_Solliciter un appui externe pour des formations complémentaires (département RH, HoD, partenaires ..)_x000a_-_x0009_Gérer les difficultés d’équipe _x000a__x000a_Mission 7: Contribuer à la capitalisation et le développement technique au sein de son secteur_x000a_Le Responsable de programme EAH  est responsable :_x000a_•_x0009_de la capitalisation des données programmes et de la documentation des innovations réalisées_x000a_•_x0009_de la transmission des connaissances techniques et opérationnelles acquises sur son programme_x000a_•_x0009_de contribuer à la remontée d’informations terrain pour alimenter la communication d’ACF_x000a__x000a_Exemples de tâches : _x000a_-_x0009_Réaliser les rapports de capitalisation selon les formats existants _x000a_-_x0009_Compiler tous les documents techniques et méthodologiques (dont liste de bénéficiaires et distribution etc..) essentiels des projets pour la capitalisation et pour les audits_x000a_-_x0009_Ecrire un rapport de passation à la fin de sa mission _x000a_-_x0009_Assurer la compilation de tous les documents essentiels à remettre pour archivage  sur support informatique à remettre à son responsable_x000a_-_x0009_ Assurer une compilation de photos de ses projets sur support CD à remettre au département communication lors de ses débriefings '_x000a_-_x0009_Contribuer au partage d’expérience (récit retour de mission, Interview, site internet….)'"/>
    <m/>
    <m/>
    <m/>
    <m/>
    <m/>
    <m/>
    <m/>
    <m/>
    <m/>
    <m/>
    <n v="0"/>
    <x v="15"/>
  </r>
  <r>
    <x v="0"/>
    <s v="HFCO000"/>
    <s v="HFCO"/>
    <x v="32"/>
    <s v="True"/>
    <s v="False"/>
    <s v="False"/>
    <s v="False"/>
    <n v="0"/>
    <n v="0"/>
    <s v="&lt;h2&gt;&lt;b&gt;&lt;span style=&quot;font-family: Calibri,_x000a_sans-serif; font-size: large;&quot;&gt; Soutenir la clôture comptable des  Pools selon le planning de clôture.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FR Pool X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 &lt;/span&gt;&lt;/li&gt;&lt;li&gt;&lt;span style=&quot;font-family: Calibri, sans-serif; font-size: 12pt;&quot;&gt;&lt;span style=&quot;font-weight: bold;&quot;&gt;&lt;/span&gt;&lt;/li&gt;&lt;/ul&gt;'"/>
    <s v="Mission 1 : Soutenir les tâches des CFR dans la réalisation des tâches de clôture comptable, sur la phase_x000a_ d’intégration dans Agresso Selon les besoins au moment du support, sur les 6 missions du pool : Ø Importer des comptabilités SAGA dans Agresso Ø Pointage des écritures comptables entre Saga, Agresso et les Rapports Financiers Ø Facturation des contrats dans Agresso Ø Contrôler et saisir les frais administratifs (overheads) dans Agresso Mission 2 : Apporter un soutien technique aux CFR sur la conformité comptable des missions Ø Vérifier les données et rédiger les corrections à mettre en œuvre dans les comptabilités des missions. Au besoin, suggérer des modifications dans SAGA, par délégation du CFR. Ø Intervenir directement dans le Saga des missions selon les besoins, par délégation du CFR'"/>
    <m/>
    <m/>
    <m/>
    <m/>
    <m/>
    <m/>
    <m/>
    <m/>
    <m/>
    <m/>
    <n v="0"/>
    <x v="10"/>
  </r>
  <r>
    <x v="0"/>
    <s v="HFCO001"/>
    <s v="HFCO"/>
    <x v="33"/>
    <s v="True"/>
    <s v="False"/>
    <s v="False"/>
    <s v="False"/>
    <n v="0"/>
    <n v="0"/>
    <s v="&lt;h2&gt;&lt;b&gt;&lt;span style=&quot;font-family: Calibri,_x000a_sans-serif; font-size: large;&quot;&gt; Soutenir la clôture comptable des  Pools selon le planning de clôture.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FR Pool X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 &lt;/span&gt;&lt;/li&gt;&lt;li&gt;&lt;span style=&quot;font-family: Calibri, sans-serif; font-size: 12pt;&quot;&gt;&lt;span style=&quot;font-weight: bold;&quot;&gt;&lt;/span&gt;&lt;/li&gt;&lt;/ul&gt;'"/>
    <s v="Mission 1 : Soutenir les tâches des CFR dans la réalisation des tâches de clôture comptable, sur la phase_x000a_ d’intégration dans Agresso Selon les besoins au moment du support, sur les 6 missions du pool : Ø Importer des comptabilités SAGA dans Agresso Ø Pointage des écritures comptables entre Saga, Agresso et les Rapports Financiers Ø Facturation des contrats dans Agresso Ø Contrôler et saisir les frais administratifs (overheads) dans Agresso Mission 2 : Apporter un soutien technique aux CFR sur la conformité comptable des missions Ø Vérifier les données et rédiger les corrections à mettre en œuvre dans les comptabilités des missions. Au besoin, suggérer des modifications dans SAGA, par délégation du CFR. Ø Intervenir directement dans le Saga des missions selon les besoins, par délégation du CFR'"/>
    <m/>
    <m/>
    <m/>
    <m/>
    <m/>
    <m/>
    <m/>
    <m/>
    <m/>
    <m/>
    <n v="0"/>
    <x v="10"/>
  </r>
  <r>
    <x v="0"/>
    <s v="HCCM003"/>
    <s v="HCCM"/>
    <x v="34"/>
    <s v="True"/>
    <s v="False"/>
    <s v="False"/>
    <s v="False"/>
    <n v="0"/>
    <n v="0"/>
    <s v="&lt;h2&gt;&lt;b&gt;&lt;span style=&quot;font-family: Calibri,_x000a_sans-serif; font-size: large;&quot;&gt; Développer les ressources privées d’ACF auprès des grands donateurs par le déploiement de la stratégie et du plan d’action Libéralité et Philantropie.&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u pôle Libéralités et Philanthropie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Assurer la mise en œuvre et le suivi des résultats du plan d’action Grands donateurs_x000a__x0009_Animer la relation avec les grands donateurs existants (Plan relationnel, Programme de reconnaissance, rencontres, évènements, correspondances, transmission de rapports, etc …)_x000a__x0009_Prospecter de nouveaux grands donateurs en cohérence avec la stratégie et les objectifs du plan d’action_x000a__x0009_Réaliser et mettre à jour la Prospect Research, _x000a__x0009_A partir de la Prospect Research en collaboration avec les Directions des Opérations, Recherche ainsi que le Mécénat Entreprises, identifier et proposer aux grands donateurs les projets à financer et une offre individualisée_x000a__x0009_Contribuer au développement d’une relation de partenariats avec des prescripteurs (assurances , notaires, etc.), en support du responsable de pôle et du chargé de collecte libéralités et philantropies _x000a__x0009_Rédiger les conventions ad hoc et les propositions de financements avec les différentes expertises : Finances et Opérations, Recherche,_x000a__x0009_Assurer le suivi administratif des dons issus du portefeuille de grands donateurs_x000a__x0009_En collaboration avec le service partenariats, développer un catalogue de projets susceptibles d’intéressés la cible grands donateurs._x000a__x000a_Mission 2 : En support à l’activité du chargé de collecte libéralités et philanthropie, apporter un soutien dans le suivi relationnel des grands donateurs_x000a__x0009_En collaboration avec le Responsable de Pôle, et le chargé de collecte Libéralités et Philanthropie, participer au suivi et à la création d’un cycle relationnel notaires, prescripteurs, etc._x000a__x0009__x000a__x0009_Participer à la réalisation d’un plan relationnel à l’occasion des différents évènements : Congrès des notaires, rencontre face à face notaires, implication du réseau des Délégations en régionEn collaboration avec le Service Finances solidaires, développer une approche dédiée à la sensibilisation des organismes prescripteurs, compagnies d’assurance-vie, banques et autres organismes _x000a__x0009__x000a__x0009_Assurer le suivi relationnel testateurs avérés, en support du Responsable du pôle Libéralités et Philanthropie et le Chargé de collecte sur la partie prospection de testateurs potentiels_x000a__x000a_Mission 3 : Assurer le suivi qualitatif et quantitatif des activités grands donateurs_x000a__x0009_Organiser des points de suivi réguliers (comités de pilotage, points téléphoniques, etc.) et exceptionnels avec les prestataires et agences et aux ressources en interne. En vue de ces points, préparer les ordres du jour, les documents utiles et s’assurer de la rédaction des comptes rendus de réunions et worklist_x000a__x0009_Contribuer au reporting des remontées de campagnes (tableaux de suivi, analyse des résultats, tableaux statistiques…)_x000a__x0009_Participer à la mise en place de l’interrogation des prestataires, sous la supervision du responsable du pôle_x000a__x000a_Mission 4 : Participer à la définition de la stratégie du pôle Donateurs et au développement/optimisation de nouveaux leviers :_x000a__x0009_Participer à la définition de la stratégie et du plan d’action marketing du pôle en proposant des recommandations, se basant sur les résultats et analyses des données_x000a__x0009_Collaborer avec la Responsable du Pôle Libéralités et Philanthropie sur la mise en œuvre de tests de nouveaux leviers, projets_x000a__x0009_Assurer une veille ou benchmark sur le périmètre grands donateurs en appui au Responsable du Pôle de Collecte - Pôle Libéralités et Philanthropie_x000a__x0009_Participer à l’élaboration du budget, sous la supervision du responsable de pôle_x000a__x0009_Aider à l’organisation d’évènements testateurs et grands donateurs '_x000a__x0009_Participer aux réunions du groupe de travail de travail sur les grands donateurs ou autres manifestations concernant cette cible (rencontres notariales, homologues du secteur…)'"/>
    <m/>
    <m/>
    <m/>
    <m/>
    <m/>
    <m/>
    <m/>
    <m/>
    <m/>
    <m/>
    <n v="0"/>
    <x v="5"/>
  </r>
  <r>
    <x v="0"/>
    <s v="HCCM004"/>
    <s v="HCCM"/>
    <x v="35"/>
    <s v="True"/>
    <s v="False"/>
    <s v="False"/>
    <s v="False"/>
    <n v="0"/>
    <n v="0"/>
    <s v="&lt;h2&gt;&lt;b&gt;&lt;span style=&quot;font-family: Calibri,_x000a_sans-serif; font-size: large;&quot;&gt; Contribuer à l’augmentation de la collecte des libéralités et des engagements.&lt;/b&gt;&lt;/h2&gt;'"/>
    <x v="3"/>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e Pôle Collecte - Pôle Libéralités et Philanthropie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Stagiaires&lt;/span&gt;&lt;/li&gt;&lt;li&gt;&lt;span style=&quot;font-family: Calibri, sans-serif; font-size: 12pt;&quot;&gt;&lt;span style=&quot;font-weight: bold;&quot;&gt;&lt;/span&gt;&lt;/li&gt;&lt;/ul&gt;'"/>
    <s v="Mission 1 : Assurer la mise en œuvre et le suivi des résultats du plan d’action marketing libéralités et Fondation_x000a__x0009_Réaliser la gestion opérationnelle des mailings et emailings, phonings ou campagnes de communication libéralités et Fondation_x000a__x0009_Assurer la cohérence des messages et la planification des envois avec le calendrier transversal du Département Communication &amp; Développement _x000a__x0009_Collecter les informations internes et externes nécessaires à la réalisation des campagnes de communication libéralités et Fondation_x000a__x0009_Rédiger les briefs agences et autres supports si besoin_x000a__x0009_Coordonner les validations auprès des contributeurs en interne_x000a__x0009_Réaliser des appels d’offres et demandes de prix auprès de prestataires pour la production des campagnes marketing_x000a__x0009_Mettre en œuvre la création des outils de communication libéralités en lien avec l’agence marketing ou hors agence_x000a__x0009_Apporter des réponses personnalisées aux prospects et mettre à jour les tableaux de suivi de la relation dans une dynamique de conversion en testateur potentiel_x000a__x0009_Assurer le suivi budgétaire des campagnes marketing : réaliser et négocier des devis, réaliser les demandes d’achats, vérifier la facturation des campagnes, et assurer le suivi des règlements en lien avec les services Contrôle de Gestion et Comptabilité si besoin_x000a__x0009_Assurer la transmission d’informations au pôle relation donateurs et autres services du Département_x000a__x0009_Analyser les performances _x000a__x0009_Gérer les réservations d’espace publicitaire en lien avec les régies et l’agence dans le respect des calendriers fixés et la stratégie de communication externe _x000a__x0009_Assurer les débriefings d’expatriés et du département Expertise et Plaidoyer pour recueillir des témoignages, alimenter des échanges avec les testateurs et hauts potentiels_x000a__x0009_Développer quotidiennement une base de données thématique pour assurer les rendez-vous testateurs ou hauts potentiels effectués par la Responsable du Pôle de Collecte -  Pôle Libéralités et Philanthropie_x000a__x0009_Gérer l’organisation et l’animation d’un stand à différents salons pour sensibiliser notre cible à l’association_x000a__x0009_Contribuer à la définition des populations cibles, formuler les notes de sélection par rapport à la segmentation et au plan de sollicitation marketing_x000a__x0009_Demander les extractions nécessaires au prestataire de base de données_x000a__x000a__x000a_Mission 2 : Assurer le suivi qualitatif et quantitatif des campagnes marketing Libéralités et Fondation_x000a__x0009_Organiser des points de suivi réguliers (comités de pilotage, points téléphoniques, etc.) et exceptionnels avec les prestataires et agences et aux ressources en interne. En vue de ces points, préparer les ordres du jour, les documents utiles et s’assurer de la rédaction des comptes rendus de réunions et worklist_x000a__x0009_Contribuer au reporting des remontées de campagnes (tableaux de suivi, analyse des résultats, tableaux statistiques…)_x000a__x0009_Constitution d’une base de données photos et d’informations pour l’équipe marketing et le Département_x000a__x0009_Assurer la gestion des inventaires de succession si besoin_x000a__x000a__x000a_Mission 3 : Participer à la définition de la stratégie marketing Libéralités et Fondation et au développement/optimisation de nouveaux leviers_x000a__x0009_Participer à la définition de la stratégie et du plan d’action marketing Libéralités et Fondation en proposant des recommandations, se basant sur les résultats et analyses des campagnes_x000a__x0009_Collaborer avec la Responsable de Pôle Libéralités et Philanthropie sur la mise en œuvre de tests de nouveaux leviers et projets_x000a__x0009_Assurer une veille sur le périmètre marketing des libéralités et Fondation en appui au Responsable de Pôle de Collecte - Pôle Libéralités et Philanthropie_x000a__x0009_Participer à l’élaboration du budget, sous la supervision du Responsable de Pôle_x000a__x0009_Participer à la mise en place de l’interrogation des prestataires_x000a__x0009_Aider à l’organisation d’évènements testateurs et grands donateurs '_x000a__x0009_Participer aux réunions du groupe de travail libéralités en lien avec les autres acteurs du secteur'"/>
    <m/>
    <m/>
    <m/>
    <m/>
    <m/>
    <m/>
    <m/>
    <m/>
    <m/>
    <m/>
    <n v="0"/>
    <x v="5"/>
  </r>
  <r>
    <x v="0"/>
    <s v="HCCM005"/>
    <s v="HCCM"/>
    <x v="36"/>
    <s v="True"/>
    <s v="False"/>
    <s v="False"/>
    <s v="False"/>
    <n v="0"/>
    <n v="0"/>
    <s v="&lt;h2&gt;&lt;b&gt;&lt;span style=&quot;font-family: Calibri,_x000a_sans-serif; font-size: large;&quot;&gt; Déploiement de la stratégie et du plan d’action Marketing Direct (Print) en vue de développer les ressources privées d’ACF auprès de donateurs particuliers (fidélisation et prospection).&lt;/b&gt;&lt;/h2&gt;'"/>
    <x v="1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e Pôle de Collecte - Pôle Marketing Direct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Stagiaires et Alternants&lt;/span&gt;&lt;/li&gt;&lt;li&gt;&lt;span style=&quot;font-family: Calibri, sans-serif; font-size: 12pt;&quot;&gt;&lt;span style=&quot;font-weight: bold;&quot;&gt;&lt;/span&gt;&lt;/li&gt;&lt;/ul&gt;'"/>
    <s v="Mission 1 : Assurer la mise en œuvre et le suivi des résultats du plan d’action print _x000a__x0009_Réaliser la gestion opérationnelle des campagnes d’appel à don : mailing en relation avec l’agence ou dans le cadre de l’internalisation des campagnes _x000a__x0009_Assurer la cohérence des messages et la planification des envois avec le calendrier transversal du Département Communication &amp; Développement_x000a__x0009_Collecter les informations nécessaires à la réalisation des campagnes marketing (infos internes/externes)_x000a__x0009_Assurer les débriefings d’expatriés pour le recueil de témoignages/photos/interviews_x000a__x0009_Rédiger les briefs agence, et autres supports si besoin_x000a__x0009_Coordonner les validations auprès des contributeurs en interne_x000a__x0009_Réaliser des appels d’offres et demandes de prix auprès de prestataires pour la production des campagnes_x000a__x0009_Assurer le suivi budgétaire des campagnes marketing : réaliser et négocier des devis, réaliser les demandes d’achat, vérifier la facturation des campagnes, assurer le suivi des règlements en lien avec les services Contrôle de Gestion et Comptabilité_x000a__x0009_Assurer la transmission d’informations au service relations donateurs et autres services du département _x000a__x0009_Avec validation du Responsable de Pôle de Collecte - Pôle Marketing Direct, et sur la base des recommandations et analyse produite par le Pôle Etudes et base de données, en lien avec le prestataire de base de données, contribuer à la définition des populations cibles, formuler les notes de sélection par rapport à la segmentation et au plan de sollicitation marketing_x000a__x0009_Sur validation du Responsable de pole et du chargé de base de données donateurs et analyses marketing, demander les extractions nécessaires au prestataire de base de données_x000a__x0009_Gérer les échanges de fichiers avec les autres associations_x000a__x0009_Assurer le back-up de la Responsable du Pôle de Collecte - Pôle Marketing Direct_x000a__x000a_Mission 2 : Assurer le suivi qualitatif et quantitatif des campagnes de print _x000a__x0009_Participer au suivi du budget des campagnes marketing direct en appui du Responsable du Pôle de Collecte - Pôle Marketing Direct_x000a__x0009_Organiser des points de suivi réguliers (comités de pilotage, points téléphoniques, etc.) et exceptionnels avec les agences et prestataires. En vue de ces points, préparer les ordres du jour, les documents utiles et s’assurer de la rédaction des comptes rendus de réunions et worklist._x000a__x0009_Participer au reporting des remontées de campagnes (tableaux de suivi, analyse de résultats, tableaux statistiques…)_x000a__x0009_Constitution d‘une base de données photos et d’informations relatives aux mailings pour l’équipe marketing et le département _x000a__x000a_Mission 3 : Participer à la définition de la stratégie marketing direct globale et au développement/optimisation de nouveaux leviers _x000a__x0009_Participer à la définition de la stratégie et du plan d’action marketing direct en proposant des recommandations, se basant sur les résultats et analyses des campagnes._x000a__x0009_Collaborer avec le Responsable du Pôle de Collecte - Pôle Marketing Direct sur la mise en œuvre de tests de nouveaux leviers, projets._x000a__x0009_Assurer une veille sur le périmètre marketing direct en appui du Responsable du Pôle de Collecte - Pôle Marketing Direct_x000a__x0009_Echanger les best practices avec les autres sièges d'ACF à l'international sur le périmètre MD'"/>
    <m/>
    <m/>
    <m/>
    <m/>
    <m/>
    <m/>
    <m/>
    <m/>
    <m/>
    <m/>
    <n v="0"/>
    <x v="5"/>
  </r>
  <r>
    <x v="0"/>
    <s v="HCPM001"/>
    <s v="HCPM"/>
    <x v="37"/>
    <s v="True"/>
    <s v="False"/>
    <s v="False"/>
    <s v="False"/>
    <n v="0"/>
    <n v="0"/>
    <s v="&lt;h2&gt;&lt;b&gt;&lt;span style=&quot;font-family: Calibri,_x000a_sans-serif; font-size: large;&quot;&gt; Développer les ressources privées d’ACF auprès des entreprises ou fondations d’entreprises par : le déploiement de la stratégie de la direction déléguée partenariats, le développement et la mise en œuvre d’opérations de collecte et de projets de partenariats (fidélisation et prospection).&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e Pôle de Partenariats - Pôle Coopérations Économiques &amp; Sociétale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Assurer le développement des activités de partenariat en lien avec la stratégie du pôle et de la direction déléguée _x000a__x0009_Participer à la définition de la stratégie du pôle_x000a__x0009_Animer son portefeuille de partenaires existants : identifier de nouvelles actions et projets dans une optique de fidélisation et de développement des ressources_x000a__x0009_Prospecter de nouveaux partenaires en cohérence avec la stratégie et les objectifs définis_x000a__x0009_Proposer de manière appropriée l’ensemble des offres de partenariats mises en place au sein de la Direction Déléguée Partenariats auprès des organisations de son portefeuille_x000a__x0009_Assurer le suivi de son activité : analyser et suivre les indicateurs sur son périmètre, alerter quand nécessaire, assurer le suivi budgétaire dans le cadre donné et faire valider les dépenses selon les délégations de signatures, assurer la capitalisation des projets de partenariats qui lui sont confiés_x000a__x0009_Effectuer une veille des besoins (interne) et sectorielle (externe), identifier les opportunités de développement en cohérence avec les enjeux de marché, la stratégie et du pôle de la DD (à proposer au Responsable de Pôle)_x000a__x000a_Mission 2 : Assurer le développement et la mise en place des opérations ou événements de collecte du pôle _x000a__x0009_Proposer et mettre en œuvre les plans d’actions définis, en respect de la stratégie du pôle (événements, actions de marketing, communication…) _x000a__x0009_Coordonner la mise en place des opérations de collecte avec les intervenants internes (communication, collecte grand public, délégations…) ou externes (partenaires et prestataires)._x000a__x0009_Proposer de nouveaux modes de développement des ressources_x000a_Mission 3 : Participer au fonctionnement du pôle  _x000a__x0009_Participer à la gestion administrative des activités du pôle : assurer l’enregistrement des dons, le suivi des factures, rédaction et suivi des conventions en lien avec le service juridique, mettre à jour les informations de ses partenaires et prospects dans la base de données…_x000a__x0009_Contribuer à la mise à jour de l’ensemble des outils de pilotage et de suivi du pôle_x000a__x000a_Mission 4 : Manager et superviser les activités du stagiaire et/ou alternant_x000a__x0009_Recruter le collaborateur en lien avec le service recrutement _x000a__x0009_Former le collaborateur en assurant sa formation initiale et en lui fournissant les informations nécessaires au bon déroulé de sa mission_x000a__x0009_Gérer le planning, l’organisation et la répartition du temps de travail du collaborateur_x000a__x0009_Organiser et piloter les points individuels de manière régulière et exceptionnelle_x000a__x0009_S’assurer du respect des procédures en cours (RH, comptables, logistiques) _x000a__x0009_Assurer l’entretien annuel d’évaluation et de progrès du collaborateur _x000a__x000a_Mission 5 : Superviser les activités du/des bénévole·s_x000a__x0009_Recruter les bénévoles en lien avec le service délégations_x000a__x0009_Sensibiliser le bénévole en lui fournissant les informations nécessaires au bon déroulé de sa mission_x000a__x0009_Gérer le planning, l’organisation et la répartition du temps de travail du bénévole'_x000a__x0009_Assurer l’animation du réseau mobilisé '"/>
    <m/>
    <m/>
    <m/>
    <m/>
    <m/>
    <m/>
    <m/>
    <m/>
    <m/>
    <m/>
    <n v="0"/>
    <x v="17"/>
  </r>
  <r>
    <x v="0"/>
    <s v="HCPM002"/>
    <s v="HCPM"/>
    <x v="38"/>
    <s v="True"/>
    <s v="False"/>
    <s v="False"/>
    <s v="False"/>
    <n v="0"/>
    <n v="0"/>
    <s v="&lt;h2&gt;&lt;b&gt;&lt;span style=&quot;font-family: Calibri,_x000a_sans-serif; font-size: large;&quot;&gt;Développer les ressources privées d’ACF auprès des entreprises ou fondations d’entreprises par le déploiement de la stratégie de la direction déléguée partenariats et le développement de la mise en œuvre d’opérations de collecte et de projets de partenariats (fidélisation et prospection).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e Pôle de Partenariats - Pôle Food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 &lt;/span&gt;&lt;/li&gt;&lt;li&gt;&lt;span style=&quot;font-family: Calibri, sans-serif; font-size: 12pt;&quot;&gt;&lt;span style=&quot;font-weight: bold;&quot;&gt;&lt;/span&gt;&lt;/li&gt;&lt;/ul&gt;'"/>
    <s v="Mission 1 : Assurer le développement des activités de partenariat en lien avec la stratégie du pôle et de la direction déléguée _x000a__x0009_Participer à la définition de la stratégie du pôle_x000a__x0009_Animer son portefeuille de partenaires existants : identifier de nouvelles actions et projets dans une optique de fidélisation et de développement des ressources_x000a__x0009_Prospecter de nouveaux partenaires en cohérence avec la stratégie et les objectifs définis_x000a__x0009_Proposer de manière appropriée l’ensemble des offres de partenariats mises en place au sein de la Direction Déléguée Partenariats auprès des organisations de son portefeuille_x000a__x0009_Assurer le suivi de son activité : analyser et suivre les indicateurs sur son périmètre, alerter quand nécessaire, assurer le suivi budgétaire dans le cadre donné et faire valider les dépenses selon les délégations de signatures, assurer la capitalisation des projets de partenariats qui lui sont confiés_x000a__x0009_Effectuer une veille des besoins (interne) et sectorielle (externe), identifier les opportunités de développement en cohérence avec les enjeux de marché, la stratégie et du pôle de la DD (à proposer au Responsable de Pôle)_x000a__x000a_Mission 2 : Assurer le développement et la mise en place des opérations ou événements de collecte du pôle _x000a__x0009_Proposer et mettre en œuvre les plans d’actions définis, en respect de la stratégie du pôle (événements, actions de marketing, communication…) _x000a__x0009_Coordonner la mise en place des opérations de collecte avec les intervenants internes (communication, collecte grand public, délégations…) ou externes (partenaires et prestataires)._x000a__x0009_Proposer de nouveaux modes de développement des ressources_x000a_Mission 3 : Participer au fonctionnement du pôle  _x000a__x0009_Participer à la gestion administrative des activités du pôle : assurer l’enregistrement des dons, le suivi des factures, rédaction et suivi des conventions en lien avec le service juridique, mettre à jour les informations de ses partenaires et prospects dans la base de données…_x000a__x0009_Contribuer à la mise à jour de l’ensemble des outils de pilotage et de suivi du pôle_x000a__x000a_Mission 4 : Manager et superviser les activités du stagiaire et/ou alternant_x000a__x0009_Recruter le collaborateur en lien avec le service recrutement _x000a__x0009_Former le collaborateur en assurant sa formation initiale et en lui fournissant les informations nécessaires au bon déroulé de sa mission_x000a__x0009_Gérer le planning, l’organisation et la répartition du temps de travail du collaborateur_x000a__x0009_Organiser et piloter les points individuels de manière régulière et exceptionnelle_x000a__x0009_S’assurer du respect des procédures en cours (RH, comptables, logistiques) _x000a__x0009_Assurer l’entretien annuel d’évaluation et de progrès du collaborateur _x000a__x000a_Mission 5 : Superviser les activités du/des bénévole·s_x000a__x0009_Recruter les bénévoles en lien avec le service délégations_x000a__x0009_Sensibiliser le bénévole en lui fournissant les informations nécessaires au bon déroulé de sa mission_x000a__x0009_Gérer le planning, l’organisation et la répartition du temps de travail du bénévole'_x000a__x0009_Assurer l’animation du réseau mobilisé '"/>
    <m/>
    <m/>
    <m/>
    <m/>
    <m/>
    <m/>
    <m/>
    <m/>
    <m/>
    <m/>
    <n v="0"/>
    <x v="17"/>
  </r>
  <r>
    <x v="0"/>
    <s v="HCPM003"/>
    <s v="HCPM"/>
    <x v="39"/>
    <s v="True"/>
    <s v="False"/>
    <s v="False"/>
    <s v="False"/>
    <n v="0"/>
    <n v="0"/>
    <s v="&lt;h2&gt;&lt;b&gt;&lt;span style=&quot;font-family: Calibri,_x000a_sans-serif; font-size: large;&quot;&gt; Développer les ressources privées d’ACF auprès des entreprises ou fondations d’entreprises par le déploiement de la stratégie de la direction déléguée partenariats et le développement de la mise en œuvre d’opérations de collecte et de projets de partenariats (fidélisation et prospection).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e Pôle de Partenariats - Pôle Programmes &amp; Crisesspan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Assurer le développement des activités de partenariat en lien avec la stratégie du pôle et de la direction déléguée _x000a__x0009_Participer à la définition de la stratégie du pôle_x000a__x0009_Animer son portefeuille de partenaires existants : identifier de nouvelles actions et projets dans une optique de fidélisation et de développement des ressources_x000a__x0009_Prospecter de nouveaux partenaires en cohérence avec la stratégie et les objectifs définis_x000a__x0009_Proposer de manière appropriée l’ensemble des offres de partenariats mises en place au sein de la Direction Déléguée Partenariats auprès des organisations de son portefeuille_x000a__x0009_Assurer le suivi de son activité : analyser et suivre les indicateurs sur son périmètre, alerter quand nécessaire, assurer le suivi budgétaire dans le cadre donné et faire valider les dépenses selon les délégations de signatures, assurer la capitalisation des projets de partenariats qui lui sont confiés_x000a__x0009_Effectuer une veille des besoins (interne) et sectorielle (externe), identifier les opportunités de développement en cohérence avec les enjeux de marché, la stratégie et du pôle de la DD (à proposer au Responsable de Pôle)_x000a__x000a_Mission 2 : Assurer le développement et la mise en place des opérations ou événements de collecte du pôle _x000a__x0009_Proposer et mettre en œuvre les plans d’actions définis, en respect de la stratégie du pôle (événements, actions de marketing, communication…) _x000a__x0009_Coordonner la mise en place des opérations de collecte avec les intervenants internes (communication, collecte grand public, délégations…) ou externes (partenaires et prestataires)._x000a__x0009_Proposer de nouveaux modes de développement des ressources_x000a_Mission 3 : Participer au fonctionnement du pôle  _x000a__x0009_Participer à la gestion administrative des activités du pôle : assurer l’enregistrement des dons, le suivi des factures, rédaction et suivi des conventions en lien avec le service juridique, mettre à jour les informations de ses partenaires et prospects dans la base de données…_x000a__x0009_Contribuer à la mise à jour de l’ensemble des outils de pilotage et de suivi du pôle_x000a__x000a_Mission 4 : Manager et superviser les activités du stagiaire et/ou alternant_x000a__x0009_Recruter le collaborateur en lien avec le service recrutement _x000a__x0009_Former le collaborateur en assurant sa formation initiale et en lui fournissant les informations nécessaires au bon déroulé de sa mission_x000a__x0009_Gérer le planning, l’organisation et la répartition du temps de travail du collaborateur_x000a__x0009_Organiser et piloter les points individuels de manière régulière et exceptionnelle_x000a__x0009_S’assurer du respect des procédures en cours (RH, comptables, logistiques) _x000a__x0009_Assurer l’entretien annuel d’évaluation et de progrès du collaborateur _x000a__x000a_Mission 5 : Superviser les activités du/des bénévole·s_x000a__x0009_Recruter les bénévoles en lien avec le service délégations_x000a__x0009_Sensibiliser le bénévole en lui fournissant les informations nécessaires au bon déroulé de sa mission_x000a__x0009_Gérer le planning, l’organisation et la répartition du temps de travail du bénévole'_x000a__x0009_Assurer l’animation du réseau mobilisé '"/>
    <m/>
    <m/>
    <m/>
    <m/>
    <m/>
    <m/>
    <m/>
    <m/>
    <m/>
    <m/>
    <n v="0"/>
    <x v="17"/>
  </r>
  <r>
    <x v="0"/>
    <s v="HCPM004"/>
    <s v="HCPM"/>
    <x v="40"/>
    <s v="True"/>
    <s v="False"/>
    <s v="False"/>
    <s v="False"/>
    <n v="0"/>
    <n v="0"/>
    <s v="&lt;h2&gt;&lt;b&gt;&lt;span style=&quot;font-family: Calibri,_x000a_sans-serif; font-size: large;&quot;&gt;Développer les ressources privées d’ACF auprès des entreprises ou fondations d’entreprises par le déploiement de la stratégie de la direction déléguée partenariats et le développement de la mise en œuvre d’opérations de collecte et de projets de partenariats (fidélisation et prospection).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e Pôle de Partenariats - Pôle Sport &amp; Solidarité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Assurer le développement des activités de partenariat en lien avec la stratégie du pôle et de la direction déléguée _x000a__x0009_Participer à la définition de la stratégie du pôle_x000a__x0009_Animer son portefeuille de partenaires existants : identifier de nouvelles actions et projets dans une optique de fidélisation et de développement des ressources_x000a__x0009_Prospecter de nouveaux partenaires en cohérence avec la stratégie et les objectifs définis_x000a__x0009_Proposer de manière appropriée l’ensemble des offres de partenariats mises en place au sein de la Direction Déléguée Partenariats auprès des organisations de son portefeuille_x000a__x0009_Assurer le suivi de son activité : analyser et suivre les indicateurs sur son périmètre, alerter quand nécessaire, assurer le suivi budgétaire dans le cadre donné et faire valider les dépenses selon les délégations de signatures, assurer la capitalisation des projets de partenariats qui lui sont confiés_x000a__x0009_Effectuer une veille des besoins (interne) et sectorielle (externe), identifier les opportunités de développement en cohérence avec les enjeux de marché, la stratégie et du pôle de la DD (à proposer au Responsable de Pôle)_x000a__x000a_Mission 2 : Assurer le développement et la mise en place des opérations ou événements de collecte du pôle _x000a__x0009_Proposer et mettre en œuvre les plans d’actions définis, en respect de la stratégie du pôle (événements, actions de marketing, communication…) _x000a__x0009_Coordonner la mise en place des opérations de collecte avec les intervenants internes (communication, collecte grand public, délégations…) ou externes (partenaires et prestataires)._x000a__x0009_Proposer de nouveaux modes de développement des ressources_x000a_Mission 3 : Participer au fonctionnement du pôle  _x000a__x0009_Participer à la gestion administrative des activités du pôle : assurer l’enregistrement des dons, le suivi des factures, rédaction et suivi des conventions en lien avec le service juridique, mettre à jour les informations de ses partenaires et prospects dans la base de données…_x000a__x0009_Contribuer à la mise à jour de l’ensemble des outils de pilotage et de suivi du pôle_x000a__x000a_Mission 4 : Manager et superviser les activités du stagiaire et/ou alternant_x000a__x0009_Recruter le collaborateur en lien avec le service recrutement _x000a__x0009_Former le collaborateur en assurant sa formation initiale et en lui fournissant les informations nécessaires au bon déroulé de sa mission_x000a__x0009_Gérer le planning, l’organisation et la répartition du temps de travail du collaborateur_x000a__x0009_Organiser et piloter les points individuels de manière régulière et exceptionnelle_x000a__x0009_S’assurer du respect des procédures en cours (RH, comptables, logistiques) _x000a__x0009_Assurer l’entretien annuel d’évaluation et de progrès du collaborateur _x000a__x000a_Mission 5 : Superviser les activités du/des bénévole·s_x000a__x0009_Recruter les bénévoles en lien avec le service délégations_x000a__x0009_Sensibiliser le bénévole en lui fournissant les informations nécessaires au bon déroulé de sa mission_x000a__x0009_Gérer le planning, l’organisation et la répartition du temps de travail du bénévole'_x000a__x0009_Assurer l’animation du réseau mobilisé '"/>
    <m/>
    <m/>
    <m/>
    <m/>
    <m/>
    <m/>
    <m/>
    <m/>
    <m/>
    <m/>
    <n v="0"/>
    <x v="17"/>
  </r>
  <r>
    <x v="0"/>
    <s v="HRCI000"/>
    <s v="HRCI"/>
    <x v="41"/>
    <s v="True"/>
    <s v="False"/>
    <s v="False"/>
    <s v="False"/>
    <n v="0"/>
    <n v="0"/>
    <s v="&lt;h2&gt;&lt;b&gt;&lt;span style=&quot;font-family: Calibri,_x000a_sans-serif; font-size: large;&quot;&gt;Coordonner les dispositifs et les projets de développement des compétences des collaborateurs ACF dans une logique de répondre aux besoins / service client internes et d'innovation.&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u Service Formation&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Assistant E-learning (CDD Alternant), CDD et/ou bénévoles,   Fonctionnel : les concepteurs de formation (recrutés par d’autres départements)&lt;/span&gt;&lt;/li&gt;&lt;li&gt;&lt;span style=&quot;font-family: Calibri, sans-serif; font-size: 12pt;&quot;&gt;&lt;span style=&quot;font-weight: bold;&quot;&gt;&lt;/span&gt;&lt;/li&gt;&lt;/ul&gt;'"/>
    <s v="Mission 1 : Coordonner la conception d’action de formations et de parcours de formation ACF – Présentiel/Digital/Blended et en garantir la qualité (30%)_x000a_En coordination avec les Référents métiers et en collaboration avec le Coordinateur de la formation quand nécessaire: _x000a__x000a__x0009_Assurer une veille sur les nouveautés technologiques et pédagogiques d’apprentissage qui pourraient améliorer les dispositifs de formation ACF,_x000a__x0009_Recueillir et analyser les nouveaux besoins de formation et de révision de formations internes auprès des Référents métiers_x000a__x0009_ Coordonner et assurer le suivi du planning annuel des conceptions des formations présentielles ou de modules e-learning_x000a__x0009_Coordonner et assurer la bonne gestion des projets de développement/conception des formations_x000a__x0009_Garantir l’harmonisation des contenus et parcours de formation interne, en particulier le séminaire d’intégration, et les parcours métiers (type SpeC) et transverses,_x000a__x0009_Accompagner les intervenants occasionnels internes dans la création ou révision de leurs formations et parcours de formation (besoins - objectifs – méthodes pédagogiques…),_x000a__x0009_Formaliser et promouvoir les bonnes pratiques de conception des formations (en présentiel et en ligne),_x000a__x0009_Participer à de possibles projets formation ACFIN_x000a__x0009_Réaliser des cahiers des charges, négocier des prestations/coûts en lien avec le développement de formation en présentiel ou e-learning _x000a__x000a__x000a_Mission 2 : Garantir le développement des dispositifs de formation à distance ou liées aux nouvelles technologies (plateforme de formation en ligne…) (30%)_x000a__x000a__x0009_Garantir l’adéquation d’ACF aux termes du contrat de partenariat avec notre partenaire pour la plateforme e-learning ACF,_x000a__x0009_Garantir et gérer le déploiement, l’administration et l’accès de la plateforme e-learning ACF, au siège, sur les missions (relai via RDD RH), et les délégations en province,_x000a__x0009_Formaliser et promouvoir la stratégie de communication, les guidelines, les Briefs, nécessaires à la bonne utilisation de la plateforme e-learning ACF auprès des apprenants et des managers, et des relais administrateurs décentralisés (RDD RH) sur les missions_x000a__x0009_Intégrer (ou superviser) l’intégration des ressources e-formation sur la plateforme e-learning selon les standards de qualité ACF _x000a__x000a__x000a_Mission 3 : Concevoir et/ou garantir la qualité de conception des modules e-learning –  (20%)_x000a__x0009_Encadrer la scénarisation, la réalisation et la qualité finale des modules conçus par des designers internes (CDD) et externes (consultants),_x000a__x0009_Garantir l’utilisation optimum des logiciels auteurs et logiciels connexes (Voix off…),_x000a__x0009_Tester, réviser/corriger, par supervision ou directement, la création de nouveaux modules ou des  modules existants._x000a__x0009_Assurer le suivi de l’utilisation des licences de logiciel auteur,_x000a__x0009_En lien avec le/la Juriste interne, garantir auprès de tous les acteurs de la conception de modules, surtout e-learning, le suivi des règles légales des Droits d’auteur, de l’information,_x000a__x000a__x000a_Mission 4 : Assurer le suivi de dossiers transversaux (à la demande du Resp. Formation) et conseiller (5%)_x000a__x000a__x0009_Participer aux présentations des réalisations dans son domaine d’activité auprès de différents forums internes et /ou externes_x000a__x0009_Piloter ou participer à des dossiers spécifiques (projets du plan d’action),_x000a__x0009_Capitaliser les données pour les indicateurs mensuels, annuels, les rapports d’activités, …_x000a__x0009_Organiser, participer et / ou animer des réunions de travail spécifiques_x000a__x000a__x000a_Mission 5: Manager l’assistant e-learning (10%)_x000a__x000a__x0009_Recruter l’Assistant e-learning (CDD Alternant) – L’évaluer,_x000a__x0009_Organiser et piloter ses points individuels (réguliers et exceptionnels),_x000a__x0009_Elaborer et suivre ses plans d’action individuels,_x000a__x0009_Gérer ses plannings, l’organisation du travail,_x000a__x0009_Apporter un appui à ses questions quotidiennes._x000a__x000a_Mission 6 : Manager fonctionnellement les concepteurs de formation (5%)_x000a__x0009_Valider les compétences techniques des concepteurs de la formation,_x000a__x0009_Suivre l’avancement des projets de conception pour garantir la qualité des formations en matière d’ingénierie de la formation, vérifier l’application des bonnes pratiques de formation et des prérequis techniques pour les modules e-learning notamment. '_x000a__x0009_Evaluer la performance technique des concepteurs de la formation en fin de mission '"/>
    <m/>
    <m/>
    <m/>
    <m/>
    <m/>
    <m/>
    <m/>
    <m/>
    <m/>
    <m/>
    <n v="0"/>
    <x v="11"/>
  </r>
  <r>
    <x v="0"/>
    <s v="HRMC000"/>
    <s v="HRMC"/>
    <x v="42"/>
    <s v="True"/>
    <s v="False"/>
    <s v="False"/>
    <s v="False"/>
    <n v="0"/>
    <n v="0"/>
    <s v="&lt;h2&gt;&lt;b&gt;&lt;span style=&quot;font-family: Calibri,_x000a_sans-serif; font-size: large;&quot;&gt;Accompagner le département RH dans la définition et le déploiement de ses outils et méthodes, notamment liés à la gestion du temps et des activités (GTA)..&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elphine Taglang&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 &lt;/span&gt;&lt;/li&gt;&lt;li&gt;&lt;span style=&quot;font-family: Calibri, sans-serif; font-size: 12pt;&quot;&gt;&lt;span style=&quot;font-weight: bold;&quot;&gt;&lt;/span&gt;&lt;/li&gt;&lt;/ul&gt;'"/>
    <s v="Mission 1 : Accompagner le déploiement et la mise en œuvre de la méthodologie « Timesheets » de GTA et de l’outil GTA missions sur les missions d’ACF-F. _x000a__x000a__x0009_Représenter la direction RH aux réunions de pilotage et de travail du projet « sharecost/timesheet ». _x000a__x0009_En coordination avec la Direction Déléguée aux Systèmes d’Information (DDSI), effectuer l'analyse fonctionnelle et identifier en amont l'ensemble des processus de l’outil « GTA terrain »: _x000a_o_x0009_Lister les processus inhérents à ce périmètre (paie – process siège et terrain ; finance)_x000a_o_x0009_Identifier les liens avec l'ensemble des processus des autres périmètres_x000a_o_x0009_Sur la base de l’expression des besoins déjà réalisée, rédiger le cahier des charges_x000a_o_x0009_Réaliser des points d’étape réguliers pour contrôler l’état d’avancement des différentes tâches programmées. _x000a__x0009_S’assurer de la stabilisation de la méthodologie et de l’outil (notamment lors des missions test) et piloter son évolution/adaptation. _x000a__x0009_Former les équipes siège et terrain RH chargés de la mise en œuvre. _x000a__x0009_En fonction des besoins, apporter un support opérationnel aux missions et régions, en lien avec les métiers, pour le déploiement, notamment en se déplaçant en mission. _x000a__x0009_Accompagner le travail de communication et de sensibilisation des équipes du siège et du terrain pour la bonne conduite du changement et une bonne appropriation de la méthodologie. _x000a__x0009_Assurer la capitalisation des réalisations du projet. _x000a_Mission 2 : Accompagner la direction des ressources humaines siège dans la définition, l’adaptation et l’évolution de ses outils et méthodes. _x000a__x0009_Par délégation, définir ou accompagner la définition d’outils ou méthodes RH à destination du personnel siège ou missions, notamment son kit RH « terrain » et ses outils et méthodes de préparation aux urgences.   _x000a__x0009_Former ou accompagner la formation des équipes RH siège et missions aux outils et méthodes produites par la direction RH siège. '_x000a__x0009_Accompagner les équipes de la direction RH siège dans la mise en œuvre des outils et méthodes de la direction.'"/>
    <m/>
    <m/>
    <m/>
    <m/>
    <m/>
    <m/>
    <m/>
    <m/>
    <m/>
    <m/>
    <n v="0"/>
    <x v="1"/>
  </r>
  <r>
    <x v="0"/>
    <s v="HRMC001"/>
    <s v="HRMC"/>
    <x v="43"/>
    <s v="True"/>
    <s v="False"/>
    <s v="False"/>
    <s v="False"/>
    <n v="0"/>
    <n v="0"/>
    <s v="&lt;h2&gt;&lt;b&gt;&lt;span style=&quot;font-family: Calibri,_x000a_sans-serif; font-size: large;&quot;&gt;Accompagner le service GSP dans la définition et le déploiement de ses outils et méthodes et contribuer au pilotage de la politique de rémunération et d’avantages sociaux.&lt;/b&gt;&lt;/h2&gt;'"/>
    <x v="1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Service gestion sociale et pilotage&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Aucun&lt;/span&gt;&lt;/li&gt;&lt;li&gt;&lt;span style=&quot;font-family: Calibri, sans-serif; font-size: 12pt;&quot;&gt;&lt;span style=&quot;font-weight: bold;&quot;&gt;&lt;/span&gt;&lt;/li&gt;&lt;/ul&gt;'"/>
    <s v="Mission 1 : Accompagner le développement des outils de pilotage et de méthode de l’équipe de gestionnaire RH (à la demande de l’adjoint GRSP ou du RSGP)_x000a__x0009_Mettre à jour les manuels destinés aux gestionnaires RH (modes opératoire, processus) et aux populations gérées (guides mis à disposition sur l’intranet)_x000a__x0009_Mettre à jour les méthodes et outils d’aide à la gestion (outils de contrôle)_x000a__x0009_Participer à la production et l’analyse des indicateurs de pilotage et d’activité_x000a__x000a_Mission 2 - Contribuer au pilotage de la politique de rémunération et d’avantages sociaux _x000a__x0009_Animer les commissions de rémunération en lien avec les mécanismes de révision ponctuels prévus à l’accord de rémunération_x000a__x0009_Préparer les analyses, ou sur délégation du/de la responsable GSP, gérer les campagnes d’augmentation individuelles ou primes annuelles_x000a__x0009_Préparer les analyses, ou sur délégation du/de la responsable GSP, gérer certains éléments de la négociation annuelle_x000a__x0009_Participer à la préparation, ou sur délégation du/de la responsable GSP, gérer des négociations des contrats d’assurance de protection sociale_x000a__x000a__x000a_Mission 3 – Participer à la gestion et suivi de projets (en lien avec d’autres membres du service et sous la supervision du RGSP)_x000a__x000a__x0009_Participer, ou sur délégation du/de la responsable GSP, gérer des projets en lien avec le mandat du service (exemple : fiscalité du personnel international)'_x000a__x0009_Contribuer à la bonne diffusion et appropriation des projets par l’ensemble des collaborateurs destinataires, de l’outil de paie et de gestion administrative par l’ensemble de l’équipe GSP. '"/>
    <m/>
    <m/>
    <m/>
    <m/>
    <m/>
    <m/>
    <m/>
    <m/>
    <m/>
    <m/>
    <n v="0"/>
    <x v="18"/>
  </r>
  <r>
    <x v="0"/>
    <s v="HCFC001"/>
    <s v="HCFC"/>
    <x v="44"/>
    <s v="True"/>
    <s v="False"/>
    <s v="False"/>
    <s v="False"/>
    <n v="0"/>
    <n v="0"/>
    <s v="&lt;h2&gt;&lt;b&gt;&lt;span style=&quot;font-family: Calibri,_x000a_sans-serif; font-size: large;&quot;&gt;Participer à la définition de la stratégie et garantir le développement de la base de données donateurs et son exploitation au service des équipes de collecte.&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Délégué Collecte Grand Public&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Chargé de base de données, chargé d’études Marketing, Contrat pro/alternants et stagiaire(s)&lt;/span&gt;&lt;/li&gt;&lt;li&gt;&lt;span style=&quot;font-family: Calibri, sans-serif; font-size: 12pt;&quot;&gt;&lt;span style=&quot;font-weight: bold;&quot;&gt;&lt;/span&gt;&lt;/li&gt;&lt;/ul&gt;'"/>
    <s v="Mission 1 : Participer à la définition de la stratégie et du plan d’action data en accord avec la stratégie de collecte ACF, la RGPD et en coordination avec les différentes équipes de collecte et le Directeur délégué collecte grand public_x000a__x000a__x0009_Proposer la stratégie annuelle et les plans d’actions du Pôle au Directeur Délégué et les objectifs associés _x000a__x0009_Définir les projets du Pôle et les objectifs associés _x000a__x0009_En cohérence avec le plan d’actions annuel et pluriannuel du service et dans le respect du cadrage budgétaire, proposer un budget de fonctionnement annuel et pluriannuel au Directeur Délégué_x000a__x0009_Proposer des évolutions pour améliorer les performances du Pôle Proposer des optimisations et de nouveaux leviers de développement_x000a__x0009_Représenter ACF France sur les thèmes de la data marketing en interne et en externe : multicanal ACF, évènements, ateliers, conférences, France Générosités_x000a__x0009_Participer aux projets transversaux _x000a__x0009_Echanger avec les autres sièges du réseau ACFIN sur la gestion des données donateurs et identifier les best practices_x000a__x0009_Participer aux manifestations utiles et représenter Action contre la Faim sur la question des données donateurs au sein de différentes instances   (colloques, conférences, réunions réseaux…)_x000a__x0009_Faire une veille métier : identifier les nouvelles tendances en matière de data marketing, identifier les nouveaux outils de gestion et d’analyse de la performance marketing_x000a__x0009_Faire une veille des nouveaux prestataires du secteur, notamment en participant à diverses manifestations utiles à la veille _x000a__x0009_Sur la base de cette veille active, faire des recommandations pour, le cas échéant, faire évoluer la cible, le canal, les fichiers, l’offre de soutien, l’offre de pricing et/ou l’argumentaire._x000a__x000a_Mission 2 : Coordonner la mise en œuvre de la stratégie et du plan d’action « Data » _x000a_En coordination avec les différentes équipes de collecte et le Directeur délégué collecte grand public_x000a__x000a_Définir les nouveaux prestataires de base de données_x000a__x0009_Interroger, négocier et sélectionner de nouveaux prestataires en collaboration avec le Service Achats et Juridique_x000a__x0009_Assurer le suivi de la rédaction des contrats, avenants, accords de confidentialité… en collaboration avec le Service Achats et Juridique_x000a__x0009_Mener ou participer à des appels d’offres pour le choix de prestataires _x000a_o_x0009_Gestion des dons (optimisation du processus de paiement, développement des PA…)_x000a_o_x0009_Outil de visualisation data_x000a__x0009_Organiser les réunions de pilotage_x000a__x0009_Briefer les prestataires sélectionnés sur les attentes et objectifs et leur fournir les moyens de mise en œuvre avec le soutien du Chargé de Base de données et Chargé d’études_x000a__x0009_Formaliser les procédures de fonctionnement et de collaboration_x000a__x0009_Effectuer des contrôles qualité des prestations fournies_x000a__x0009_Contrôler la facturation (budget/prévision volumétrie) _x000a__x000a_Assurer le pilotage de la mise en œuvre du plan d’action Data_x000a__x0009_Assurer un rôle de point d’entrée pour toutes les demandes d’études et demandes data adressées par les équipes génératrices de collecte_x000a__x0009_Gérer le dispatching de ces demandes (voire des parties de ces demandes le cas échéant) entre les Chargé de base de données, Chargé d’études et Contrat pro/alternant/stagiaire(s) _x000a__x0009_Piloter les projets structurants (migration de base de données, intégration de nouveaux logiciels/prestataires dans l’écosystème data d’ACF)_x000a__x0009_Coordonner et suivre les groupes de projets en lien avec l’activité du Pôle_x000a__x0009_Suivre l’avancement des projets d’analyses et de construction de tableaux de bord à destination des équipes de collecte_x000a__x0009_Sur la base de ces analyses et tableaux de bords, produire des recommandations pour le cas échéant modifier le paramétrage data des différentes actions marketing menées par ACF_x000a__x0009_Garantir la conformité de l’écosystème data marketing d’ACF aux normes et réglementations en vigueur (CNIL, Comité de la Charte, etc) en collaboration avec le Service Juridique_x000a__x0009_Assurer le backup opérationnel des Chargé de base de données, Chargé d’études ainsi que des Contrat pro/alternant/stagiaire(s) du pôle _x000a__x000a_Garantir la sécurité des données_x000a__x0009_Garantir l’intégrité des données en définissant les paramètres et les procédures d’accès à la base de données, d’intégration, de lecture, de modification, d’export et d’exploitation des données, en lien avec le prestataire de base de données et en s’assurant du respect de ceux-ci_x000a__x0009_Garantir la confidentialité des données en s’assurant notamment du respect des normes et obligations légales relatives à l’utilisation et à la protection des données personnelles (CNIL, comité de la charte, etc.)_x000a__x0009_Gérer les droits d’accès à la base en lien avec le Directeur Délégué Collecte Grand Public_x000a__x000a_Mission 3 : Organiser et coordonner l’ensemble des activités du Pôle DATA_x000a__x000a__x0009_Organiser le recrutement l’intégration des membres de l’équipe_x000a__x0009_Former les collaborateurs en assurant leur formation initiale et continue_x000a__x0009_Assurer l’accompagnement et le suivi des Chargé de base de données et Chargé d’études dans leurs éventuelles missions de management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9_Collecter les indicateurs de suivi mensuel et s’assurer de la cohérence et de la fiabilité du Reporting_x000a__x0009_Valider, dans la limite de ses attributions, les documents produits par les membres de l’équipe tels que courriers, contrats, etc…_x000a__x0009_Gérer le budget du Pole Relation Donateurs_x000a__x0009_S’assurer du respect des procédures en cours (RH, comptables, logistiques)_x000a_Mission 4 : Assurer la transversalité avec les autres services, départements ou membres du réseau _x000a__x0009_Organiser des points réguliers avec les pôles marketing et les autres pôles du département et favoriser les échanges entre les équipes_x000a__x0009_Apporter un appui aux services collecteurs en proposant des procédures et outils pour contribuer à l’analyse de la collecte et au bon enregistrement des dons _x000a__x0009_Répondre aux sollicitations des services contrôle de gestion et comptabilité et contribuer aux clôtures comptables notamment_x000a__x0009_Communiquer régulièrement sur les activités du pôle en interne _x000a__x0009_Participer aux réunions et activités du département et d’ACF-France_x000a__x0009_Assurer le lien avec ses homologues du réseau ACF-IN_x000a__x000a_Mission 5 : Assurer l’ensemble des missions 1 à 8 du Chargé de Base de données donateurs ou du chargé d’études et d’analyse, soit dans son intégralité soit en tout ou partie des actions en coordination avec les collaborateurs concernés'_x000a_"/>
    <m/>
    <m/>
    <m/>
    <m/>
    <m/>
    <m/>
    <m/>
    <m/>
    <m/>
    <m/>
    <n v="0"/>
    <x v="5"/>
  </r>
  <r>
    <x v="0"/>
    <s v="HCFC002"/>
    <s v="HCFC"/>
    <x v="45"/>
    <s v="True"/>
    <s v="False"/>
    <s v="False"/>
    <s v="False"/>
    <n v="0"/>
    <n v="0"/>
    <s v="&lt;h2&gt;&lt;b&gt;&lt;span style=&quot;font-family: Calibri,_x000a_sans-serif; font-size: large;&quot;&gt;Garantir le développement de la base de données donateurs ; garantir un service de qualité aux donateurs et s’assurer du bon enregistrement de l’ensemble des dons.&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COMDEV&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Charé d’appui, chargés de relations donateurs, stagiaires et bénévoles&lt;/span&gt;&lt;/li&gt;&lt;li&gt;&lt;span style=&quot;font-family: Calibri, sans-serif; font-size: 12pt;&quot;&gt;&lt;span style=&quot;font-weight: bold;&quot;&gt;&lt;/span&gt;&lt;/li&gt;&lt;/ul&gt;'"/>
    <s v="Mission 1 : Organiser et coordonner l’ensemble des activités du Pôle Relation Donateurs_x000a__x0009_Organiser le recrutemen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9_Collecter les indicateurs de suivi mensuel et s’assurer de la cohérence et de la fiabilité du Reporting_x000a__x0009_Valider, dans la limite de ses attributions, les documents produits par les membres de l’équipe tels que courriers, contrats, etc…_x000a__x0009_Gérer le budget du Pole Relation Donateurs_x000a__x000a_Mission 2 : Participer à l’élaboration de la stratégie du Pôle Relation Donateurs_x000a__x0009_Proposer la stratégie annuelle et les plans d’actions du Pôle au Directeur Délégué et les objectifs associés_x000a__x0009_Définir les projets du Pôle et les objectifs associés_x000a__x0009_En cohérence avec le plan d’actions annuel et pluriannuel du service et dans le respect du cadrage budgétaire, proposer un budget de fonctionnement annuel et pluriannuel au Directeur Délégué_x000a__x0009_Proposer des évolutions pour améliorer les performances du Pôle_x000a__x000a_Mission 3 : Coordonner la mise en œuvre de la gestion de la relation donateurs_x000a__x0009_Coordonner la mise en œuvre des plans d’actions au niveau du pôle et au niveau individuel_x000a__x0009_Garantir la meilleure qualité de service aux donateurs (argumentaire, disponibilité, délais, etc.)_x000a__x0009_Coordonner et suivre les groupes de projets en lien avec l’activité du Pôle (optimisation de la base de données, enregistrement des dons, reçus fiscaux…)_x000a__x0009_Choisir (via appel d’offres) et superviser les prestataires, en veillant à la qualité de la prestation, à la maitrise des coûts et à l’amélioration de la performance du Pôle_x000a__x0009_Alerter, si besoin, le Directeur Délégué et proposer des mesures correctrices_x000a__x0009_Suivre les dépenses et assurer le reporting auprès du Directeur Délégué et du Contrôle de gestion_x000a__x000a_Mission 4 : Assurer la transversalité avec les autres services, départements ou membres du réseau _x000a__x0009_Organiser des points réguliers avec les pôles marketing et les autres pôles du département et favoriser les échanges entre les équipes_x000a__x0009_Apporter un appui aux services collecteurs en proposant des procédures d’enregistrement des dons optimisées, en garantissant le bon enregistrement des dons collectés en lien avec le prestataire de fulfillment _x000a__x0009_Répondre aux sollicitations des services contrôle de gestion et comptabilité et contribuer aux clôtures comptables notamment_x000a__x0009_Communiquer régulièrement sur les activités du pôle en interne _x000a__x0009_Participer aux réunions et activités du département et d’ACF-France_x000a__x0009_Assurer le lien avec ses homologues du réseau ACF-IN'_x000a__x000a_Mission 5 : Assurer l’ensemble des missions 1 à 5 du Chargé d’Appui Relations Donateurs ou des Chargés de Relations Donateurs, soit dans son intégralité soit en tout ou partie des actions en coordination avec les collaborateurs concernés'"/>
    <m/>
    <m/>
    <m/>
    <m/>
    <m/>
    <m/>
    <m/>
    <m/>
    <m/>
    <m/>
    <n v="0"/>
    <x v="5"/>
  </r>
  <r>
    <x v="0"/>
    <s v="HIPF001"/>
    <s v="HIPF"/>
    <x v="46"/>
    <s v="True"/>
    <s v="False"/>
    <s v="False"/>
    <s v="False"/>
    <n v="0"/>
    <n v="0"/>
    <s v="&lt;h2&gt;&lt;b&gt;&lt;span style=&quot;font-family: Calibri,_x000a_sans-serif; font-size: large;&quot;&gt;Garantir le bon fonctionnement et l’optimisation des matériels et applications Informatique et Réseaux utilisés sur le terrain, assurer le management fonctionnel des Responsable ICT Terrain et apporter une assistance technique aux missions.&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Service Infrastructure&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1 contrat en alternance (Informatique et Réseau) et fonctionnel : Responsable ICT terrain&lt;/span&gt;&lt;/li&gt;&lt;li&gt;&lt;span style=&quot;font-family: Calibri, sans-serif; font-size: 12pt;&quot;&gt;&lt;span style=&quot;font-weight: bold;&quot;&gt;&lt;/span&gt;&lt;/li&gt;&lt;/ul&gt;'"/>
    <s v="Mission 1 : Assurer la gestion de projet, l’étude et le développement des systèmes et applications Informatique et Réseaux (25%) _x000a__x000a__x0009_Conseiller les différents services d'ACF lors de l'étude de solutions nouvelles nécessitant un mode connecté ou des solutions impactant les systèmes et applications Informatique et Réseaux terrain._x000a__x0009_Piloter et participer à l'élaboration de solutions techniques, accompagner l'installation, la configuration et à la mise en production des applications Informatique et Réseaux terrain, dans le respect des délais prévus. _x000a__x0009_Gérer de nouveaux projets destinés à l'amélioration des activités Informatique et Réseaux terrain._x000a__x0009_Préparer, animer et/ou participer à des réunions liées à ses activités_x000a__x0009_Documenter et rendre compte de l'état d'avancement des projets qui lui sont confiés par la direction logistique et SI._x000a__x0009_Participer aux achats (appels d’offre, consultations, …) des systèmes et applications Informatique et Réseaux terrain (en lien avec le Service Achats-expéditions et le personnel ICT terrain) _x000a__x0009_S’informer des nouveautés en termes de matériel, capitaliser les informations et tester ces nouveautés. _x000a__x0009_Développer et entretenir un réseau avec des partenaires (d’autres ONG, Nations Unies,…) au niveau opérationnel et au niveau technique._x000a__x000a__x000a_Mission 2 : Fournir une assistance technique (informatique/Réseaux et Telecom) à distance aux utilisateurs (10%) (en collaboration avec le RTT):_x000a__x0009_Emettre des préconisations pour prévenir les problèmes futurs_x000a__x0009_Dispenser des conseils spécifiques (ex : bonne utilisation des moyens Informatiques, Réseaux et Télécoms,…)_x000a__x0009_Apporter une expertise technique (sur la configuration, les protocoles, les accès du matériel réseau, la connexion internet...), suivant le domaine d'intervention, à son équipe, aux services et aux utilisateurs._x000a__x0009_Valider les règles d'utilisation de la messagerie électronique missions_x000a__x0009_Superviser la gestion du serveur de messagerie, du serveur FTP et des services de partage de données en ligne._x000a__x0009_Proposer des services de partage de données_x000a__x0009_Participer à l'amélioration de l'administration et des services_x000a__x000a_Mission 3 : Assurer le management fonctionnel des ressources humaines ICT cadre des missions (10%) (en collaboration avec le RTT):_x000a__x0009_Valider le niveau technique des candidats: mener les entretiens et formaliser les grilles et corriger les tests._x000a__x0009_Rédiger un avis technique pour les candidats présélectionnés et présentés aux missions (short list)_x000a__x0009_Contribuer au suivi de l’évolution professionnelle des Responsables ICT._x000a__x0009_Participer aux réunions d’affectation et à la mise à jour des éléments techniques du vivier (responsables ICT expatriés)_x000a__x0009_Assurer le rôle de Manager fonctionnel des Responsables ICT (en lien avec le Responsable de Département Logistique de la mission): identifier les besoins en formation, fixer les objectifs et accompagner le développement des compétences, évaluer les performances_x000a__x0009_Apporter un support managérial ICT (définition de plans d’actions, pilotage et évaluation des IT) au Responsable de Département Logistique des missions._x000a__x0009_Briefer / débriefer les Responsables ICT. _x000a__x000a_Mission 4 : Concevoir les standards Informatiques, Réseaux terrain et définir les politiques d'utilisation (10%)_x000a__x0009_Définir et optimiser les équipements et l'architecture standard des systèmes et applications Informatique et Réseaux sur le terrain_x000a__x0009_Superviser en relation étroite et régulière avec les Responsables ICT, le respect des standards Informatiques, Réseaux et Télécoms sur le terrain_x000a__x0009_Définir les indicateurs de suivi et d’évaluation_x000a__x0009_Réaliser des maquettes/simulations de réseaux dans notre laboratoire de test (en traitant les problèmes de compatibilité) pour valider les implémentations de nouveaux services liés à l'Informatique et aux Réseaux et proposer des solutions d’optimisation_x000a__x0009_Définir les standards Informatique et Réseaux en termes de sécurité et optimiser les flux d'information par le filtrage des accès._x000a__x0009_S'assurer que les politiques d'utilisation soient bien produites, maintenues à jours et diffusées auprès des services et utilisateurs._x000a__x0009_S'assurer que le matériel informatique, Réseaux et Télécoms envoyé sur le terrain est bien conforme aux standards définis. _x000a__x0009_Apporter une expertise technique (sur la configuration, les protocoles, les accès du matériel _x000a__x0009_Backup du Responsable Telecom terrain pour son périmètre en cas d’absence_x000a__x000a_Mission 5 : Effectuer des visites terrain (15%) (en collaboration avec le RTT):_x000a__x0009_Effectuer des audits sur les installations et applications informatique, réseaux et les moyens de télécommunication._x000a__x0009_Concevoir et/ou évaluer les besoins dans notre domaine d’expertise._x000a__x0009_Dispenser des formations aux responsables ICT, aux logisticiens et aux principaux utilisateurs  _x000a__x0009_Définir des priorités d'action dans le domaine et suivre leur mise en application _x000a__x0009_Formuler des recommandations ; rédiger des rapports de visite terrain._x000a__x000a_Mission 6 : Superviser les tâches de support utilisateurs, de préparation, l’envoi et la maintenance du matériel ICT pour l’utilisation sur le terrain (10%)_x000a__x000a__x0009_Poser des questions aux utilisateurs pour clarifier le problème rencontré dans le but de formuler le diagnostic_x000a__x0009_Guider les utilisateurs dans la résolution des pannes et des problèmes matériels et logiciels_x000a__x0009_Configurer les équipements Informatique et Réseaux, et préparer les kits_x000a__x0009_Vérifier le bon fonctionnement des systèmes et applications Informatique et Réseaux en effectuant des tests _x000a__x0009_Transmettre les équipements Informatiques et réseaux au SAE (pour le stock)_x000a__x0009_S'assurer de la bonne gestion des prestataires externes par son équipe._x000a__x0009_Réceptionner le matériel Informatique, Réseaux et Télécoms défectueux en provenance du terrain_x000a__x0009_Effectuer un diagnostic pour identifier la cause du dysfonctionnement _x000a__x0009_Résoudre les pannes et les problèmes matériels et logiciels_x000a__x0009_Assurer le suivi des équipements envoyés en réparation chez les fournisseurs_x000a__x0009_S'assurer de la bonne gestion du SAV sur le matériel Informatique et réseaux_x000a__x0009_S'assurer de la bonne préparation et gestion des kits &quot;Explo et Urgence&quot; Informatique et Réseaux (en lien avec le pool urgence)_x000a__x0009_Backup du Responsable Telecom terrain pour son périmètre en cas d’absence_x000a__x000a_Mission 7 : Assurer le suivi de l'installation et de l’exploitation du lien internet et Satellitaire de chaque mission (5%) (backup du RTT)_x000a__x0009_Apporter une expertise technique aux missions dans le choix, la mise à jour ou le changement de leur technologie de connexion internet_x000a__x0009_Assurer un support technique aux Responsable de Département Logistique et/ou personnel ICT sur le terrain dans leur relation Client/Fournisseur d'accès internet en amont (étude technique, cahier des charges fonctionnel et technique, appels d’offres) puis au niveau de l’implémentation technique_x000a__x0009_Assurer une veille technologique et un lien client-fournisseur à des fins de structuration et d'homogénéisation des connexions internet sur le terrain _x000a__x0009_Gérer les activations du matériel en stock en fonction du stock minimum et des informations données par le SAE_x000a__x0009_Suivre, en lien avec la logistique terrain, la comptabilité et les fournisseurs de service, l'affectation des moyens de communication satellites, communiquer et optimiser le suivi des communications pour le terrain _x000a__x000a_Mission 8 : Sensibiliser et former les expatriés, les équipes des Départements Logistique, et les ICT terrain à l’utilisation et à la maintenance des matériels réseaux, de communication et informatiques (7.5%) (en collaboration avec le RTT):_x000a__x0009_Former et sensibiliser les utilisateurs aux moyens ICT_x000a__x0009_Concevoir, préparer et animer les sessions de formation (Intégration, Spec logistique, workshop logistique et ICT)_x000a__x0009_Former les Responsable de Département Logistique sur des éléments de configuration des matériels et applications métier, effectuer des exercices pratiques (SPEC Log)_x000a__x0009_Participer au Briefing / Débriefing des Coordinateur Terrain, des Responsables de Département Logistique sur la partie ICT_x000a__x0009_Mettre à jour le contenu des formations (une fois par an)_x000a__x0009_Présenter les moyens de communication utilisés en mission (session d'intégration)_x000a__x0009_Former les Log et les ICT sur les équipements Informatique et Réseaux (Workshop ICT et Log)_x000a__x000a_Mission 9 : Manager l’Assistant(e)Informatique/Réseaux (7.5%)(en collaboration avec le RTT):_x000a__x0009_Organiser et piloter les points individuels (réguliers et exceptionnels)._x000a__x0009_Elaborer et suivre les plans d’action individuels de l’Assistant(e) Informatique et Réseaux._x000a__x0009_Gérer les plannings, l’organisation et la répartition du travail de l’Assistant(e) Informatique et Réseaux._x000a__x0009_Former l’Assistant(e) Informatique et Réseaux aux outils du support terrain._x000a__x0009_Participer à l’élaboration et/ou la mise à jour des Fiches de Poste et des Fiches Emploi Compétences_x000a__x0009_Participer au recrutement de l’Assistant(e) Informatique et Réseaux._x000a__x0009_Assurer les entretiens annuels d’appréciation et les entretiens annuels de progrès de l’Assistant(e) Informatique et Réseaux. '_x000a__x0009_Apporter un appui aux questions quotidiennes de l’Assistant(e) Informatique et Réseaux.'"/>
    <m/>
    <m/>
    <m/>
    <m/>
    <m/>
    <m/>
    <m/>
    <m/>
    <m/>
    <m/>
    <n v="0"/>
    <x v="2"/>
  </r>
  <r>
    <x v="0"/>
    <s v="HCMP001"/>
    <s v="HCMP"/>
    <x v="47"/>
    <s v="True"/>
    <s v="False"/>
    <s v="False"/>
    <s v="False"/>
    <n v="0"/>
    <n v="0"/>
    <s v="&lt;h2&gt;&lt;b&gt;&lt;span style=&quot;font-family: Calibri,_x000a_sans-serif; font-size: large;&quot;&gt;Dans le cadre de la stratégie globale de sensibilisation et de collecte de fonds auprès des établissements scolaires français, coordonner la mise en œuvre du développement des projets Jeunesse (PJ) en région, et développer et coordonner la Course contre la Faim (CCF) dans les DOM-TOM et les établissements français à l’étranger.&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u service Jeunesse et Solidarité&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Chargé.e.s de Projets Jeunesse (CPJ)&lt;/span&gt;&lt;/li&gt;&lt;li&gt;&lt;span style=&quot;font-family: Calibri, sans-serif; font-size: 12pt;&quot;&gt;&lt;span style=&quot;font-weight: bold;&quot;&gt;&lt;/span&gt;&lt;/li&gt;&lt;/ul&gt;'"/>
    <s v="Mission 1 : Participer à l’élaboration de la stratégie de développement des Projets Jeunesse en région et coordonner sa mise en œuvre en collaboration avec le RDS_x000a__x0009_Contribuer à la réflexion sur la stratégie de prospection et de fidélisation des établissements scolaires et au recrutement des bénévoles _x000a__x0009_Proposer le plan de prospection et de fidélisation des établissements scolaires en lien avec les CPJ_x000a__x0009_Accompagner les CPJ dans leur mission de prospection et de fidélisation des établissements scolaires et le recrutement des bénévoles _x000a__x0009_Piloter la création et le routage des emailings et mailings de prospection de nouveaux établissements scolaires et de fidélisation des participants_x000a__x0009_Piloter la création et le déploiement d’outils de fidélisation des établissements inscrits (NL par ex.) _x000a__x0009_Capitaliser sur l’existant pour créer les outils et processus nécessaires à l’activité en région (prospection, fidélisation, communications avec les établissements scolaires, recrutement et fidélisation des bénévoles, planification des séances de sensibilisation, organisation des Grandes Courses) _x000a__x0009_Etablir le bilan annuel national de chaque édition de la CCF et du DCF_x000a__x0009_Alerter, si besoin, le RDS et proposer des mesures correctrices_x000a__x000a__x000a_Mission 2 : Piloter, superviser et coordonner les activités des Chargés Projets Jeunesse (CPJ)_x000a__x0009_Organiser le recrutement et l’intégration des CPJ_x000a__x0009_Former et favoriser le développement des compétences des membres de son équipe_x000a__x0009_Conseiller et apporter un appui technique aux membres de son équipe_x000a__x0009_Organiser les points individuels et animer les réunions d’équipe_x000a__x0009_Elaborer et suivre les plans d’action individuels des membres de l’équipe_x000a__x0009_Assurer les évaluations des membres de son équipe _x000a__x0009_Gérer les plannings, l’organisation et coordonner la répartition du travail _x000a__x0009_Collecter les indicateurs de suivi mensuel et s’assurer de la cohérence et de la fiabilité du Reporting_x000a__x0009_Assurer les activités prioritaires des membres de l’équipe en leur absence._x000a__x000a_Mission 3 : Développer et coordonner la Course contre la Faim dans les DOM/TOM et les établissements français à l’étranger_x000a__x0009_Mettre en œuvre la stratégie de prospection et de fidélisation en cohérence avec la stratégie nationale_x000a__x0009_Identifier et contacter les interlocuteurs du réseau institutionnel _x000a__x0009_Mettre à jour la base de données prospection._x000a__x0009_Assurer un suivi personnalisé et régulier des établissements participants de l’année en cours et des années précédentes _x000a__x0009_Accompagner et soutenir les établissements participants dans la mise en place du projet_x000a__x0009_Veiller à la bonne organisation logistique du projet_x000a__x0009_Assurer le suivi de la réception des collectes en lien avec les établissements_x000a__x0009_Mettre à jour régulièrement la Base de Données du Service, en lien Chargé d’outils de gestion et de pilotage_x000a__x000a__x000a_Mission 4 : Assurer la mise en œuvre d’activités transverses en région en lien avec les autres services et départements _x000a__x0009_Participer à des réunions d’élaboration d’activités/projets transverses déclinées en région_x000a__x0009_Communiquer régulièrement sur les activités région du COMDEV (délégations, communication, partenariats, collecte) auprès des CPJ _x000a__x0009_Assurer le lien hebdomadaire avec le service Délégation pour s’informer sur l’actualité du réseau DEL et relayer auprès des CPJ ainsi que pour communiquer les actualités du service Jeunesse  _x000a__x0009_Capitaliser les besoins en médiatisation des projets Jeunesse en région et faire le lien avec le Pole Campagne et Mobilisation_x000a__x0009_Capitaliser sur les besoins en mécénat de compétences sur les séances de sensibilisation et faire le lien avec la Direction déléguée aux Partenariats_x000a__x000a__x000a_Mission 5 : Contribuer au bon fonctionnement du service _x000a__x0009_Participer aux réunions mensuelles du Service organisées au siège, et aux groupes de travail_x000a__x0009_Participer à l’amélioration des supports pédagogiques des projets. _x000a__x0009_Contribuer à la mise à jour de la formation des bénévoles_x000a__x0009_Animer des séances de sensibilisation dans les établissements scolaires. _x000a__x0009_Animer des formations bénévoles et salariés « Sensibilisations Course contre la Faim »'_x000a__x000a__x000a_Mission 6 : Apporter un soutien sur l’ensemble des missions 2 à 7 des CPJ(soit dans son intégralité, soit une partie des actions en coordination avec les collaborateurs concernés) '"/>
    <m/>
    <m/>
    <m/>
    <m/>
    <m/>
    <m/>
    <m/>
    <m/>
    <m/>
    <m/>
    <n v="0"/>
    <x v="9"/>
  </r>
  <r>
    <x v="0"/>
    <s v="HVPC001"/>
    <s v="HVPC"/>
    <x v="48"/>
    <s v="True"/>
    <s v="False"/>
    <s v="False"/>
    <s v="False"/>
    <n v="0"/>
    <n v="0"/>
    <s v="&lt;h2&gt;&lt;b&gt;&lt;span style=&quot;font-family: Calibri,_x000a_sans-serif; font-size: large;&quot;&gt;En lien avec les partenaires du consortium, coordonner les axes du projet sur la protection de l’espace humanitaire en lien avec les « Sanctions et mesures contre le terrorisme » et la « protection des personnels humanitaires et de santé.&lt;/b&gt;&lt;/h2&gt;'"/>
    <x v="12"/>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Plaidoyer du Pôle Faim et Conflit&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fonctionnel :&amp;nbsp;&lt;/span&gt;Consultants et/ou collaborateurs recrutés localement pour ce projet&lt;/span&gt;&lt;/li&gt;&lt;li&gt;&lt;span style=&quot;font-family: Calibri, sans-serif; font-size: 12pt;&quot;&gt;&lt;span style=&quot;font-weight: bold;&quot;&gt;&lt;/span&gt;&lt;/li&gt;&lt;/ul&gt;'"/>
    <s v="Mission 1 : Contribuer à la définition de la stratégie et définir les modalités de mise en œuvre des axes du projet_x000a__x0009_Formaliser le périmètre du projet en lien avec les partenaires du consortium _x000a__x0009_Proposer des actions et un cadre pour l’atteinte, des objectifs et activités à mener, alimenter la stratégie et permettre l’atteinte des résultats attendus_x000a__x0009_Contribuer au développement et à la mise à jour d’outils propres aux modes d’action du consortium, permettant de saisir l'impact des sanctions et mesures « antiterroristes » sur les interventions humanitaires ainsi que sur le protection des personnels humanitaires , en fonction des ressources existantes, et en étroite collaboration avec les partenaires. _x000a__x0009_Traduire les besoins et les objectifs exprimés et validés sous forme d’un planning de préparation du déploiement _x000a__x0009_Finaliser les documents et supports pour le déploiement du projet sur le terrain _x000a__x000a_Mission 2 : Assurer le pilotage et la coordination du projet_x000a__x0009_Superviser la mise en œuvre des activités ACF, HI et MDM au sein du consortium telles que définies par les membres, en pilotant les outils techniques du projet (plan de travail, ToR, job desks), tout en assurant le respect des positions prises par le consortium et leur mise en oeuvre_x000a__x0009_Soutenir la collecte de données des pays et assurer la production rapide et qualitative de fiches d'information pays/fact sheets, conformément à la proposition de projet_x000a__x0009_Organiser, conformément au plan de travail, des ateliers dans les pays, des discussions en ligne, des formations ainsi que des tables rondes nationales et/ou internationales sur des questions relatives au projet _x000a__x0009_Identifier les opportunités, proposer et entreprendre des actions à mener dans le cadre de la stratégie et du plan d’action du consortium_x000a__x0009_Mettre à jour et gérer le budget et les finances du projet en, respect des procéduresd'ACF, ainsi que des membres dans le cadre de la subvention et sous la direction du titulaire du contrat_x000a__x0009_Assurer le suivi et le reporting des activités du projet mené et en mesurer l’impact (MEAL)_x000a__x000a_Mission 3 : Communiquer en interne et représenter le projet en externe_x000a__x0009_Préparer, coordonner et participer aux réunions et événements du consortium du projet_x000a__x0009_Préparer et contribuer aux positions et stratégies de plaidoyer, ou du matériel de communication en accord avec les membres du Consortium._x000a__x0009_Développer et entretenir une connaissance des décideurs et du mode de fonctionnement des institutions et organisations susceptibles d’être ciblées par les actions du consortium_x000a__x0009_Développer des partenariats de travail avec des organisations multilatérales et de la société civile sur des questions liées au projet, afin de disposer de sources d’informations variées et soutenir de nouveaux partenariats. _x000a__x0009_Participer activement et représenter le consortium dans des rendez-vous avec des décideurs politiques/institutionnels ou lors d’événements publics (conférences, événements, etc.) pour porter et diffuser les positions du projet, en accord avec les membres du consortium_x000a__x0009_Contribuer à une bonne collaboration, au partage d'informations et à la communication entre les membres, les institutions et les autres parties prenantes_x000a__x000a_Mission 4 : Participer au management des ressources humaines du projet_x000a__x0009_Développer des termes de référence, des fiches de poste, et assurer le suivi du processus de recrutement du personnel national et /ou de consultants liés au projet ; réaliser les entretiens techniques, corriger les tests au besoin, et sélectionner les candidats retenus avec l’accord des partenaires du projet_x000a__x0009_Briefer et débriefer les collaborateurs recrutés_x000a__x0009_Identifier les besoins de formation technique des collaborateurs recrutés'_x000a__x0009_Assurer le rôle de référent fonctionnel des collaborateurs recrutés, évaluer leurs compétences et leurs besoins de développement'"/>
    <m/>
    <m/>
    <m/>
    <m/>
    <m/>
    <m/>
    <m/>
    <m/>
    <m/>
    <m/>
    <n v="0"/>
    <x v="3"/>
  </r>
  <r>
    <x v="0"/>
    <s v="HTPC001"/>
    <s v="HTPC"/>
    <x v="49"/>
    <s v="True"/>
    <s v="False"/>
    <s v="False"/>
    <s v="False"/>
    <n v="0"/>
    <n v="0"/>
    <s v="&lt;h2&gt;&lt;b&gt;&lt;span style=&quot;font-family: Calibri,_x000a_sans-serif; font-size: large;&quot;&gt;Assurer la coordination et la mise en œuvre d’un projet de renforcement des capacités portant sur l’intégration de la protection et de la sécurité nutrionelles à ACF.&lt;/b&gt;&lt;/h2&gt;'"/>
    <x v="12"/>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éférente secteur Santé Mentale, Soutien Psychosocial et Protection&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Chef de projet/ Spécialistes de la protection et les consultants&lt;/span&gt;&lt;/li&gt;&lt;li&gt;&lt;span style=&quot;font-family: Calibri, sans-serif; font-size: 12pt;&quot;&gt;&lt;span style=&quot;font-weight: bold;&quot;&gt;&lt;/span&gt;&lt;/li&gt;&lt;/ul&gt;'"/>
    <s v="_x000a_'Mission 1 : Contribuer à la définition de la stratégie et définir les modalités de mise en œuvre des axes du projet_x000a_•_x0009_Formaliser le périmètre du projet en lien avec les partenaires du projet, la responsable du secteur SMPS/P et l’équipe du projet PIIN_x000a_•_x0009_Proposer des actions et un cadre pour l’atteinte des objectifs et activités à mener, alimenter la stratégie et permettre l’atteinte des résultats attendus_x000a_•_x0009_Conseiller sur la réactivité des activités aux besoins humanitaires et de développement_x000a_•_x0009_Proposer, selon les résultats des études menées dans les pays pilotes aux partenaires nationaux et internationaux du projet les outils et méthodologies analysées*_x000a_•_x0009_Traduire les besoins et les objectifs exprimés et validés sous forme d’un planning de suivi du déploiement_x000a_•_x0009_Proposer un plan de renforcement des capacités et de développement des compétences du personnel d’ACF et aux partenaires, sur l’intégration de la protection et de la sécurité nutritionnelle. _x000a__x000a_Mission 2 : Assurer le pilotage et la coordination du projet_x000a_•_x0009_Contrôler et superviser la mise en œuvre et les activités du projet afin de garantir l’atteinte des objectifs et des cibles du projet, le respect des délais et du budget, ainsi que les autres engagements du donateur. _x000a_•_x0009_Assurer la coordination stratégique et opérationnelle dans toutes les phases et tous les aspects du cycle de gestion du projet avec les différents niveaux et notamment l’articulation entre ce qui est fait au niveau global et ce qui est fait au niveau du BF et de la RDC, l’interne et l’externe_x000a_•_x0009_Garantir par l'utilisation d'outils de suivi spécifiques à ACF, que les normes internationales et les standards nationaux guidant les interventions d’urgence et de développement sont respectés._x000a_•_x0009_Assurer l’organisation et l’animation des consultations avec les partenaires internationaux et nationaux d'ACF en lien avec les responsables de secteur et les équipes du PIIN_x000a_•_x0009_Coordonner le travail du coordinateur technique et des spécialistes protection affectés au projet PIIN_x000a_Assurer le suivi et le reporting des activités du projet menées et en mesurer l’impact_x000a__x000a_Mission 3 : Piloter les activités logistiques, financières et RH du projet _x000a_•_x0009_Développer des termes de référence, des fiches de poste, et assurer le suivi du processus de recrutement du personnel et /ou de consultants liés au projet_x000a_•_x0009_Assurer le suivi des consultants et le management des collaborateurs recrutés_x000a_•_x0009_En respect des procédures internes d’ACF et en lien avec les interlocuteurs associés, assurer la contractualisation et le suivi des prestations contractées_x000a_•_x0009_Assurer le suivi budgétaire du projet_x000a__x000a_Mission 4 : Communiquer en interne et représenter le projet en externe_x000a_•_x0009_Assurer l'organisation logistique, administrative et RH des temps de coordination avec les parties prenantes du projet_x000a_•_x0009_Assurer l'organisation de webinaires, de formations et de plateformes d'échange en ligne entre les membres des mécanismes de coordination nationaux et internationaux sur le cadre et les outils du projet PiiN. _x000a_•_x0009_Rédiger et produire des supports de communication interne et externe concernant le projet dans les langues appropriées_x000a_•_x0009_Organiser le processus de communication contractuelle bailleur (reporting, appel à propositions, amendements...) en proposant un retro planning et en mettant à disposition les outils nécessaires _x000a_•_x0009_Garantir la qualité des rapports soumis aux bailleurs et le respect des délais de soumission de rapports avec les informations nécessaires_x000a_•_x0009_Garantir le respect des procédures de validation ACF_x000a_•_x0009_Faciliter la dissémination et la capitalisation des expériences du projet PiiN à travers un plan de capitalisation ad-hoc'_x000a__x000a_"/>
    <m/>
    <m/>
    <m/>
    <m/>
    <m/>
    <m/>
    <m/>
    <m/>
    <m/>
    <m/>
    <n v="0"/>
    <x v="19"/>
  </r>
  <r>
    <x v="0"/>
    <s v="HURC000"/>
    <s v="HURC"/>
    <x v="50"/>
    <s v="True"/>
    <s v="False"/>
    <s v="False"/>
    <s v="False"/>
    <n v="0"/>
    <n v="0"/>
    <s v="&lt;h2&gt;&lt;b&gt;&lt;span style=&quot;font-family: Calibri,_x000a_sans-serif; font-size: large;&quot;&gt;Contribuer à renforcer et développer la culture et la capacité de gestion des équipes terrain et siège en matière de sécurité et de sûreté.&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Délégué Sécurité et Sûreté&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Aucun&lt;/span&gt;&lt;/li&gt;&lt;li&gt;&lt;span style=&quot;font-family: Calibri, sans-serif; font-size: 12pt;&quot;&gt;&lt;span style=&quot;font-weight: bold;&quot;&gt;&lt;/span&gt;&lt;/li&gt;&lt;/ul&gt;'"/>
    <s v="Mission 1 : Elaborer et proposer la stratégie de renforcement de capacité des équipes siège et terrain d’ACF en matière de sécurité et sûreté:_x000a__x000a__x0009_Participer à la définition de la stratégie globale de la Direction Déléguée _x000a__x0009_Définir la stratégie annuelle, les objectifs associés et les plans d’actions relatif à la stratégie de renforcement des capacités en matière de sûreté et sécurité, en collaboration et coordination avec les différentes parties prenantes (opé, sécu, service formation). _x000a__x0009_Proposer un budget de fonctionnement annuel et pluriannuel au Directrice Délégué en cohérence avec le plan d’actions du service et dans le respect du cadrage budgétaire _x000a__x0009_Alerter, si besoin, le Directeur Délégué et proposer des mesures correctrices _x000a__x0009_Proposer des évolutions pour améliorer les performances_x000a__x000a_Mission 2 : Piloter et coordonner la mise en œuvre de la stratégie de renforcement des capacités des équipes d’ACF :_x000a__x000a__x0009_En coordination avec le Département Expertise et Plaidoyer, mettre en œuvre la stratégie d'Accès humanitaire Opérationnelle d'ACF et son suivi, en s’assurant qu’elle est en ligne avec la stratégie de mise en œuvre des programmes et les protocoles de sécurité_x000a__x0009_Définir et mettre à jour les process et outils utilisés pour développer le renforcement de capacités des équipes  _x000a__x0009_Renforcer et développer les outils et parcours de formation secu :_x000a_o_x0009_Analyse des besoins prioritaires des missions en terme de sensibilisations et de formations et proposition d’options adaptées (outils, modules, présentations, formations, vidéos etc.) pouvant être déployées sur le terrain_x000a_o_x0009_Analyse des risques principaux et des incidents récurrents des missions, soumission de recommandations et proposition d’outils de mitigation adaptés_x000a_o_x0009_En lien avec le service Formation, mise en place de parcours de formation et de suivi globaux de l'arrivée du personnel jusqu’à son départ, fondé sur des sessions courtes/régulières (trousse à outils pour s'adapter aux missions, objectifs et évaluations du personnel)_x000a_o_x0009_Evaluation, révision et mise à jour des sessions sécurité et sûreté développées lors des séminaires annuels (DP), SPEC (Coordinateurs Terrain, Log), intégration etc._x000a_o_x0009_Développement de modules de Formation de Formateurs, et animation des formations pour le personnel_x000a_o_x0009_Suivi, contribution au développement et mise à jour des modules sécurité et sûreté sur la plateforme e-learning et sur NHF (kit secu)_x000a_o_x0009_Soutien au Référent Accès, dans la conception de formations sur le terrain accès et négociation._x000a_o_x0009_Développement et capitalisation des outils de briefings expatriés en développant notamment des analyses contextuelles et culturelles afin de favoriser leur intégration dans les pays d’intervention et améliorer l’acceptation des équipes_x000a_o_x0009_Partage et capitalisation des informations, des retours d’expérience et des bonnes pratiques en matière de sécu et de gestion de crise pour encourager les interactions entre les départements et adapter les protocoles _x000a_o_x0009_Développement d’outils et partenariats nationaux/régionaux pour le renforcement des capacités des collaborateurs nationaux et un suivi des prestations_x000a__x000a__x0009_Animer, organiser et soutenir l’organisation de formations sécu :_x000a_o_x0009_Participation et contribution à l’animation des modules sécurité des workshops/SPECs/séminaires_x000a_o_x0009_Evaluation des besoins de mise en œuvre de SPEC pour les collaborateurs terrain en charge de la gestion de la secu (RDD Sécurité etc)_x000a_o_x0009_En lien avec le service Formation participation à l’organisation et au suivi des formations secu (PFST/HEAT/HEIST…) et premiers secours_x000a_o_x0009_Formation des Directeurs Pays et Responsables sécurité sur les missions avant départ et en prise de poste en s’appuyant sur les modules de e-learning_x000a_o_x0009_Formation du personnel sécurité siège, des Directeurs Régionaux des Opérations et Référents Secu Régionaux à l’analyse des risques et aux outils de suivi secu, en s’appuyant sur les modules de e-learning_x000a_o_x0009_Organisation, en lien avec le Référent accès et les Référents Sécu Régionaux, des formations et workshops sur le terrain (accès, négociation, simulation en gestion de crise)_x000a_o_x0009_Soutien au Référent Accès, dans la planification et l’animation des sensibilisations et formations sur le terrain (tronc commun : politiques de sécurité d'ACF pour le personnel national et international, les principes humanitaires, la Charte et les valeurs d'ACF + spécialité accès, négociation, simulation en gestion de crise)_x000a_o_x0009_Réalisation ou supervision des séances de tutorat/mentorat des managers secu juniors sur les missions prioritaires_x000a_o_x0009_Organisation de sessions de formation de formateurs pour les Référents Secu Régionaux et les Référents sécu mission._x000a__x000a_Mission 3 : Renforcer le vivier secu et contribuer au recrutement des profils secu :_x000a__x0009_En lien avec l’équipe RM, développer les réseaux et contacts (niveaux local, national, régional et international) en vue de constituer un vivier de ressources (expatriés, personnel terrains, consultants) dans le domaine de la sécurité et sûreté_x000a__x0009_Identifier des cursus pouvant mener vers les métiers de la sécurité et sûreté_x000a__x0009_Développer de manière ad hoc et en fonction des besoins un appui pour les campagnes de recrutement_x000a__x0009_Participer en lien avec l’équipe RM à des événements externes (salons, forum pour l’emploi, Bioforce etc.)_x000a__x0009_Appuyer la promotion de la mobilité interne vers les postes secu et mettre en place des plans de formation en conséquence, et avoir la vue d’ensemble sur le vivier secu ACF _x000a__x0009_Capitaliser les tests utilisés sur les missions, créer les tests techniques génériques de recrutement aux postes sécu_x000a__x0009_Faire passer les tests techniques des postes secu (RDD et RSR), réaliser les entretiens conjointement avec le RSR_x000a__x000a_Mission 4 : Contribuer à l’animation de l’équipe de la Direction Déléguée :_x000a__x0009_Développer en lien avec le Directeur Délégué des partenariats pour les formations en gestion de crise, développement et amélioration des capacités en gestion de crise et mettre en place des exercices de simulation_x000a__x0009_Effectuer des briefings Kidnapping, informations contextes et procédures selon les besoins_x000a__x0009_En coordination avec le DD, assister à des forums/conférences/groupes de pair/séminaires dédiés à la question des formations et renforcement des capacités_x000a__x0009_Sur demande du DD, participer/contribuer à la rédaction des standards de formation de la sécurité du réseau_x000a__x0009_Participer à la construction de sessions de team building'"/>
    <m/>
    <m/>
    <m/>
    <m/>
    <m/>
    <m/>
    <m/>
    <m/>
    <m/>
    <m/>
    <n v="0"/>
    <x v="20"/>
  </r>
  <r>
    <x v="0"/>
    <s v="HLLC001"/>
    <s v="HLLC"/>
    <x v="51"/>
    <s v="True"/>
    <s v="False"/>
    <s v="False"/>
    <s v="False"/>
    <n v="0"/>
    <n v="0"/>
    <s v="&lt;h2&gt;&lt;b&gt;&lt;span style=&quot;font-family: Calibri,_x000a_sans-serif; font-size: large;&quot;&gt;Superviser et coordonner l’approvisionnement International des missions ACF IN(achats, stock, transport) afin d’apporter un support aux opérations, dans les meilleurs délais et au meilleur coût.&lt;/b&gt;&lt;/h2&gt;'"/>
    <x v="2"/>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e service Approvisionnement – Expéditions (RSAE)&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Bénévoles, stagiaires ponctuels et alternants&lt;/span&gt;&lt;/li&gt;&lt;li&gt;&lt;span style=&quot;font-family: Calibri, sans-serif; font-size: 12pt;&quot;&gt;&lt;span style=&quot;font-weight: bold;&quot;&gt;&lt;/span&gt;&lt;/li&gt;&lt;/ul&gt;'"/>
    <s v="Mission 1 : Participer au pilotage des plan d’approvisionnement International (ACF IN)  pour les contextes complexes  (RDC, Nigeria, RCA, Yemen) (40%)_x000a__x0009_Proposer des méthodologies de travail permettant améliorer la chaine d’approvisionnement_x000a__x0009_Proposer des sources d’approvisionnement optimales (stocks avancés, , commande directe aux fournisseurs)_x000a__x0009_Elaborer un processus d’anticipation des commandes terrain avec RLR et RDD Logistiques et mettre en place un planning et coordonner les approvisionnements_x000a__x0009_Valider le plan d’approvisionnement ensemble, avec RLR et RDD Logistiques pour garantir son efficacité_x000a__x0009_Assurer la communication et la coordination terrain et siège sur les approvisionnements (SAE - Pools - Missions)_x000a__x0009_Identifier de nouvelles sources d’approvisionnements, proches des missions_x000a__x0009_Suivre et analyser les indicateurs de performance (rotation de stocks, délais de livraison…) et assurer la veille/capitalisation_x000a__x000a__x000a__x000a__x000a__x000a__x000a_Mission 2 : Coordonner la gestion des commandes terrain (ACF IN) sur les contextes complexes_x000a__x0009_Superviser et les activités achat, déstockage et transport jusqu’à la livraison sur le terrain_x000a__x0009_S’Assurer de la réalisation et du suivi et de la communication avec le terrain_x000a__x0009_Gérer les litiges _x000a__x0009_S’assurer que les justificatifs en cas d’audit bailleurs sont mis à disposition_x000a__x0009_Garantir l’efficacité et le respect des procédures achat internes et bailleurs sur les approvisionnements réalisés_x000a__x0009_Réaliser des commandes si nécessaires _x000a__x000a__x000a_Mission 3 : Superviser les ressources humaines attribuées _x000a__x0009_Organiser le recrutemen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a_Mission 4 : Accompagner les RLR et les missions dans la mise en place d’approvisionnement régionaux (marché/portefeuille fournisseurs et partenaires) _x000a__x0009_Analyser et définir le besoin en termes de contractualisation en lien avec les opérations_x000a__x0009_Participer à l’optimisation du renouvellement des accords-cadres (avec service achats, services partenariats ..)_x000a__x0009_Participer à la capitalisation des données et information fournisseurs_x000a__x0009_Participer aux réunions de représentations (inter ONG, Partenariats, Expo/Salons professionnels, etc.)_x000a__x000a_Mission 5 :  Contribuer à la démarche d’amélioration continue du service _x000a__x0009_Participe à l'élaboration de la stratégie d’approvisionnement du service_x000a__x0009_Contribuer à des projets  _x000a__x0009_Elaborer et proposer des mises à jour des process et outils pour la bonne gestion des approvisionnements'_x000a__x0009_Produire des Benchmarking (ONG, Entreprises, Bailleurs) '"/>
    <m/>
    <m/>
    <m/>
    <m/>
    <m/>
    <m/>
    <m/>
    <m/>
    <m/>
    <m/>
    <n v="0"/>
    <x v="4"/>
  </r>
  <r>
    <x v="0"/>
    <s v="HQCA001"/>
    <s v="HQCA"/>
    <x v="52"/>
    <s v="True"/>
    <s v="False"/>
    <s v="False"/>
    <s v="False"/>
    <n v="0"/>
    <n v="0"/>
    <s v="&lt;h2&gt;&lt;b&gt;&lt;span style=&quot;font-family: Calibri,_x000a_sans-serif; font-size: large;&quot;&gt;Coordonner et apporter une expertise et un savoir-faire en matière de gestion des audits externes, mandatés par les bailleurs publics d’ACF ou ses partenaires d’implémentation. Capitaliser sur les constats et leçons apprises afin de pouvoir alerter la Direction Générale et les autres parties prenantes de l’organisation sur les risques directs et indirects associés aux processus d’audit bailleurs. Contribuer à sécuriser les pratiques d’ACF France (et par défaut ACF IN lorsque nécessaire) en matière de conformité interne et bailleurs, notamment par la capitalisation des constats d’audits, le suivi des recommandations et l’appui à la négociation bailleurs, lorsque nécessaire ou pertinent.&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u service ARC (Audit, risque et conformité)&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Aucun&lt;/span&gt;&lt;/li&gt;&lt;li&gt;&lt;span style=&quot;font-family: Calibri, sans-serif; font-size: 12pt;&quot;&gt;&lt;span style=&quot;font-weight: bold;&quot;&gt;&lt;/span&gt;&lt;/li&gt;&lt;/ul&gt;'"/>
    <s v="Mission 1 : Elaborer et construire le calendrier des audits contractuels et assurer la mobilisation pertinente des parties prenantes internes et externes_x000a__x0009_Construire et MAJ avec les pools et les missions (notamment Directeurs/trices Pays) le calendrier des audits contractuels_x000a__x0009_Lancer le cycle d’audit tel que défini par le bailleur ou les cabinets d’audit et sensibiliser les acteurs au bon respect des échéances et obligations de transparence_x000a__x0009_Communiquer et valider le calendrier des audits contractuels avec le(s) cabinet(s) d’audit, et assurer toute relation nécessaire avec les tierces parties prenantes aux audits_x000a__x0009_Assurer la continuité d’activité en matière d’audits contractuels, tels que définit dans le calendrier annuel_x000a__x0009_Réviser le planning et ajuster autant que de besoin en cas d’audits surprises ou investigations exceptionnelles_x000a__x000a_Mission 2 : Piloter et coordonner les audits bailleurs publics_x000a__x0009_Planifier et organiser le travail au(x) sièges et sur le terrain de préparation  et de suivi des audits selon les outils et processus internes et les directives des auditeurs_x000a__x0009_Animer des réunions et groupes de travail en amont et en aval des audits. Se déplacer dans les cas les plus sensibles, si nécessaire, pour porter appui à la phase contradictoire._x000a__x0009_Coordonner le processus d’audit en interne et vis-à-vis des auditeurs et/ou bailleurs et partenaires parties prenantes aux projets (lead ou partenaires d’implémentation) et assurer une cohérence des contributions et une continuité d’activité_x000a__x0009_Négocier auprès des tiers (bailleurs institutionnels et/ou cabinets d’audits externes), les intérêts d’ACF, dans le cadre du processus de réalisation des audits (délais, modalités opérationnelles, etc.), ainsi lors de la formulation des conclusions et avis (constats et recommandations) émis à la suite de l’audit_x000a__x0009_Diffuser les résultats de chaque audit, alerter sur les risques qui en découlent, assurer la consolidation des recommandations et proposer des axes de travail et pistes d’amélioration en lien avec les décideurs_x000a_Mission 3 : Développer une expertise des audits bailleurs publics et capitaliser _x000a__x0009_Analyser les audits (réussis et non réussis) en tirer les enseignements et les partager avec les équipes pour améliorer les pratiques, les outils internes et les politiques_x000a__x0009_Faire le lien avec les fonctions supports, l’audit interne, la gestion des risques et le conseil juridique pour tout enseignement tirés des audits et pouvant impacter nos process internes et mécanismes de contrôle_x000a__x0009_Proposer des pistes d’amélioration des pratiques relatives aux audits en lien avec les départements/sièges concernées_x000a__x0009_Assurer un rôle de conseil interne en matière de gestion des audits et de leçons apprises en terme de conformité bailleurs (ACF France, ACF IN)_x000a__x0009_Alerter sur les éléments susceptibles de constituer un risque à l’avenir selon ce qui est observé au cours des audits et des évolutions des bailleurs (lien IDRU)_x000a__x0009_Appuyer, si nécessaire et en coordination avec les parties prenantes, les demandes exceptionnelles pouvant émaner des audits gouvernementaux réalisés sur le terrain, en lien avec les parties prenantes sièges de référence_x000a__x000a_Mission 4 : Piloter l’évolution du processus de l’audit bailleurs publics_x000a__x0009_Elaborer et mettre à jour les méthodes, processus et outils (manuels, ...)_x000a__x0009_Proposer des pistes d’amélioration et stratégies d’évolution de gestion des audits bailleurs, en lien avec les obligations bailleurs, réglementaires et/ou capacités d’organisation et ambitions d’ACF_x000a__x0009_Coordonner et gérer des groupes de travail avec les différents services / départements concernés sur l’évolution et amélioration du processus et des pratiques – y compris ACF IN_x000a__x0009_Assurer la veille des exigences bailleurs en matière d’audit (contractuels et/ou organisationnels et/ou surprise)_x000a__x0009_Effectuer des alertes et des propositions pour une mise en adéquation du fonctionnement des audits_x000a_Mission 5 : Diffuser, sensibiliser et former sur les audits bailleurs publics_x000a__x0009_Former et sensibiliser les acteurs siège et terrain sur les enjeux et le processus d’audit bailleurs_x000a__x0009_Suivre, analyser et diffuser les évolutions des bailleurs de fonds publics et de leur environnement sur l’audit notamment auprès de la direction des opérations, des directions de support, du réseau ACFIN et du terrain_x000a__x0009_Participer à la gestion des risques majeurs de l’organisation, notamment en collaboration avec les autres acteurs du service Audit, Risques et Conformité_x000a__x0009_Présenter les conclusions d’audits, pistes d’amélioration, analyse des tendances, suivi des recommandations etc. auprès des organes de gouvernance interne (CA, Comité d’Audit et des Risques, COMEX, etc.)_x000a__x0009_Représenter ACF à l’externe pour toute rencontre bailleurs ou tiers relative à la gestion des audits bailleurs ou conformité bailleurs (en lien avec les parties prenantes internes référentes)_x000a__x000a_Mission 6 : Manager le chargé des audits bailleurs publics et des stagiaires/bénévoles_x000a__x0009_Anticiper les besoins (durée, période, profiles, etc.) RH pour assurer la continuité d’activité en matière d’audits bailleurs_x000a__x0009_Assurer le recrutement des membres de l’équipe:définition du besoin, screening, entretiens, conduite et correction des tests, etc._x000a__x0009_Contribuer au renforcement des compétences des personnels recrutés en support_x000a__x0009_Organiser et piloter points individuels (réguliers et exceptionnels)_x000a__x0009_Suivre les plans d’action individuels'_x000a__x0009_Gérer les plannings, l’organisation et la répartition du travail, en lien avec la responsable du service'"/>
    <m/>
    <m/>
    <m/>
    <m/>
    <m/>
    <m/>
    <m/>
    <m/>
    <m/>
    <m/>
    <n v="0"/>
    <x v="16"/>
  </r>
  <r>
    <x v="0"/>
    <s v="HCCS000"/>
    <s v="HCCS"/>
    <x v="53"/>
    <s v="True"/>
    <s v="False"/>
    <s v="False"/>
    <s v="False"/>
    <n v="0"/>
    <n v="0"/>
    <s v="&lt;h2&gt;&lt;b&gt;&lt;span style=&quot;font-family: Calibri,_x000a_sans-serif; font-size: large;&quot;&gt;Contribuer au développement du service civique.&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u Service Délégations&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Contribuer à la définition de la stratégie de développement du Service Civique _x000a__x0009_Proposer la stratégie et les plans d’actions du Service Civique en lien avec les principaux acteurs internes _x000a__x0009_Définir les objectifs associés du Service Civique_x000a__x0009_En cohérence avec le plan d’actions annuel et pluriannuel du service et dans le respect du cadrage budgétaire, proposer et piloter un budget de fonctionnement annuel et pluriannuel_x000a__x0009_Faire une veille sur les risques éventuels, alerter si besoin et proposer des évolutions/recommandations (méthodologie, outils, etc) afin d’améliorer ce dispositif au sein d’ACF_x000a__x0009_Effectuer des veilles sur les pratiques d’autres ONG sur le Service Civique_x000a__x0009_Assurer la capitalisation et le reporting du développement du Service Civique auprès des principaux acteurs internes_x000a__x000a_Mission 2 : Coordonner et piloter la mise en œuvre du Service Civique_x000a__x0009_Coordonner la mise en œuvre du Service Civique en fonction de la stratégie et du plan d’actions définis, au siège et en régions_x000a__x0009_Piloter la demande d’agrément du Service Civique :_x000a_o_x0009_Proposer une équipe « projet » (Copil, etc) avec les acteurs clefs (ressources humaines, juridique, contrôle de gestion, comptabilité, etc)_x000a_o_x0009_Organiser, planifier et animer les démarches de ce « projet »_x000a_o_x0009_Coordonner et assurer le suivi de la demande d’agrément avec Unis-Cité_x000a__x0009_Assurer le lien avec les acteurs externes du Service Civique VSC (Unis-Cité et l’agence du Service Civique) et proposer à ces acteurs des missions ponctuelles et locales à leurs Volontaires au Service Civique_x000a__x0009_Organiser et animer des groupes de travail réguliers avec les services concernées (service délégations, service jeunesse &amp; solidarité, mission France, direction déléguée partenariats, etc)_x000a__x0009_Assurer la coordination et le suivi des demandes de Service Civique auprès des acteurs internes RH (recrutement, gestion administrative, etc), une fois l’agrément obtenu_x000a__x0009_Identifier les besoins en communication et promouvoir le dispositif du Service Civique en interne/externe selon un calendrier défini_x000a__x0009_Assurer la communication interne et externe selon les besoins_x000a__x000a_Mission 3 : Contribuer à l’accompagnement et au suivi des tuteur·rice·s et des Volontaires en Service Civique_x000a__x0009_Déterminer et garantir des modalités d’accompagnement, de suivi, d’intégration et de formation des tuteur·rice·s et des volontaires en Service Civique_x000a__x0009_Collecter et analyser les demandes des Volontaires en Service Civique au siège et en régions_x000a__x0009_Accompagner les tuteur·rice·s dans la formalisation des demandes (vérification du cadre Service Civique, élaboration des fiches missions, etc) et dans le recrutement des volontaires_x000a__x0009_Selon la stratégie et les priorités définies, accompagner les tuteur·rice·s dans la recherche et l’identification de locaux d’accueil :_x000a_o_x0009_Formaliser un cahier des charges en collaboration avec les services internes concernés_x000a_o_x0009_Veiller au respect des procédures administratives, financières et logistiques_x000a_o_x0009_Identifier et proposer des partenariats locaux (institutionnels et collectivités)_x000a_o_x0009_Identifier et formaliser les prestations contractuelles avec les bailleurs des locaux en régions en collaboration avec les différents services internes concernés (services généraux, etc)_x000a_o_x0009_Proposer une stratégie d’identification de locaux d’accueil pour les délégations et les Chargé·e·s de Projets Jeunesse sans tiers lieux et les accompagner_x000a__x0009_Assurer la coordination interne du dispositif Service Civique entre les différents tuteurs_x000a__x0009_Coordonner et animer l’intégration des volontaires en Service Civique_x000a__x0009_Instaurer et impulser des moments fédérateurs auprès des tuteurs et des volontaires (création d’une « communauté », cafés conviviaux, espace d’échanges, etc)_x000a__x0009_Organiser des réunions de type « bilan » à la fin de chaque promotion (tuteurs, volontaires, acteurs internes, etc)_x000a__x000a_Mission 4 : Piloter et coordonner les partenaires/prestataires du Service Civique_x000a__x0009_Contribuer à la définition du partenariat avec Unis-Cité (process d’échanges, modalités d’accompagnement, etc)_x000a__x0009_Piloter le suivi administratif et financier avec le partenaire porteur d’Agrément de Service Civique (Unis-Cité)_x000a__x0009_Assurer le lien avec les différents prestataires des espaces de co-working_x000a__x0009_Assurer le lien avec l’agence du Service Civique_x000a__x0009_Identifier et assurer le lien avec des institutions et le tissu associatif pour le partage de locaux'"/>
    <m/>
    <m/>
    <m/>
    <m/>
    <m/>
    <m/>
    <m/>
    <m/>
    <m/>
    <m/>
    <n v="0"/>
    <x v="21"/>
  </r>
  <r>
    <x v="0"/>
    <s v="HDCS001"/>
    <s v="HDCS"/>
    <x v="54"/>
    <s v="True"/>
    <s v="False"/>
    <s v="False"/>
    <s v="False"/>
    <n v="0"/>
    <n v="0"/>
    <s v="&lt;h2&gt;&lt;b&gt;&lt;span style=&quot;font-family: Calibri,_x000a_sans-serif; font-size: large;&quot;&gt;Développer et maintenir les plate-formes, systèmes de suivi et d’analyses de la Direction des Opérations.&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Directeur.rice des Opération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Aucun&lt;/span&gt;&lt;/li&gt;&lt;li&gt;&lt;span style=&quot;font-family: Calibri, sans-serif; font-size: 12pt;&quot;&gt;&lt;span style=&quot;font-weight: bold;&quot;&gt;&lt;/span&gt;&lt;/li&gt;&lt;/ul&gt;'"/>
    <s v="Mission 1 : Assurer le déploiement de la Méthodologie des Coûts Partagés (SCM) et du processus Shared Costs / Timesheets (SC/TS) sur toutes les missions d’ACF-France, établir une stratégie de conduite du changement et la piloter avec les pays, en lien avec les acteurs régionaux concernés, le Comité Projet et le Comité de Pilotage_x000a__x0009_S’assurer de la stabilisation de la méthodologie sur tous les pays déjà déployés_x000a__x0009_Préparer le déploiement de la méthodologie sur les pays pas encore concernés_x000a__x0009_Apporter un support aux acteurs pays et régionaux concernés, en lien avec les métiers techniques, et plus particulièrement en accompagnement du changement auprès du Directeur Pays et des Managers opérationnels _x000a__x0009_Suivre avec la Direction Déléguée des Finances Opérationnelles et la DRH, les besoins d’adaptation de la structure pays missions par rapport à l’impact de la SCM_x000a__x0009_Poursuivre le travail de sensibilisation des équipes terrain et accompagner la conduite du changement pour une bonne appropriation de la méthodologie _x000a__x0009_Garantir la bonne compréhension et maîtrise du processus SC/TS dans son ensemble, de la phase de planification annuelle et de budgétisation projet, jusqu’à la phase de comptabilisation des dépenses afin de produire les suivis budgétaires et les rapports aux bailleurs de fonds_x000a__x0009_Identifier les bonnes pratiques et les difficultés rencontrées afin de prendre en compte les retours d’expérience de tous les pays pour émettre des recommandations en termes d’évolutions possibles sur la SCM et sur le processus SC/TS  _x000a__x0009_En coordination avec la DDSI et la DRH, suivre et accompagner le déploiement progressif de l’outil « GTA » (remplaçant l’outil Excel permettant de produire les TS individuelles mensuelles de chaque membre du personnel terrain), notamment en contribuant à l’expression des spécifications techniques souhaitées, en validant les recettes développées, en développant les supports de communication et de formation correspondants et en facilitant certaines sessions de démonstration auprès des utilisateurs pays. _x000a__x000a_Mission 2 : Organiser la définition et le développement des autres projets d’évolution numérique confiés (tels que Grants/Awards Management System, UNIFI)_x000a_Prendre en charge ou accompagner la maîtrise d’ouvrage  _x000a__x0009_Assurer le recueil et la formalisation des besoins fonctionnels métiers_x000a__x0009_Effectuer les études préalables de faisabilité et les scénarios_x000a__x0009_Déterminer le choix de solutions logicielles en relation avec les métiers concernés et la DSI_x000a__x0009_Piloter ou participer à la relation fonctionnelle avec la DSI_x000a__x0009_Consolider le bilan des projets et retour d’expérience_x000a__x000a_Mission 3 : Piloter les projets d’évolution numérique de la direction des Opérations_x000a__x0009_En lien avec la DSI et les différentes équipes projets concernées, planifier et contribuer au développement des projets numériques impliquant la direction des Opérations_x000a__x0009_Regrouper, définir et exprimer les besoins utilisateurs des différents acteurs de la direction des Opérations_x000a__x0009_Evaluer les moyens à mettre en œuvre (humains, techniques, financiers, …)_x000a__x0009_Elaborer, gérer et suivre le budget des projets_x000a__x0009_Gérer les risques des différents projets en cours (coûts, qualité, délais)_x000a__x0009_Faire circuler et diffuser l’information au sein des différents comités de pilotage_x000a__x0009_Capitaliser l’ensemble des documents de chaque projet (termes de référence, cahier de spécifications techniques, notes de cadrage, dossiers de faisabilité, spécifications fonctionnelles,etc.)_x000a__x000a_Mission 4 : Contribuer au fonctionnement de la Direction des Opérations_x000a__x0009_Produire des analyses pour alimenter les réflexions stratégiques du département des Opérations en lien avec les outils nécessaires pour affronter le futur de l’humanitaire _x000a__x0009_Appuyer dans la préparation de certaines sessions du CA et Bureau en lien avec les projets d’évolution numérique/digitale_x000a__x0009_Préparer des documents de synthèse et d'aide à la décision sur demande de la DO'_x000a__x0009_Appuyer la DO dans la rédaction de réponses aux questions soulevées par les administrateurs sur le développement des outils'"/>
    <m/>
    <m/>
    <m/>
    <m/>
    <m/>
    <m/>
    <m/>
    <m/>
    <m/>
    <m/>
    <n v="0"/>
    <x v="22"/>
  </r>
  <r>
    <x v="0"/>
    <s v="HRCF000"/>
    <s v="HRCF"/>
    <x v="55"/>
    <s v="True"/>
    <s v="False"/>
    <s v="False"/>
    <s v="False"/>
    <n v="0"/>
    <n v="0"/>
    <s v="&lt;h2&gt;&lt;b&gt;&lt;span style=&quot;font-family: Calibri,_x000a_sans-serif; font-size: large;&quot;&gt;Contribuer au développement des compétences des collaborateurs ACF siège et terrain.&lt;/b&gt;&lt;/h2&gt;'"/>
    <x v="13"/>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Formation&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ssistant Formation Siège, Assistant Formation (Alternant), Bénévoles et CDD support&lt;/span&gt;&lt;/li&gt;&lt;li&gt;&lt;span style=&quot;font-family: Calibri, sans-serif; font-size: 12pt;&quot;&gt;&lt;span style=&quot;font-weight: bold;&quot;&gt;&lt;/span&gt;&lt;/li&gt;&lt;/ul&gt;'"/>
    <s v="Mission 1 : Elaborer et mettre en œuvre le plan de formation annuel du siège _x000a__x0009_Collecter et analyser les besoins de formations identifiés à travers les entretiens annuels d’évaluation, les entretiens professionnels et les demandes de CPF_x000a__x0009_Clarifier, si nécessaire, les besoins de formation avec les salariés et les Responsables de service et les Directeurs. _x000a__x0009_Formaliser et suivre la mise en œuvre du plan de formation siège annuel (en coordination avec la Responsable Formation)_x000a__x0009_Etablir et communiquer les bilans annuels des formations siège et produire les documents légaux à la demande de la GSP (bilan social, bilan contrat de génération, ...)_x000a__x0009_Assurer les réunions obligatoires avec les IRP sur les sujets formation _x000a__x0009_Suivre les budgets et les remboursements des formations siège &amp; contrats d’alternance mensuellement en lien avec le contrôle de gestion_x000a__x0009_Assurer la communication auprès des managers concernant les contrats de professionnalisation recrutés, s’assurer du respect des procédures (DA complémentaire, présence de l’étudiant, superviser l’établissement du contrat par l’assistant formation siège, appuyer les relances afin d’être remboursé par notre OPCA, être en support aux assistants formations recrutement sur le calcul des couts restant à charge pour les services_x000a__x0009_En collaboration avec le comptable paie, s’assurer des versements légaux et de leur bonne utilisation. Informer la GSP/paie en cas de changement des montants des contributions, contrôler si nécessaire_x000a__x000a_Mission 2 : Mettre en œuvre les formations personnels siège et terrain _x000a__x0009_Rédiger les cahiers des charges des formations récurrentes du Plan siège_x000a__x0009_Rechercher de nouveaux prestataires de formation et assurer la négociation puis le suivi des contrats signés avec les organismes de formation, être l’interlocuteur des organismes en cas d’incident qualité et assurer le suivi_x000a__x0009_Etablir les plannings annuels des formations techniques terrain en fonction des contraintes missions et siège, les communiquer aux responsables RH terrain en Français et en anglais et tous les interlocuteurs siège concernés (point focaux techniques, RH Reg, CRM). S’assurer que le process harmonisé entre les filières soit respecté, apporter des correctifs, si nécessaire. _x000a__x0009_Coordonner et superviser l’organisation des stages de formation internes (en présentiel ou à distance): coordonner la communication interne du calendrier des formations et des prérequis des formations, la disponibilité des facilitateurs internes, les disponibilités et la validation des stagiaires, le suivi des présences et la mise en place des évaluations   _x000a__x0009_Coordonner et superviser l’organisation des séminaire d’intégration siège et terrain_x000a__x0009_Coordonner et superviser l’organisation des stages de formation des populations siège ( en présentiel ou à distance): coordonner les disponibilités et la validation des stagiaires, envoyer les inscriptions aux organismes de formation, assurer le suivi des présences, mise en place et analyse des évaluations   _x000a__x0009_Superviser l’Assistant formation Siège sur les demandes de formations et le suivi administratif des dossiers de prise en charge avec l’OPCA (alternants, CPF…)_x000a__x0009_Superviser l’Assistant formation en charge de l’organisation des sessions et le suivi des venues des participants du terrain, ou participation à distance (E-Learning)_x000a__x0009_Superviser les Assistants dans le suivi administratif (visa, indemnités, per diem, hôtels, salles, feuilles de présence…), ou la préparation/suivi des formations à distance et la mise à jour des tableaux de suivi internes pour indicateurs mensuels et annuels. _x000a__x0009_Faciliter les séminaires d’intégration du siège et les séminaires d’intégration tronc commun (siège/terrain)_x000a__x000a__x000a_Mission 3 : Conseiller et orienter les salariés sur les dispositifs de formation _x000a__x0009_Communiquer en Français et en anglais et orienter les salariés vers les dispositifs de formation existants en fonction de leur pertinence (Plan de formation, CPF, BC, CEP, formations spécifiques ACF, E-Learning…)_x000a__x0009_Accompagner les différents acteurs impliqués dans l’évolution des compétences des collaborateurs (managers notamment et équipe recrutement mobilité en charge des entretiens professionnels et qui devront à terme orienter sur les dispositifs de formation) _x000a__x0009_Conseiller et orienter les salariés dans le choix des formations, d’organismes en fonction de leur besoin._x000a__x0009_Animer des sessions à la demande dans les services ou les pools sur les sujets formations_x000a__x000a_Mission 4 : Assurer le suivi et l’optimisation budgétaire du plan de formation annuel siège_x000a__x0009_Effectuer le suivi de la caisse formation terrain et le suivi budgétaire en optimisant les dépenses de formation (en lien avec la RDS formation, les Services comptabilité et Contrôle de gestion) _x000a__x0009_Réaliser et suivre les demandes d’achats _x000a__x0009_Constituer et suivre les dossiers de demandes de financement auprès de l’OPCA relatives aux contrats d’alternance, s’assurer des remboursements, négocier avec les écoles en cas d’absence des alternants_x000a__x0009_Négocier les coûts des formations avec nos prestataires, travailler en collaboration avec le responsable achat pour faire formaliser via accord cadre. Proposer des solutions d’optimisation en mesurant les risques (centrale d’achat UGAP, courtier, mécénat…)_x000a__x000a_Mission  5 : Assurer une veille juridique sur le cadre légal de la formation_x000a__x0009_Suivre l’évolution du cadre légal en matière de formation professionnelle continue (FPC)_x000a__x0009_Veiller à ce qu’ACF respecte le cadre juridique_x000a__x0009_Définir les politiques, les communiquer auprès de l’ensemble des collaborateurs concernés (contrat ACF France) et mettre en œuvre les dispositifs de la réforme de la FPC (CPF, périodes de professionnalisation,…) _x000a__x0009_Enrichir et mettre à jour les documentations internes sur la FPC_x000a__x000a_Mission  6 : Manager l’équipe_x000a__x0009_Participer au recrutement._x000a__x0009_Organiser et piloter les points individuels (réguliers et exceptionnels)._x000a__x0009_Elaborer et suivre les plans d’action individuels _x000a__x0009_Gérer les plannings, l’organisation et la répartition du travail. _x000a__x0009_Assurer les entretiens annuels_x000a__x0009_Apporter un appui aux questions quotidiennes._x000a__x000a_Mission 7 : Mener et/ou contribuer à des projets de développement RH en lien avec la formation_x000a__x0009_Participe à l’évaluation des besoins d’évolution des politiques de formation, outils et process liés à la formation et au développement (attribution des formations individuelles siège en concertation avec un collaborateur de chaque département, politique CPF adaptés en fonction des contraintes siège/terrain et des risques budgétaires, …)_x000a__x0009_Proposer des évolutions, adaptations et dispositifs innovants permettant d’assurer une utilisation optimale des moyens à disposition et l’équité._x000a__x0009_En coordination avec l’équipe recrutement mobilité, répondre aux compétences attendues dans l’organisation en fonction de l’évolution des métiers afin de s’assurer des formations prioritaires pour l’organisation. _x000a__x0009_Piloter ou participer à des dossiers spécifiques (Catalogue des dispositifs formation ACF, mise en place du LMS, Harmonisation des process specs en lien avec tous les acteurs concernés et communication en français et en anglais auprès du siège et des missions,…)'_x000a__x0009_Contribuer à des projets transversaux RH (GPEC, comité de veille, etc…)'"/>
    <m/>
    <m/>
    <m/>
    <m/>
    <m/>
    <m/>
    <m/>
    <m/>
    <m/>
    <m/>
    <n v="0"/>
    <x v="11"/>
  </r>
  <r>
    <x v="0"/>
    <s v="HICT001"/>
    <s v="HICT"/>
    <x v="56"/>
    <s v="True"/>
    <s v="False"/>
    <s v="False"/>
    <s v="False"/>
    <n v="0"/>
    <n v="0"/>
    <s v="&lt;h2&gt;&lt;b&gt;&lt;span style=&quot;font-family: Calibri,_x000a_sans-serif; font-size: large;&quot;&gt;Coordonner et animer le pôle fonctionnel de la plateforme LINK (ACF et partenaires).&lt;/b&gt;&lt;/h2&gt;'"/>
    <x v="1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programme PLATEFORME LINK&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1 Catalogue manager / data analyste (en création) et à terme tous les membres du pôle fonctionnel plateforme (de 1 à 4 personnes)&lt;/span&gt;&lt;/li&gt;&lt;li&gt;&lt;span style=&quot;font-family: Calibri, sans-serif; font-size: 12pt;&quot;&gt;&lt;span style=&quot;font-weight: bold;&quot;&gt;&lt;/span&gt;&lt;/li&gt;&lt;/ul&gt;'"/>
    <s v="Mission 1 : Structurer et gérer le pôle fonctionnel Plateforme Link_x000a__x000a__x0009_Contribuer à l’élaboration de la stratégie d’offre de service de la Plateforme Link_x000a__x0009_Structurer le pôle fonctionnel et l’intégrer dans l’organisation de la plateforme pour mettre en œuvre cette stratégie_x000a__x0009_Structurer les modalités de collaboration avec les référents applicatifs des partenaires_x000a__x0009_Contribuer à la définition du plan de communication et la mise en place des outils associés_x000a__x000a_Mission 2 : Organiser et coordonner l’équipe en charge du support et développement de la plateforme Link_x000a__x0009_Organiser le recrutement et l’intégration des membres de l’équipe _x000a__x0009_Former et favoriser le développement des compétences des membres de l’équipe_x000a__x0009_Organiser et animer les réunions d’équipe et les points individuels_x000a__x0009_Gérer les plannings, l’organisation et coordonner la répartition du travail_x000a__x0009_Elaborer et suivre les plans d’action individuels_x000a__x0009_Assurer les évaluations des membres de l’équipe_x000a__x0009_Analyser et proposer des actions pour soutenir l’amélioration continue de l’équipe_x000a__x000a__x000a__x000a__x000a_Mission 3 : Coordonner le support fonctionnel des organisations membres de la plateforme _x000a__x000a__x0009_Piloter le support niveau 3 apporté aux organisations partenaires, en lien étroit avec l’équipe technique Support et développement _x000a__x0009_Maintenir une relation de collaboration continue avec les organisations utilisatrices via des process de communication clairs et réguliers_x000a__x0009_Apporter l’expertise fonctionnelle et l’analyse d’impact permettant la prise de décision sur les choix de développement_x000a__x0009_Suivre l’avancement des développements en collaboration avec le coordinateur support et développement et coordonner la remontée d’information aux partenaires_x000a__x0009_Maintenir à jour la cartographie des processus fonctionnels applicatifs pour l’ensemble des partenaires_x000a__x000a__x000a_Mission 4 : Coordonner les évolutions fonctionnelles de l’application LINK _x000a__x000a__x0009_Piloter et coordonner le processus de recueil et d’analyse des besoins d’évolution à court, moyen et long-terme_x000a__x0009_Appuyer les référents applicatifs des organisations partenaires pour la définition de leurs demandes de changement_x000a__x0009_Appuyer l’équipe technique pour l’estimation des coûts de développement et l’élaboration de scénarios d’implémentation ; vérifier la cohérence fonctionnelle des différents développements et mesurer les impacts des développements sur les différents partenaires_x000a__x0009_Avec les organisations membres, étudier les scenarios d’optimisation fonctionnelle et de solutions communes, prioriser les développements à positionner dans la roadmap applicative_x000a__x0009_Suivre le développement des évolutions sélectionnées, informer les partenaires de l’avancement et appuyer les recettes fonctionnelles réalisées par chaque organisation (méthodologie et expertise applicative)_x000a__x000a_Mission 5: Piloter l’intégration des nouveaux partenaires_x000a__x000a__x0009_Appuyer les échanges avec les partenaires potentiels en phase de pré-étude (présentation, démo, workshops, gap analysis, planification) en coordination avec le Coordinateur Structure et développement Plateforme_x000a__x0009_Coordonner l’intégration des lots fonctionnels par les partenaires en lien avec le responsable applicatif de l’organisation et l’équipe technique Plateforme : point focal, suivi de l’avancement, reporting, appui aux différentes phases du projet_x000a__x0009_Sur les projets d’intégration nécessitant un Chef de projet dédié, appuyer ce Chef de projet en lui apportant expertise et information et en assurant la coordination générale avec la roadmap fonctionnelle Link_x000a__x000a_Mission 6 : Coordonner le conseil et appui aux partenaires sur les déploiements_x000a__x000a__x0009_Structurer l’offre de service pour appuyer les partenaires sur leurs déploiements et leur gestion du changement_x000a__x0009_Assurer la cohérence d’ensemble des users guides et des supports de formations et impulser les synergies inter ONG_x000a__x0009_Apporter une expertise déploiement, des outils et méthodes aux partenaires et les aider à structurer/formaliser leur stratégie de déploiement et de gestion du changement_x000a__x0009_Centraliser l’information des plans de déploiement de l’ensemble des partenaires afin d’avoir une visibilité de l’ensemble des déploiements en cours sur la solution LINK'_x000a__x0009_Identifier des solutions enrichissant l’offre de formations et d’outils facilitant les déploiements sur le terrain, vérifier leur faisabilité, coordonner leur mise en œuvre ou appuyer la recherche de financements associés'"/>
    <m/>
    <m/>
    <m/>
    <m/>
    <m/>
    <m/>
    <m/>
    <m/>
    <m/>
    <m/>
    <n v="0"/>
    <x v="2"/>
  </r>
  <r>
    <x v="0"/>
    <s v="HQCF000"/>
    <s v="HQCF"/>
    <x v="57"/>
    <s v="True"/>
    <s v="False"/>
    <s v="False"/>
    <s v="False"/>
    <n v="0"/>
    <n v="0"/>
    <s v="&lt;h2&gt;&lt;b&gt;&lt;span style=&quot;font-family: Calibri,_x000a_sans-serif; font-size: large;&quot;&gt; Appuyer les équipes siège et terrain et proposer des évolutions afin de renforcer la prévention, le suivi, le traitement et l'information sur l’enjeu de lutte contre la Fraude pour ACF France.&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Gestionnaire de risques&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Aucun&lt;/span&gt;&lt;/li&gt;&lt;li&gt;&lt;span style=&quot;font-family: Calibri, sans-serif; font-size: 12pt;&quot;&gt;&lt;span style=&quot;font-weight: bold;&quot;&gt;&lt;/span&gt;&lt;/li&gt;&lt;/ul&gt;'"/>
    <s v="Mission 1 : Contribuer à la définition de la politique de prévention et lutte contre la Fraude_x000a__x0009_Contribuer à la mise à jour des politiques et processus de prévention et de lutte contre la Fraude d’ACF France _x000a_o_x0009_en fonction de l’exposition et typologies de Fraude d’ACF France ;_x000a_o_x0009_en fonction de l’efficacité des politiques et systèmes en place ;_x000a_o_x0009_en tenant compte de l’évolution des bonnes pratiques ;_x000a_o_x0009_en tenant compte des obligations contractuelles et réglementaires;_x000a__x0009_Animer le groupe de travail de lutte contre la Fraude (préparation des agendas, rapportage, coordination des chantiers, secrétariat, etc.) _x000a__x0009_Fournir des outils ou une adaptation des outil et méthodes pour améliorer la sensibilisation, prévention, détection, alerte et traitement des Fraude et alertes de Fraude;_x000a__x0009_Contribuer à assurer la cohérence des mécanismes et politiques d’ACF France avec ceux du réseau ACF-IN en veillant à maintenir le bon fonctionnement et viabilité du/des système/s et politique/s en place pour ACF France ;_x000a__x0009_Contribuer à assurer la cohérence des mécanismes de redevabilité interne (Fraudes, voies de recours collaborateur.rice.s, redevabilité bénéficiaires...) avec les autres acteur.rice.s internes de la redevabilité;_x000a__x0009_Assurer une veille sur les bonnes pratiques en matière de prévention et de lutte contre la Fraude, échanger avec les autres acteurs du secteur et le réseau ACF-IN ;_x000a__x0009_Assurer une veille sur les obligations réglementaires et contractuelles (bailleurs) en matière de gestion et d’informations sur les Fraudes et informer en interne._x000a_Mission 2 : Apporter analyse et conseil dans la gestion des alertes (réception, traitement et suivi)_x000a__x0009_Assurer l’enregistrement des alertes et la mise à jour de la base de données centralisée ;_x000a__x0009_En lien avec le.la responsable de la gestion de l’alerte sur le siège et/ou le terrain, appuyer à la définition de la gestion et du traitement des alertes reçues : conseils sur les mesures correctives à mettre en place, sur la conduite de l’investigation, évaluation de l’amplitude potentielle de la Fraude, sur les personnes à impliquer et informer… ;_x000a__x0009_Proposition d’appui externe ou interne pour appuyer la gestion d’une alerte… ;_x000a__x0009_Avec le.la responsable de la gestion du cas de Fraude ou à la demande de la hiérarchie (Responsable de service ARC, Directeur.rice Général.e), évaluer la pertinence de se déployer ou d’un déploiement externe pour apporter un appui dans la gestion d’une alerte ;_x000a__x0009_S’assurer du bon traitement des alertes (respect du schéma d’alerte, des délais de traitement et de rapportage, informations des parties prenantes…) par les personnes en charge de la gestion des cas de Fraude. Alerter en cas de dérapage ou si besoin ;_x000a__x0009_S’assurer de et si besoin conseiller sur la communication externe (bailleurs notamment) sur les alertes et traitement de Fraude ;_x000a__x0009_Alerter le.la gestionnaire de risques en cas de Fraude majeure ou de dérive dans les alertes ou le traitement des alertes de Fraude ;_x000a__x000a_Mission 3 : Contribuer en interne et externe à la communication et information sur la Fraude _x000a__x0009_A partir de la base de données, capitaliser et produire régulièrement ou de manière ad-hoc l’état des lieux des Fraudes et alertes de Fraude pour l’information interne et externe (bailleurs, CAC…) ;_x000a__x0009_Assurer ou s’assurer de la diffusion des politiques et pratiques de prévention et de lutte contre la Fraude ;_x000a__x0009_Contribuer à l’élaboration d’une culture de prévention et de lutte contre la Fraude en interne et en externe (partenaires et parties prenantes de l’action d’ACF (prestataires, fournisseurs…) par le biais de formations, l’animation de sensibilisations, ateliers et l’élaboration d’outils adaptés ;'_x000a__x0009_Contribuer à au développement de la communication externe d’ACF en matière de Fraude.'"/>
    <m/>
    <m/>
    <m/>
    <m/>
    <m/>
    <m/>
    <m/>
    <m/>
    <m/>
    <m/>
    <n v="0"/>
    <x v="16"/>
  </r>
  <r>
    <x v="0"/>
    <s v="HICT005"/>
    <s v="HICT"/>
    <x v="58"/>
    <s v="True"/>
    <s v="False"/>
    <s v="False"/>
    <s v="False"/>
    <n v="0"/>
    <n v="0"/>
    <s v="&lt;h2&gt;&lt;b&gt;&lt;span style=&quot;font-family: Calibri,_x000a_sans-serif; font-size: large;&quot;&gt;Coordonner la remontée d’informations des filières logistiques et finance en vue d’alimenter un outil de comptabilité des gaz à effet de serre.&lt;/b&gt;&lt;/h2&gt;'"/>
    <x v="14"/>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Camille EVAIN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Aucun&lt;/span&gt;&lt;/li&gt;&lt;li&gt;&lt;span style=&quot;font-family: Calibri, sans-serif; font-size: 12pt;&quot;&gt;&lt;span style=&quot;font-weight: bold;&quot;&gt;&lt;/span&gt;&lt;/li&gt;&lt;/ul&gt;'"/>
    <s v="Mission 1 : Contribuer à la localisation des données sources nécessaires à la réalisation d’un bilan carbone automatisé_x000a__x000a__x0009_Identifier, avec les fonctions métier, les données logistiques et finance pertinentes à utiliser pour réaliser un bilan carbone_x000a__x0009_Vérifier &amp; consolider les informations fournies par les métiers sur leur fonctionnement et la localisation de leurs données dans les divers systèmes d’information existants_x000a__x0009_Vérifier &amp; consolider avec l’architecte des systèmes d’information que les données identifiées sont bien des données sources_x000a__x0009_Proposer des méthodes d’acquisition des données identifiées comme manquantes_x000a__x000a__x000a_Mission 2 : Faciliter le dialogue entre le bureau d’étude en charge de la phase d’étude du bilan carbone, et les différentes fonctions interne impactées_x000a__x000a__x0009_Comprendre, reformuler et expliquer en détail les contributions métier au bureau d’étude externe en charge de la phase de d’étude_x000a__x0009_Comprendre, reformuler et expliquer en détail demandes et commentaires émis par le bureau d’étude au métiers (logistique et finance)._x000a__x0009_Réaliser des points d’avancement _x000a__x000a_Mission 3 : Sur sollicitation des départements log &amp; finance_x000a__x000a__x0009__x0009_Aider ces départements à structurer leur réponse environnementale, à définir des indicateurs de performance environnementale pour leur activité_x000a__x0009_Pré identifier les leviers d’action de ces départements pour réduire leur empreinte_x000a__x0009_Participer au chiffrage des actions possibles'"/>
    <m/>
    <m/>
    <m/>
    <m/>
    <m/>
    <m/>
    <m/>
    <m/>
    <m/>
    <m/>
    <n v="0"/>
    <x v="23"/>
  </r>
  <r>
    <x v="0"/>
    <s v="HCDO000"/>
    <s v="HCDO"/>
    <x v="59"/>
    <s v="True"/>
    <s v="False"/>
    <s v="False"/>
    <s v="False"/>
    <n v="0"/>
    <n v="0"/>
    <s v="&lt;h2&gt;&lt;b&gt;&lt;span style=&quot;font-family: Calibri,_x000a_sans-serif; font-size: large;&quot;&gt; Contribuer à développer et à organiser le fond photographique et vidéographique.&lt;/b&gt;&lt;/h2&gt;'"/>
    <x v="1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e Pôle Communication – Pôle Edition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Participer à la gestion du fond photographique et vidéographique_x000a__x0009_Sur délégation du chargé d’édition, indexer quotidiennement les photos et vidéos dans la photothèque d’ACF France et sur le Brand Forum (plateforme partagée avec le réseau international), en lien avec le chargé d’édition_x000a__x0009_Trier l’ensemble des photographies et vidéos existantes_x000a__x0009_Archiver et sauvegarder la totalité du fond photographique et vidéographique d'Action contre la Faim_x000a__x0009_Informer le pôle et la direction déléguée communication sur la mise à disposition des photos et vidéos_x000a__x000a_Mission 2 : Participer à des projets transverses_x000a__x0009_Participer à l’organisation de l'exposition photo organisée durant la Biennale Photoclimat_x000a__x0009_Participer à l’organisation de la projection vidéo organisée durant la Nuit Blanche_x000a__x0009_Participer à l’organisation de l’exposition photo organisée à la Galerie VU’_x000a__x0009_Collaborer aux projets transverses de communication et des services demandeurs'"/>
    <m/>
    <m/>
    <m/>
    <m/>
    <m/>
    <m/>
    <m/>
    <m/>
    <m/>
    <m/>
    <n v="0"/>
    <x v="24"/>
  </r>
  <r>
    <x v="0"/>
    <s v="HRGS001"/>
    <s v="HRGS"/>
    <x v="60"/>
    <s v="True"/>
    <s v="False"/>
    <s v="False"/>
    <s v="False"/>
    <n v="0"/>
    <n v="0"/>
    <s v="&lt;h2&gt;&lt;b&gt;&lt;span style=&quot;font-family: Calibri,_x000a_sans-serif; font-size: large;&quot;&gt;Répondre aux obligations internes et réglementaires en matière d'enregistrement et de suivi administratif de la gestion du personnel tout en assurant l'information du personnel..&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Adjoint GSP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 &lt;/span&gt;&lt;/li&gt;&lt;li&gt;&lt;span style=&quot;font-family: Calibri, sans-serif; font-size: 12pt;&quot;&gt;&lt;span style=&quot;font-weight: bold;&quot;&gt;&lt;/span&gt;&lt;/li&gt;&lt;/ul&gt;'"/>
    <s v="_x000a_'Mission 1 – Suivre la population flyings (salariés terrain), les stagiaires et les alternants  au siège en totale autonomie (30%)_x000a__x0009_Réaliser toutes les activités liées à l’enregistrement du personnel_x000a__x0009_Gérer les contrats et conventions_x000a__x0009_Suivre les temps de travail des collaborateurs_x000a__x0009_Répondre aux demandes d’informations courantes des salariés_x000a__x000a_Mission 2 – Gérer la paie des expatriés en collaboration avec le gestionnaire paie (25%)_x000a__x000a__x0009_Recueillir les éléments variables de paie _x000a__x0009_Gérer des demandes d’avances terrain _x000a__x0009_Contrôler les soldes de tout compte _x000a__x0009_Vérifier les mouvements CFE _x000a__x0009_Envoyer les BP sur le terrain _x000a__x000a_Mission 3 – Assurer un support aux Gestionnaires RH en cas de besoins ou d’absence (35%)_x000a__x0009_Réaliser toutes les activités liées à l’enregistrement du personnel_x000a__x0009_Gérer les contrats et conventions_x000a__x0009_Saisir, suivre et contrôler les temps de travail des collaborateurs, _x000a__x0009_Répondre aux demandes d’informations courantes des salariés_x000a__x0009_Apporter un soutien à la distrib TR et BP et à l’archivage des dossiers des salariés_x000a__x0009_Participation aux audits bailleurs (répondre aux questions RH de l’audit, fournir les documents …)_x000a__x000a_Mission 4 – Gérer des dossiers annexes  et aide au fonctionnement efficace du service  (10%)_x000a__x0009_Suivre les arrêts maladies et IJSS_x000a__x0009_Mettre à jour des Modop  _x000a__x0009_Elaborer les Indicateurs RH terrain_x000a__x0009_Gérer les détachements CPAM _x000a__x0009_Contrôler des données RH: RUP, feuilles de temps terrain, etc_x000a__x0009_Faire remonter les anomalies sur la gestion courante à l’adjoint GSP_x000a__x0009_Identifier les besoins de développements des outils en place'"/>
    <m/>
    <m/>
    <m/>
    <m/>
    <m/>
    <m/>
    <m/>
    <m/>
    <m/>
    <m/>
    <n v="0"/>
    <x v="18"/>
  </r>
  <r>
    <x v="0"/>
    <s v="HRSA000"/>
    <s v="HRSA"/>
    <x v="61"/>
    <s v="True"/>
    <s v="False"/>
    <s v="False"/>
    <s v="False"/>
    <n v="0"/>
    <n v="0"/>
    <s v="&lt;h2&gt;&lt;b&gt;&lt;span style=&quot;font-family: Calibri,_x000a_sans-serif; font-size: large;&quot;&gt; Apporter un support aux RdD RH et aux adjoint.e.s RdD RH afin d'assurer le bon fonctionnement du SIRH et à la/au responsable RH Régionales pour le pilotage et le suivi des Ressources Humaines.&lt;/b&gt;&lt;/h2&gt;'"/>
    <x v="1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éférent(e) Homère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 &lt;/span&gt;&lt;/li&gt;&lt;li&gt;&lt;span style=&quot;font-family: Calibri, sans-serif; font-size: 12pt;&quot;&gt;&lt;span style=&quot;font-weight: bold;&quot;&gt;&lt;/span&gt;&lt;/li&gt;&lt;/ul&gt;tyle=&quot;font-weight: bold;&quot;&gt;&lt;/span&gt;&lt;/li&gt;&lt;/ul&gt;'"/>
    <s v="Mission 1 : Déployer HOMERE (ou autre SIRH si changement) sur les pays non utilisateurs, en collaboration avec les référent·e·s RH Régionales et le/la référent(e) Homère._x000a__x0009_Soutenir les RdD RH et leurs adjoint·es dans la préparation et le déroulé du déploiement en collaboration avec les référent·e·s RH Régionales (Vérification des documents de références et de la politique de rémunération, vérification de la grille de salaire et de fonction, etc) – cf. liste de vérification déploiement_x000a__x0009_Coordonner le déploiement avec les différents acteurs concernés, au siège et sur le terrain_x000a__x0009_Assurer les mises à jour de grille de salaire, grille de fonctions et plans de paie en respectant le référentiel analytique en collaboration avec le/la référent(e) Homère, et demander les mises à jour de paramétrage du plan de paie le/la référent(e) Homère en fonction du tableau récapitulatif rempli._x000a__x0009_Effectuer les tests de plan de paie en lien avec les RdD RH et les adjoint·e·s RdD RH et remonter toute demande de modification à le/la référent(e) Homère._x000a__x0009_Animer des sessions de formation auprès des équipes RH d’ACF, et des coordinateur·rices terrains et Directeur·rices Pays (déploiement uniquement, les RdD RH et les adjoint·e·s RdD RH prennent ensuite le relai)_x000a__x0009_Débriefer et capitaliser sur chaque nouvelle expérience de déploiement_x000a__x0009_Résumer la politique de rémunération et de gestion des absences dans le pays utilisateur dans un tableau de suivi, ou demander au RdD RH de le faire lors du déploiement _x000a__x000a_Mission 2 : Participer à l’appui technique d’HOMERE (ou autre SIRH si changement) aux utilisateurs dans les pays d’intervention_x000a__x0009_S’assurer de la bonne prise en main de l’outil par les RdD RH et les adjoint·e·s RdD RH et demander l’appui de le/la référent(e) Homère si nécessaire_x000a__x0009_Effectuer les révisions de grille de salaire et de classification des paramètres terrains et demander la révision des paramétrages de plan de paie à le/la référent(e) Homère (utilisation GPLI)_x000a__x0009_Demander tout ajout de fonction, de niveaux de salaire, ou de rubriques de plan de paie dans le référentiel analytique à le/la référent(e) Homère ou tout ajout de statistiques_x000a__x0009_Demander la résolution des disfonctionnements techniques à le/la référent(e) Homère (Utilisation GPLI) et la suivre conjointement avec le RdD RH et/ou l’adjoint·e RdD RH._x000a__x0009_Former les RdD RH et les adjoint·e·s RdD RH à l’utilisation du SIRH RH Nat. et suivre la bonne mise à jour du tableau de suivi des politiques de rémunération et gestion des absences_x000a__x0009_Remonter les besoins utilisateurs à le/la référent(e) Homère afin d’effectuer des nouveaux développements_x000a__x0009_Effectuer la mise à jour des guides d’utilisations et des modules d’autoformation et vidéos dédiés aux utilisateurs du SIRH en collaboration avec le/la référent(e) Homère _x000a__x0009_Effectuer les tests de développement avec le/la référent(e) Homère afin de les valider_x000a__x0009_Participer aux montées de version (communication aux pays d’intervention : nouvelles options + documentation) _x000a__x000a_Mission 3 : Apporter un support à la/au responsable RH Régionales au suivi des Ressources Humaines nationales_x000a__x0009_Appuyer à la création et la mise à jour des cadrages d’administration du personnel national en collaboration avec la Responsable RH Régionale et les référent·e·s RH régionales et à leur dissémination_x000a__x0009_Appuyer à la mise à jour des outils d’administration du personnel en collaboration avec la Responsable RH Régionale et les référent·e·s RH régionales (Chapitres Kit RH : Classif et fiches de postes, Rémunération et avantages, Gestion administrative, Contrat et Paie)._x000a__x0009_Appuyer les référent·e·s RH régionales à la mise en œuvre des coûts partagés (mis à jour des tutos de génération et de remplissage des TS et explications aux RdD RH / Adjoint·e·s RdD RH et directeur·rice Pays)_x000a__x0009_Procédure BRIDGER : Exporter les listes des employé·e·s du SIRH pour transmission aux référent·e·s RH et appuyer à la réalisation des contrôles_x000a__x0009_Demander aux RdD RH de mettre à jour et d’envoyer les rapports de rémunération pour les Commissaires aux Comptes (Transmission du format standard et explication)_x000a__x0009_Appuyer le/la responsable RH régionale sur le suivi des audits siège (demande de retours aux questions et documentation aux pays concernés) et centralisation des informations reçues pour le retour aux auditeurs_x000a__x0009_Effectuer des contrôles internes ad-hoc sur les bases de données (par trimestre) et faire les retours aux Référent·e·s RH régionales et aux RdD RH (ancienneté, niveaux de salaires, fonctions hors grille standard, calcul des contributions employé·e·s et employeurs, calcul de provisions, etc)_x000a__x0009_Sur demande de la/du responsable RH Régionale, appuyer à la vérification du calcul des coûts RH envoyés par les RdD RH pour la mise à jour des plans de financement (2*/an) – RH Nationales et Internationales_x000a__x000a_Mission 4 : Apporter un support à la/au responsable RH Régionales au pilotage des Ressources Humaines nationales_x000a__x0009_Mettre à jour les tableaux de bords globaux des RH Nationales (Récap. Rémunération tous pays + récap. Modèle social lors de mises à jour, indicateurs RH tous les mois, Provisions congés payé 2*/an)_x000a__x0009_Suivre la bonne mise à jour des bases de données dans MyHomere et remonter toute anomalie au/à la référent(e) Homère pour rappel au terrain et/ou résolution de l’anomalie le cas échéant (impact interface avec SIRH Siège NIBELIS et TALENTSOFT)'"/>
    <m/>
    <m/>
    <m/>
    <m/>
    <m/>
    <m/>
    <m/>
    <m/>
    <m/>
    <m/>
    <n v="0"/>
    <x v="25"/>
  </r>
  <r>
    <x v="0"/>
    <s v="HCGR000"/>
    <s v="HCGR"/>
    <x v="62"/>
    <s v="True"/>
    <s v="False"/>
    <s v="False"/>
    <s v="False"/>
    <n v="0"/>
    <n v="0"/>
    <s v="&lt;h2&gt;&lt;b&gt;&lt;span style=&quot;font-family: Calibri,_x000a_sans-serif; font-size: large;&quot;&gt; Produire les éléments graphiques des supports de communication externe et interne dans le respect de l’identité de marque afin d’améliorer la visibilité et la notoriété d’ACF.&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e Pôle de Communication - Pôle Édition&lt;/span&gt;&lt;span style=&quot;font-family: Calibri, sans-serif; font-size: 12pt;&quot;&gt;&amp;nbsp;&lt;/span&gt;&lt;span style=&quot;font-family: Calibri, sans-serif; font-size: 12pt;&quot;&gt;Pays&lt;/span&gt;&lt;/li&gt;&lt;li&gt;&lt;span style=&quot;font-family: Calibri, sans-serif; font-size: 12pt;&quot;&gt;&lt;span style=&quot;font-weight: bold;&quot;&gt;Responsable fonctionnel :&amp;nbsp;&lt;/span&gt;Aucun&lt;/span&gt;&lt;/li&gt;&lt;li&gt;&lt;span style=&quot;font-family: Calibri, sans-serif; font-size: 12pt;&quot;&gt;&lt;span style=&quot;font-weight: bold;&quot;&gt;&lt;/span&gt;&lt;/li&gt;&lt;/ul&gt;'_x000a__x000a_ "/>
    <s v="Mission 1 : Concevoir les éléments de communication des services/départements demandeurs (siège et terrain) et/ou créer le graphisme selon la maquette de ces supports dans le respect de la charte graphique d’ACF_x000a__x0009_Identifier et analyser la demande des différents interlocuteurs_x000a__x0009_Proposer au demandeur le concept graphique de supports de communication on line et off line et produire ou en assurer le suivi de production_x000a__x0009_Mettre en page des esquisses ou des maquettes de documents papiers et digitaux et les présenter aux clients internes en collaboration avec le Chargé D’Edition : Rapport d’activité annuel / « Action », le journal des donateurs (trimestriel) / Dossiers de presse_x000a__x0009_Créer des visuels pour les espaces web (Sites, réseaux sociaux) en support au pôle communication digitale, et sur demande de celui-ci, _x000a__x000a_Mission 2 : Proposer une identité visuelle et assurer la conception des déclinaisons graphiques de projets/évènements liés à des temps forts de communication de l’association_x000a__x0009_Proposer au demandeur une identité visuelle après validation du Responsable de Pôle, selon le projet ou évènements (expositions, projets pédagogiques…) et selon la cible et les possibilités techniques_x000a__x0009_Assurer la conception graphique des différents supports de communication associés_x000a__x0009_Proposer selon les besoins des supports et des techniques innovant(e)s illustration, motion design, etc.)_x000a__x000a_Mission 3 : Capitaliser les supports produits_x000a__x0009_Archiver les supports finaux sous NHF et sous le Brand Forum (fichiers sources notamment pour réutilisation)_x000a__x0009_Effectuer une veille des tendances graphiques et technologiques et suggérer des améliorations au Responsable de Pôle'"/>
    <m/>
    <m/>
    <m/>
    <m/>
    <m/>
    <m/>
    <m/>
    <m/>
    <m/>
    <m/>
    <n v="0"/>
    <x v="24"/>
  </r>
  <r>
    <x v="0"/>
    <s v="HRRP001"/>
    <s v="HRRP"/>
    <x v="63"/>
    <s v="True"/>
    <s v="False"/>
    <s v="False"/>
    <s v="False"/>
    <n v="0"/>
    <n v="0"/>
    <s v="&lt;h2&gt;&lt;b&gt;&lt;span style=&quot;font-family: Calibri,_x000a_sans-serif; font-size: large;&quot;&gt; Favoriser des actions d'accompagnement individuel de personnel ACF. Contribuer au développement de dispositifs RH.&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des Ressources Humaine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 &lt;/span&gt;&lt;/li&gt;&lt;li&gt;&lt;span style=&quot;font-family: Calibri, sans-serif; font-size: 12pt;&quot;&gt;&lt;span style=&quot;font-weight: bold;&quot;&gt;&lt;/span&gt;&lt;/li&gt;&lt;/ul&gt;'"/>
    <s v="Mission 1 : Assurer la responsabilité de Référent Handicap ACF (50%)_x000a__x0009_Développer et mettre en œuvre une politique et des stratégies ACF en matière de Handicap (et de maladies chroniques)_x000a__x0009_Accompagner les salariés en situation de Handicap. En particulier dans : leur intégration – leur parcours – l’adaptation de leur environnement de travail – leurs démarches de reconnaissance RQTH…_x000a__x0009_Sensibiliser et mobiliser les acteurs internes : ComEx - RH – Moyens Généraux – IRP - Managers…_x000a__x0009_Développer et mobiliser le réseau d’acteurs externes : Médecin du travail – Agefiph &amp; Cap Emploi…_x000a__x0009_Lancer des actions de sensibilisation, communication et formation ciblées_x000a__x0009_Identifier et mettre en œuvre des leviers de développement de partenariats EA, ESAT et TIH, en particulier avec le Service Achats et les divers « acheteurs » du siège._x000a__x000a_Mission 2 : Favoriser et coordonner des dispositifs d’accompagnement individuel (30%)_x000a__x0009_Assurer le rôle de Référent coaching_x000a_o_x0009_Assurer l’application de la politique Coaching externe ACFF_x000a_o_x0009_Organiser des accompagnements en coaching externe, individuels, voire d’équipe_x000a_o_x0009_Enrichir régulièrement le vivier de coach externes_x000a__x0009_En lien avec le Service formation : gérer le dispositif de bourses formation expatriés_x000a__x0009_En lien avec le Service RM : participer à la refonte et mise en œuvre du dispositif des Entretiens Professionnels des salariés siège._x000a__x000a__x000a_Mission 3 : Soutenir l’évolution qualitative et quantitative des dispositifs RH siège et terrain (20%). En lien avec les différents services RH_x000a__x0009_Développer et mettre en œuvre des enquêtes et études (HQ, missions, benchmark...) dans le domaine des Ressources Humaines'"/>
    <m/>
    <m/>
    <m/>
    <m/>
    <m/>
    <m/>
    <m/>
    <m/>
    <m/>
    <m/>
    <n v="0"/>
    <x v="1"/>
  </r>
  <r>
    <x v="0"/>
    <s v="HFTA001"/>
    <s v="HFTA"/>
    <x v="64"/>
    <s v="True"/>
    <s v="False"/>
    <s v="False"/>
    <s v="False"/>
    <n v="0"/>
    <n v="0"/>
    <s v="&lt;h2&gt;&lt;b&gt;&lt;span style=&quot;font-family: Calibri,_x000a_sans-serif; font-size: large;&quot;&gt; Soutenir le secteur SAME afin de développer un travail de qualité en matière d’agriculture durable et ce, dans le cadre des enjeux du changement climatique, de la gestion des risques aux désastres et de la sécurité nutritionnelle.&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éférent Sécurité Alimentaire et Moyens d’Existence (SAME)&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DD, chercheurs, consultants et stagiaires&lt;/span&gt;&lt;/li&gt;&lt;li&gt;&lt;span style=&quot;font-family: Calibri, sans-serif; font-size: 12pt;&quot;&gt;&lt;span style=&quot;font-weight: bold;&quot;&gt;&lt;/span&gt;&lt;/li&gt;&lt;/ul&gt;'"/>
    <s v="Mission 1: Développer et fournir un support technique au secteur sécurité alimentaire et moyens d’existence dans le domaine de l’agriculture durable (agro-écologie, agriculture de conservation, irrigation, réduction des pertes après-récoltes, femme et agriculture, assurance sur les récoltes et le bétail, pastoralisme, biodiversité, etc…). 50%_x000a__x0009_Analyser la situation  et les enjeux actuels en matière d’agriculture durable pour le secteur humanitaire et pour ACF dans le cadre de la lutte contre la faim et la sous-nutrition._x000a__x0009_Fournir une analyse approfondie de la transformation des systèmes agricoles au niveau local, national ou international en identifiant les obstacles ou les difficultés de ce développement. _x000a__x0009_Proposer des innovations techniques pour ACF et anticiper les besoins de développement dans le secteur de l’agriculture durable et promouvoir les liens avec la gestion des risques aux désastres et le changement climatique. _x000a__x0009_Proposer des projets et/ou sujets de recherche appliquée et piloter ces projets quand c’est nécessaire. _x000a__x0009_Animer la capitalisation des expériences d’ACF dans les thématiques prioritaires du secteur et proposer des études si nécessaire. _x000a__x0009_Assurer la production de guides techniques et d’outils sur la thématique de l’agriculture durable et assurer leur dissémination. _x000a__x0009_Soutenir et conseiller les RTO  SAME dans le domaine de l’agriculture durable et des liens avec la GRD et le CC. _x000a__x0009_Apporter un soutien pour la formulation des projets d’agriculture durable (de l’identification à l’évaluation)._x000a__x0009_Participer activement aux réunions techniques et aux échanges avec l’International. _x000a__x000a_Mission 2 : Développer les politiques, stratégies et positionnements pour les interventions d’ACF dans le domaine de l’agriculture durable (20%)_x000a__x0009_Définir et produire les stratégies, politiques, positionnements et plans d’action annuels dans le domaine de l’agriculture durable. _x000a__x0009_Assurer la sensibilisation et dissémination des politiques et positionnements dans le domaine de l’agriculture durable (Agro écologie, femme et agriculture, GMO,…) _x000a__x0009_S’assurer de la diffusion et sensibilisation des approches en agriculture durable dans les stratégies et politiques des autres secteurs et/ou départements et en assurer la cohérence. _x000a__x0009_Assurer le suivi des innovations, des positionnements, des politiques et des stratégies des autres acteurs dans le domaine de l’agriculture durable. _x000a__x000a_Mission 3 : Assurer la représentation externe, la communication et le travail sur les politiques et le plaidoyer en lien avec le référent sécurité alimentaire et moyens d’existence, ainsi que le référent assistance alimentaire et politiques (30%)_x000a__x0009_Participer et représenter ACF dans les fora internationaux en lien avec l’agriculture durable, la Gestion des Risques aux Désastres et le Changement Climatique (i.e. UN, bailleurs, ONG, secteur privé, universités, etc...) _x000a__x0009_Assurer la collaboration et les échanges avec les acteurs externes et la dissémination d’information en interne. _x000a__x0009_Définir les axes de plaidoyer en lien avec le département plaidoyer dans le domaine de l’agriculture durable (accaparement des terres, politiques agricoles, stocks alimentaires, prix agricoles, politiques sur les semences, etc…). _x000a__x0009_Assurer le lobby auprès des acteurs externes (UN, Bailleurs, gouvernement, ONG, organisations de la société civile) pour promouvoir l’amélioration des politiques de développement agricole durable et ce, dans le cadre de la sécurité nutritionnelle. '_x000a__x0009_Renforcer le partage d’informations au travers des publications, présentations dans les conférences, articles, papiers de positionnements, etc… '"/>
    <m/>
    <m/>
    <m/>
    <m/>
    <m/>
    <m/>
    <m/>
    <m/>
    <m/>
    <m/>
    <n v="0"/>
    <x v="3"/>
  </r>
  <r>
    <x v="0"/>
    <s v="HAAC001"/>
    <s v="HAAC"/>
    <x v="65"/>
    <s v="True"/>
    <s v="False"/>
    <s v="False"/>
    <s v="False"/>
    <n v="0"/>
    <n v="0"/>
    <s v="&lt;h2&gt;&lt;b&gt;&lt;span style=&quot;font-family: Calibri,_x000a_sans-serif; font-size: large;&quot;&gt; Etre le référent auprès des Finances Régionales sur le périmètre de la comptabilité missions.&lt;/b&gt;&lt;/h2&gt;'"/>
    <x v="0"/>
    <s v="&lt;ul&gt;&lt;li&gt;&lt;span style=&quot;font-size:12.0pt;font-family:&amp;quot;Calibri&amp;quot;,sans-serif; mso-ascii-theme-font:minor-latin;mso-fareast-font-family:&amp;quot;Times New Roman&amp;quot;;_x000a_mso-hansi-theme-font:minor-latin;mso-bidi-theme-font:minor-latin;mso-ansi-language: FR;mso-fareast-language:FR;mso-bidi-language:AR-SA&quot;&gt;&lt;span style=&quot;font-weight: bold;&quot;&gt;Responsable hiérarchique :&lt;/span&gt;&amp;nbsp;&lt;/span&gt;&lt;span style=&quot;font-family: Calibri, sans-serif; font-size: 12pt;&quot;&gt;Responsible adjoint Comptabilité internationale&lt;/span&gt;&lt;/li&gt;&lt;li&gt;&lt;span style=&quot;font-family: Calibri, sans-serif; font-size: 12pt;&quot;&gt;&lt;span style=&quot;font-weight: bold;&quot;&gt;Responsable fonctionnel :&amp;nbsp;&lt;/span&gt;Aucun&lt;br&gt;&lt;/span&gt;&lt;/li&gt;&lt;li&gt;&lt;span style=&quot;font-family: Calibri, sans-serif; font-size: 12pt;&quot;&gt;&lt;span style=&quot;font-weight: bold;&quot;&gt;Encadrement hiérarchique :&amp;nbsp;&lt;/span&gt;Aucun&lt;/span&gt;&lt;/li&gt;&lt;li&gt;&lt;span style=&quot;font-family: Calibri, sans-serif; font-size: 12pt;&quot;&gt;&lt;span style=&quot;font-weight: bold;&quot;&gt;Encadrement fonctionnel :&amp;nbsp;&lt;/span&gt;Aucun&lt;/span&gt;&lt;/li&gt;&lt;/ul&gt;'"/>
    <s v="Mission 1 : Elaborer et mettre à jour les modes opératoires destinés au terrain et aux CFR Mission 4 : Apporter conseil et support métier aux CFR _x000a__x0009__x000a__x0009_Apporter un support métier aux CFR sur les questions relatives à la comptabilité missions_x000a__x0009_Répondre aux demandes d’assistance comptable transmises par le service OFP y compris sur SAGA et MySAGA_x000a__x0009_En période de clôture : _x000a_o_x0009_Coordonner la clôture des comptabilités missions _x000a_o_x0009_Contrôler l’intégration des comptabilités terrain dans l’ERP_x000a_o_x0009_Présenter des dossiers (liasses comptables et données SAGA…) aux CAC et répondre aux questions éventuelles._x000a__x000a__x0009_Elaborer les modes opératoires : faire une cartographie détaillée des process (pour des non comptables) en lien avec OFP_x000a_En contrôler l’utilisation en lien avec les différents métiers concernés (logistique et RH)_x000a__x0009_Mettre à jour les process existants en lien avec le département logistique, département RH et la direction des opérations. Contrôler l’application._x000a__x0009_Participer à la création des autoformations en lien avec le service OFP. _x000a__x0009_Travailler sur des résumés de procès faciles d’utilisation par les missions et le siège._x000a__x000a_Mission 2 : Etre garant du référentiel documentaire finance, pour les CFR et le terrain_x000a__x000a__x0009_Piloter / assurer la transformation des manuels et autres documents de référence, procédures et modes opératoires, et leur référencement dans la nomenclature finance_x000a__x0009_Assurer la mise à jour de ces documents et leur diffusion aux CFR et sur le terrain par l’intranet ou tout autre moyen en lien avec OFP_x000a__x0009_Etre le référent des CFR et du terrain pour la partie comptable de DOCFIN _x000a__x000a_Mission 3 : Contribuer de par son expertise à la formation des équipes financières terrain _x000a__x000a__x0009_Former les équipes terrain et non terrain en compta / outils comptables (y compris dans l’usage de SAGA et MySAGA) en lien avec le service OFP_x000a__x0009_Contribuer à l’optimisation des méthodes de travail en comptabilité sur son périmètre_x000a__x0009_Animer des sessions durant les « SPEC FIN » en lien avec OFP et la finance régionale '_x000a__x0009_Contribuer aux briefings et à la formation des expatriés (RDD FI, Admin, Responsable finances avant leur départ sur le terrain)'"/>
    <m/>
    <m/>
    <m/>
    <m/>
    <m/>
    <m/>
    <m/>
    <m/>
    <m/>
    <m/>
    <n v="0"/>
    <x v="6"/>
  </r>
  <r>
    <x v="0"/>
    <s v="HAAC002"/>
    <s v="HAAC"/>
    <x v="66"/>
    <s v="True"/>
    <s v="False"/>
    <s v="False"/>
    <s v="False"/>
    <n v="0"/>
    <n v="0"/>
    <s v="&lt;h2&gt;&lt;b&gt;&lt;span style=&quot;font-family: Calibri,_x000a_sans-serif; font-size: large;&quot;&gt; Etre le référent auprès des Finances Régionales sur le périmètre de la comptabilité missions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adjoint Comptabilité internationale&lt;/span&gt;&lt;span style=&quot;font-family: Calibri, sans-serif; font-size: 12pt;&quot;&gt;&amp;nbsp;&lt;/span&gt;&lt;span style=&quot;font-family: Calibri, sans-serif; font-size: 12pt;&quot;&gt;Pays&lt;/span&gt;&lt;/li&gt;&lt;li&gt;&lt;span style=&quot;font-family: Calibri, sans-serif; font-size: 12pt;&quot;&gt;&lt;span style=&quot;font-weight: bold;&quot;&gt;Responsable fonctionnel :&amp;nbsp;&lt;/span&gt;Aucun&lt;/span&gt;&lt;/li&gt;&lt;li&gt;&lt;span style=&quot;font-family: Calibri, sans-serif; font-size: 12pt;&quot;&gt;&lt;span style=&quot;font-weight: bold;&quot;&gt;&lt;/span&gt;&lt;/li&gt;&lt;/ul&gt;'"/>
    <s v="Mission 1 : Elaborer et mettre à jour les modes opératoires destinés au terrain et aux CFR_x000a__x000a__x0009_Elaborer les modes opératoires : faire une cartographie détaillée des process (pour des non comptables) en lien avec OFP_x000a_En contrôler l’utilisation en lien avec les différents métiers concernés (logistique et RH)_x000a__x0009_Mettre à jour les process existants en lien avec le département logistique, département RH et la direction des opérations. Contrôler l’application._x000a__x0009_Participer à la création des autoformations en lien avec le service OFP. _x000a__x0009_Travailler sur des résumés de procès faciles d’utilisation par les missions et le siège._x000a__x000a_Mission 2 : Etre garant du référentiel documentaire finance, pour les CFR et le terrain_x000a__x000a__x0009_Piloter / assurer la transformation des manuels et autres documents de référence, procédures et modes opératoires, et leur référencement dans la nomenclature finance_x000a__x0009_Assurer la mise à jour de ces documents et leur diffusion aux CFR et sur le terrain par l’intranet ou tout autre moyen en lien avec OFP_x000a__x0009_Etre le référent des CFR et du terrain pour la partie comptable de DOCFIN _x000a__x000a_Mission 3 : Contribuer de par son expertise à la formation des équipes financières terrain _x000a__x000a__x0009_Former les équipes terrain et non terrain en compta / outils comptables (y compris dans l’usage de SAGA et MySAGA) en lien avec le service OFP_x000a__x0009_Contribuer à l’optimisation des méthodes de travail en comptabilité sur son périmètre_x000a__x0009_Animer des sessions durant les « SPEC FIN » en lien avec OFP et la finance régionale _x000a__x0009_Contribuer aux briefings et à la formation des expatriés (RDD FI, Admin, Responsable finances avant leur départ sur le terrain)_x000a__x000a__x000a_Mission 4 : Apporter conseil et support métier aux CFR _x000a__x0009__x000a__x0009_Apporter un support métier aux CFR sur les questions relatives à la comptabilité missions_x000a__x0009_Répondre aux demandes d’assistance comptable transmises par le service OFP y compris sur SAGA et MySAGA_x000a__x0009_En période de clôture : _x000a_o_x0009_Coordonner la clôture des comptabilités missions _x000a_o_x0009_Contrôler l’intégration des comptabilités terrain dans l’ERP'_x000a_o_x0009_Présenter des dossiers (liasses comptables et données SAGA…) aux CAC et répondre aux questions éventuelles.'"/>
    <m/>
    <m/>
    <m/>
    <m/>
    <m/>
    <m/>
    <m/>
    <m/>
    <m/>
    <m/>
    <n v="0"/>
    <x v="6"/>
  </r>
  <r>
    <x v="0"/>
    <s v="HLAP001"/>
    <s v="HLAP"/>
    <x v="67"/>
    <s v="True"/>
    <s v="False"/>
    <s v="False"/>
    <s v="False"/>
    <n v="0"/>
    <n v="0"/>
    <s v="&lt;h2&gt;&lt;b&gt;&lt;span style=&quot;font-family: Calibri,_x000a_sans-serif; font-size: large;&quot;&gt; Appuyer le/la Directeur/trice de la Coopérative sur la structuration administrative sur le développement et la pérennisation de la Coopérative RLH.Piloter les démarches administratives pour la création de l’entité légale SCE SCIC, de piloter le transfert de la solution LINK, de superviser la mesure d’impact, ainsi que de développer et mettre en œuvre la stratégie de financement pour pérenniser le dispositif. Il/elle est associé à de l’équipe de Direction de la Coopérative et contribue activement aux réflexions transverses de l’équipe.&lt;/b&gt;&lt;/h2&gt;'"/>
    <x v="1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Logistique et SI&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suivi des activités) :&amp;nbsp;&lt;/span&gt; Responsable de mesure d’impact&lt;/span&gt;&lt;/li&gt;&lt;li&gt;&lt;span style=&quot;font-family: Calibri, sans-serif; font-size: 12pt;&quot;&gt;&lt;span style=&quot;font-weight: bold;&quot;&gt;&lt;/span&gt;&lt;/li&gt;&lt;/ul&gt;'"/>
    <s v="Mission 1: Contribuer activement aux réflexions stratégiques sur le développement de la Coopérative _x000a__x0009_Coordonner l’avancement des différents travaux de structuration des activités de la Coopérative RLH_x000a__x0009_S’appuyer sur son expertise en conseil aux organisation pour alimenter les réunions de Direction de a Copérative_x000a__x0009_Apporter les contributions de son périmètre aux sujets transverses_x000a__x0009_Soutenir les autres départements en cas de besoins_x000a__x000a_Mission 2: Développer et mettre en œuvre la stratégie de financement_x000a__x0009_En lien avec toute l’équipe de Direction de la Coopérative, suivre la couverture du plan de financement et anticiper tous les besoins de financements, notamment ceux liés aux développements de nouvelles activités_x000a__x0009_Identifier, avec les conseils et le réseau de la Coopérative, les opportunités de financements et proposer une stratégie_x000a__x0009_Superviser et coordonner la constitution des dossiers de demande de financements_x000a__x0009_Suivre chaque demande avec les interlocuteurs externes_x000a__x000a_Mission 3 :  Piloter la définition de la stratégie de Communication de la Coopérative _x000a__x0009_Agir comme point focal pour la communication institutionnelle et externe de la coopérative _x000a__x0009_Coordonner les actions de communications de la coopérative avec les 9 ONG membres fondateurs du RLH_x000a__x0009_Piloter la mise en place des outils de communication de la coopérative_x000a__x000a_Mission 4: Piloter la création de l’entité légale/juridique SCE-SCIC_x000a__x0009_Coordonner les conseils stratégiques sur les dimensions légales, fiscales, droit du travail, etc_x000a__x0009_Piloter les démarches administratives pour la création de l’entité légale SCE-SCIC_x000a__x0009_Suivre les différentes étapes et tâches administratives à réaliser pour créer la SCE-SCIC avec les 9 organisations membres fondatrices, notamment sur les dossiers de :_x000a_o_x0009_Création du compte en banque_x000a_o_x0009_Enregistrement au greffe_x000a_o_x0009_Enregistrements URSAFF_x000a_o_x0009_Etc_x000a__x000a_Mission 5 : Piloter le transfert de la Solution Link_x000a__x0009_Coordonner avec Action Contre la Faim le plan et le calendrier de mise en œuvre du transfert_x000a__x0009_Formaliser les différents contrats avec les conseils_x000a__x0009_Identifier pro activement les éventuelles difficultés et proposer des solutions_x000a__x000a_Mission 6 : Suivre les activité de la mesure d’impact de la Coopérative_x000a__x0009_Organiser le recrutement l’intégration_x000a__x0009_Former et favoriser le développement des compétences _x000a__x0009_Conseiller et apporter un appui technique _x000a__x0009_Valider les analyses et rapports avant diffusion externe'_x000a__x0009_Apporter un appui sur la structuration des processus et du référentiel de procédures de la Coopérative et la coordination du travail'"/>
    <m/>
    <m/>
    <m/>
    <m/>
    <m/>
    <m/>
    <m/>
    <m/>
    <m/>
    <m/>
    <n v="0"/>
    <x v="2"/>
  </r>
  <r>
    <x v="0"/>
    <s v="HRAD000"/>
    <s v="HRAD"/>
    <x v="68"/>
    <s v="True"/>
    <s v="False"/>
    <s v="False"/>
    <s v="False"/>
    <n v="0"/>
    <n v="0"/>
    <s v="&lt;h2&gt;&lt;b&gt;&lt;span style=&quot;font-family: Calibri,_x000a_sans-serif; font-size: large;&quot;&gt; Préparer les évolutions sociales de l’organisation, assurer la coordination et pertinence du support juridique de droit sociale pour l’ensemble de l’organisation, assurer le conseil en gestion social dans le cadre des relations avec les IRP et contribuer à l’analyse et à la production de données sociales.&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e Service gestion sociale et pilotage&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Juriste droit social, stagiaires et bénévoles&lt;/span&gt;&lt;/li&gt;&lt;li&gt;&lt;span style=&quot;font-family: Calibri, sans-serif; font-size: 12pt;&quot;&gt;&lt;span style=&quot;font-weight: bold;&quot;&gt;&lt;/span&gt;&lt;/li&gt;&lt;/ul&gt;'"/>
    <s v="Mission 1 -    Préparer les évolutions sociales de l'organisation en formalisant des propositions conformes à la stratégie d’ACF et au droit du travail _x000a__x000a__x0009_Identifier les changements de législation et anticiper   l’évolution de l’environnement susceptibles d’impacter l’Association, et alerter sur les risques juridiques_x000a__x0009_Réaliser des études et des analyses approfondies de la jurisprudence et de la doctrine sociale _x000a__x0009_Etablir une stratégie de diffusion de l’information (à qui et avec quel support) : diffusion d’articles, rédaction de notes de synthèse, révision de notes internes, animation de sessions d’information et de formation_x000a__x0009_Optimiser les sources de veille sociale (abonnements, partenariats)_x000a__x000a_Mission 2 – Assurer la coordination et la pertinence du support juridique sur les aspects de droit social français pour l’ensemble de l’organisation, en apportant des solutions pragmatiques et sécurisées aux situations rencontrées_x000a__x000a__x0009_ Etre le Référent de l’Association en matière de droit social : accompagner et conseiller ACF sur toutes les demandes complexes touchant à l’application du droit du travail_x000a__x0009_Participer à des projets transverses complexes d’autres Départements en lien avec le  Droit social (changement législatif, impact sur les contrat de travail et/ou les politiques RH) _x000a__x0009__x000a__x0009_Apporter son expertise et formuler des recommandations dans la conduite des dossiers juridiques  complexes sur la gestion des relations individuelles de travail (personnel siège et international) et dans des projets spécifiques_x000a__x0009_Sécuriser l’ensemble des process de l’association en matière de droit social, en particulier ceux qui sont liés à des projets stratégiques de changement _x000a__x0009_Evaluer et conseiller sur la meilleure stratégie à adopter en fonction des risques anticipés face aux enjeux et besoins opérationnels/réputationnels_x000a__x0009_Piloter la relation de collaboration avec les avocats sur des dossiers et/ou des projets et réfléchir à l’optimisation de l’utilisation du conseil externe_x000a__x000a_Mission 3 - Assurer le conseil en gestion sociale dans le cadre des relations avec les IRP_x000a__x0009_Assurer la gestion des relations collectives de travail : organiser les élections professionnelles et consultations de salarié.e.s, participer à la préparation et au suivi des réunions mensuelles avec les représentants du personnel (appui/conseil sur l’élaboration du calendrier social, la rédaction des documents/réponses destinés aux élu.e.s), présenter oralement certains sujets pendant les réunions avec les instances_x000a__x0009_Préparer et participer aux réunions de négociation avec les IRPRédiger les accords collectifs_x000a__x000a_Mission 4 – Piloter le conseil en matière de protection sociale et de mobilité internationale_x000a__x000a__x0009_Définir   le   cadrage juridique cas de mobilité internationale spécifique en lien avec la DRH (prise en compte des aspects droit du travail, fiscalité, protection sociale et immigration ; calcul des coûts et définition de package ; recherche de prestataires le cas échéant avec suivi de la mise en place du projet et de son exécution), rédaction, ou selon les cas, relecture de documents juridiques (« memorandum of understanding », convention et avenant de mise à disposition… )_x000a__x0009_Piloter essentiellement lors des mobilités internationales spécifiques, l’optimisation sociale des avantages sociaux (analyse des dispositifs de protection sociale existants ; formulation de recommandations ; en cas de changement, participation à la mise en place du dispositif et à sa communication)_x000a__x000a_Mission 5 – Piloter l’analyse d’une partie des données sociales et de leur production  _x000a__x000a__x0009_Contribuer au pilotage de l’analyse des données sociales et à leur production, en particulier de reportings annuels (Bilan Social, Rapport financier, Rapport Moral d’Activité, données pour la négociation annuelle ...)_x000a__x0009_Élaborer et suivre des tableaux de bord en vue d’optimiser le pilotage des Ressources Humaines d’ACF_x000a__x0009_Définir/proposer et suivre des indicateurs sociaux pertinents et harmonisés sur l’ensemble des populations gérées (nationales, expatriées, siège)_x000a__x0009_Réaliser des études ponctuelles liées aux données sociales_x000a__x0009_Optimiser le traitement des demandes de reporting ad-hoc_x000a__x000a_Mission 6 – Contribuer au plan d’action de la GSP et à la continuité de service en l’absence du.de la RGSP_x000a__x0009_Participer à tout projet requérant sa contribution juridique_x000a__x0009_Participer à tout projet requérant sa contribution en termes de données sociales_x000a__x0009_Assurer le back-up du.de la Responsable de service sur les questions juridiques_x000a__x0009_Assurer le back-up du.de la Responsable de service sur les questions de données sociales_x000a__x000a_Mission 7 : Manager l’équipe _x000a__x0009_Assurer la répartition de l’activité du pôle droit social et gérer la priorisation des dossiers à fort enjeux du Juriste droit social_x000a__x0009_Organiser le recrutement et l’intégration _x000a__x0009_Former et favoriser le développement des compétences _x000a__x0009_Conseiller et apporter un appui technique _x000a__x0009_Organiser et animer les points individuels_x000a__x0009_Elaborer et suivre les plans d’action individuels _x000a__x0009_Gérer les plannings, l’organisation et coordonner la répartition du travail'_x000a__x0009_Assurer les évaluations'"/>
    <m/>
    <m/>
    <m/>
    <m/>
    <m/>
    <m/>
    <m/>
    <m/>
    <m/>
    <m/>
    <n v="0"/>
    <x v="18"/>
  </r>
  <r>
    <x v="0"/>
    <s v="HLAP002"/>
    <s v="HLAP"/>
    <x v="69"/>
    <s v="True"/>
    <s v="False"/>
    <s v="False"/>
    <s v="False"/>
    <n v="0"/>
    <n v="0"/>
    <s v="&lt;h2&gt;&lt;b&gt;&lt;span style=&quot;font-family: Calibri,_x000a_sans-serif; font-size: large;&quot;&gt;Piloter l’activité énergie et coordonner l’action environnementale d’Action Contre la Faim.&lt;/b&gt;&lt;/h2&gt;'"/>
    <x v="1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Logistique&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1 Coordinateur Réhabilitation électrique terrain, 1 chargé de réhabilitation électrique terrain et contrat pro (si besoin sur missions spécifiques)&lt;/span&gt;&lt;/li&gt;&lt;li&gt;&lt;span style=&quot;font-family: Calibri, sans-serif; font-size: 12pt;&quot;&gt;&lt;span style=&quot;font-weight: bold;&quot;&gt;&lt;/span&gt;&lt;/li&gt;&lt;/ul&gt;'"/>
    <s v="_x000a_'I – ACTIVITÉ ENERGIE (50%)_x000a__x000a_Mission 1 : Concevoir, piloter et capitaliser sur les projets Energie_x000a_Prendre en charge la maîtrise d’ouvrage (stratégique et opérationnelle)_x000a__x000a__x0009_Elaborer les spécifications techniques générales et détaillées des projets énergie_x000a__x0009_Assure l’identification des potentiels partenaires projets, le montage des projets en partenariat et leur suivi, assure la redevabilité envers les partenaires._x000a__x0009_Elaborer, gérer et suivre le budget du projet, évaluer les moyens à mettre en œuvre (humains, techniques, financiers, …)_x000a__x0009_Capitaliser les documentations aux différentes étapes du projet (notes de cadrage, dossiers de faisabilité, spécifications fonctionnelles, …)_x000a__x000a_Poursuivre le développement de l’activité énergie (infrastructure comme programmes)_x000a__x000a__x0009_Concevoir les standards énergie terrain et garantir leur respect sur le terrain_x000a__x0009_Concevoir et définir les indicateurs de suivi et d’évaluation_x000a__x0009_Définir et mettre à jour si nécessaire les outils de dimensionnement des équipements (fichiers Excel de dimensionnement des groupes, système de batteries, panneaux PV, …)_x000a__x0009_Réaliser les documentations de support et cadrage de l’activité_x000a__x000a_Mission 2 : Manager l’équipe Energie Terrain _x000a__x0009_Organiser le recrutement e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9_Collecter les indicateurs de suivi et s’assurer de la cohérence et de la fiabilité du Reporting_x000a__x0009_Représenter l’activité énergie en interne, au sein du réseau ACF-IN, et en externe_x000a__x000a__x000a_II – ACTIVITÉ ENVIRONNEMENT-CLIMAT (50%)_x000a__x000a_Mission 3 : Structurer l’activité environnement, supporter les équipes siège &amp; terrain dans l’évaluation et la réduction de leur impact_x000a__x000a__x0009_Coordonner la mise en place d’une approche environnement &amp; climat cohérente avec les activités plaidoyer, et sensibilisations externes (com ext., délégations, …)_x000a__x0009_Elaborer les standards guidelines, supports d’information et de formation_x000a__x0009_Définir les indicateurs utilisés pour mesurer l’impact des activités_x000a__x0009_Répondre aux demandes de support relatives à la gestion de déchet solides et émission GES._x000a__x0009_Capitaliser les projets et pratiques à faible impact environnemental et assurer leur rediffusion au sein de l’organisation_x000a__x0009_Supporter les équipes dans la création d’actions de mitigation, capitaliser les résultats obtenus et proposer des améliorations_x000a__x000a_Mission 4 : Centraliser la redevabilité de l’activité environnement-climat _x000a__x000a__x0009_Quantifier l’impact environnemental &amp; carbone de l’organisation_x000a__x0009_Capitaliser des demandes et questionnaires bailleurs, supporter les équipes en charge de la réponse à ces demandes._x000a__x0009_Travailler en réseau externe pour obtenir des comparatifs de résultats, réaliser une veille sur la redevabilité assurée par nos parties prenantes externes._x000a__x0009_Coordonner la diffusion d’information entre les différents métiers afin d’assurer une cohérence entre actions et politiques.Centraliser les indicateurs RSO (responsabilité sociétale de l’organisation) et produire la compilation de ces indicateurs en un rapport annuel à destination des parties prenantes externes._x000a__x000a_Mission 5 : Contribuer à la recherche de fonds permettant de financer les actions environnementales_x000a__x0009_Sur la base des missions 3 &amp; 4, alimenter avec faits et données fiables les services de recherche de fond (partenariat, com, marketing, DRU)_x000a__x0009_Supporter le département admin &amp; finance dans l’amélioration des outils permettant le financement des actions environnementales'_x000a__x0009_Proposer, et après adoption déployer si besoin, des systèmes internes incitant à la réduction des émissions GES et/ou permettant son financement '"/>
    <m/>
    <m/>
    <m/>
    <m/>
    <m/>
    <m/>
    <m/>
    <m/>
    <m/>
    <m/>
    <n v="0"/>
    <x v="23"/>
  </r>
  <r>
    <x v="0"/>
    <s v="HPTA001"/>
    <s v="HPTA"/>
    <x v="70"/>
    <s v="True"/>
    <s v="False"/>
    <s v="False"/>
    <s v="False"/>
    <n v="0"/>
    <n v="0"/>
    <s v="&lt;h2&gt;&lt;b&gt;&lt;span style=&quot;font-family: Calibri,_x000a_sans-serif; font-size: large;&quot;&gt;Soutenir le section SMPS dans le domaine genre et protection. Garantir la pertinence, la qualité, l’adéquation et le développement des thématiques genre et protection au sein d’ACF France, et la cohérence au sein du réseau ACFIN.&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éférent Secteur SMPS, genre et protection&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DD, bénévoles et stagiaires&lt;/span&gt;&lt;/li&gt;&lt;li&gt;&lt;span style=&quot;font-family: Calibri, sans-serif; font-size: 12pt;&quot;&gt;&lt;span style=&quot;font-weight: bold;&quot;&gt;&lt;/span&gt;&lt;/li&gt;&lt;/ul&gt;'"/>
    <s v="Mission 1 : Assurer le développement et faciliter la mise en œuvre de la stratégie et des positionnements en genre et protection à ACF en lien avec le référent secteur SMPS_x000a__x0009_Analyser la situation et les enjeux actuels en matière de genre et protection pour le secteur humanitaire et pour ACF dans le cadre de la lutte contre la faim et la sous-nutrition et dans le cadre des urgences_x000a__x0009_Développer la stratégie genre et protection d’ACF-Fr en cohérence avec le réseau et contribuer à la mise à jour de la stratégie du réseau international. _x000a__x0009_Développer les documents de cadrage, de positionnement, de briefing en genre et protection pour la DEP et la DO et les plans d’action annuels_x000a__x0009_Contribuer à la mise en place des standards minimum en genre et protection des autres départements_x000a__x0009_Assurer la sensibilisation, formation et dissémination des politiques et positionnements techniques dans le domaine du genre et de la protection des équipes sièges et terrain _x000a__x000a_Mission 2 : Développer le domaine d’expertise genre et protection au sein d’ACF et apporter un soutien technique et stratégique à la DEP et aux opérations (incluant des visites terrain)_x000a__x0009_Apporter un soutien aux RTO et aux équipes pour l’identification, l’analyse des problématiques genre et protection dans les pays d’intervention et les enjeux de genre et protection en lien avec les programmes d’ACF (dans le cadre de la stratégie « genre et protection » ACF)_x000a__x0009_Valider les aspects genre et protection des stratégies d’intervention élaborées par les missions (en lien avec le Pool, les responsables de département et les Directeurs Pays sur le terrain)_x000a__x0009_Développer des outils et protocoles de prise en charge en genre et protection et assurer leur dissémination. _x000a__x0009_En appui des RTO SMPS, apporter un soutien pour la formulation de la stratégie genre et protection des missions, la formulation et la mise en œuvre des projets genre et protection (de l’identification à l’évaluation) _x000a__x0009_Proposer des innovations techniques pour ACF et anticiper les besoins de développement dans le secteur du genre et de la protection _x000a__x0009_Proposer des projets et/ou sujets de recherche appliquée et piloter ces projets quand c’est nécessaire. _x000a__x0009_Animer la capitalisation des expériences d’ACF dans les thématiques prioritaires du secteur et proposer des études si nécessaire._x000a__x0009_Participer activement aux réunions techniques et plaidoyer humanitaire quand pertinent et aux échanges avec l’International._x000a_Assurer le suivi des innovations, des positionnements, des politiques et des stratégies des autres acteurs dans le domaine du genre et de la protection. _x000a_Mission 3 : Assurer les fonctions de coordination, représentation et communication dans le domaine du genre et de la protection en interne et en externe_x000a__x0009_Animer la réflexion et le travail des différents secteurs d’ACF pour permettre une approche cohérente des questions genre et protection et faire le lien avec les autres référents protection au sein du réseau_x000a__x0009_Participer et représenter ACF dans les fora internationaux en lien avec le genre et la protection, en France et au niveau mondial (Inter ONG, sous cluster child protection, GBV…)_x000a__x0009_Assurer la collaboration et les échanges avec les acteurs externes et la dissémination d’information en interne _x000a__x0009_Assurer le lobby auprès des acteurs externes (UN, Bailleurs, gouvernement, ONG, organisations de la société civile) pour promouvoir l’amélioration des politiques de protection et du genre_x000a__x0009_Contribuer aux activités de plaidoyer en lien avec le service plaidoyer humanitaire dans le domaine genre et protection_x000a__x0009_Promouvoir les financements des projets d’ACF par l’approche de bailleurs et la promotion de projets innovants de financement Présenter des productions ACF dans des colloques, fora nationaux et internationaux_x000a__x0009_Permettre la bonne dissémination des actualités, productions techniques, recherches et de plaidoyer en interne et en externe_x000a__x0009_Renforcer le partage d’informations au travers des publications, présentations dans les conférences, articles, papiers de positionnements, etc… _x000a__x000a_Mission 4: Animer le processus d’apprentissage interne au genre et protection et apporter un soutien au recrutement et à la formation des équipes sur le genre et la protection_x000a__x0009_Conduire un changement de culture et de compréhension sur les thématiques genre et protection pour l’ensemble des personnels ACF siège ACF et terrain_x000a__x0009_Assurer la formation des équipes SMPS sur le genre et la protection pour qu’elles puissent intégrer genre et protection dans leur porte-folio_x000a__x0009_Participer à la définition des besoins en formation pour les équipes siège et terrain, incluant les modules d’auto-formation._x000a__x0009_Développer, mettre à jour et assurer les formations en genre et protection'_x000a__x0009_Participer au recrutement des équipes genre et protection en appui aux RTO SMPS si besoin'"/>
    <m/>
    <m/>
    <m/>
    <m/>
    <m/>
    <m/>
    <m/>
    <m/>
    <m/>
    <m/>
    <n v="0"/>
    <x v="14"/>
  </r>
  <r>
    <x v="0"/>
    <s v="HRAH000"/>
    <s v="HRAH"/>
    <x v="71"/>
    <s v="True"/>
    <s v="False"/>
    <s v="False"/>
    <s v="False"/>
    <n v="0"/>
    <n v="0"/>
    <s v="&lt;h2&gt;&lt;b&gt;&lt;span style=&quot;font-family: Calibri,_x000a_sans-serif; font-size: large;&quot;&gt; Assurer l’administration fonctionnelle du SIRH et son développement.&lt;/b&gt;&lt;/h2&gt;'"/>
    <x v="1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RH Régionales&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Un gestionnaire ADP &amp; SIRH – Personnel National et un CDD supports&lt;/span&gt;&lt;/li&gt;&lt;li&gt;&lt;span style=&quot;font-family: Calibri, sans-serif; font-size: 12pt;&quot;&gt;&lt;span style=&quot;font-weight: bold;&quot;&gt;&lt;/span&gt;&lt;/li&gt;&lt;/ul&gt;'"/>
    <s v="Mission 1 - Accompagner et apporter un support fonctionnel aux utilisateurs des applications du SI RH _x000a__x0009_Administrer et gérer les droits d’accès du SIRH en collaboration avec les SI (utilisation de Control Panel après lancement)_x000a__x0009_Administrer et gérer les droits d’accès sur MyHomere en collaboration avec les SI_x000a__x0009_Administrer la base de données MyHomere (remontée des bases de données du terrain) en collaboration avec les SI_x000a__x0009_Répondre aux demandes d’assistance de l’ensemble des utilisateurs du siège et des gestionnaires RH faisant le lien avec le terrain_x000a__x0009_Faire le lien, s’il y a lieu, avec les gestionnaires des systèmes d’information et/ou le service infrastructure notamment sur les interfaces avec d’autres SIRH_x000a__x0009_Faire remonter les demandes d’anomalies du SIRH au prestataire et en assurer le suivi_x000a__x0009_Effectuer les créations de fiches techniques suite à de nouveaux développements et participer à la mise à jour régulière des tutoriels et des manuels utilisateurs avec le gestionnaire RH &amp; SIRH_x000a__x0009_Mettre à jour le guide de déploiement et de paramétrages_x000a__x0009_Former les nouveaux collaborateurs siège à l’utilisation du SIRH _x000a__x0009_Suivre le niveau de satisfaction des utilisateurs_x000a__x0009_Mettre en place un système de suivi des Services Level agreement (SLA) selon les termes prévus aux contrats avec les prestataires en collaboration avec les SI_x000a__x000a_Mission 2 – Participer à la maintenance récurrente, à l’évolution et à l’optimisation des applications du SI RH_x000a__x0009_Assurer la maintenance des droits d'accès, référentiels et autres évolutions fonctionnelles, structurelles ou règlementaires (dont mise à jour du tableau de suivi des versions par pays et des mots de passe)_x000a__x0009_Assurer les ajustements de paramétrages (paramètres généraux et plans de paie) et communiquer les résultats au gestionnaire ADP &amp; SIRH qui fera les tests conjointement avec le terrain et les référent·e·s RH régionales _x000a__x0009_Participer au suivi du bon déroulement de l’ensemble des flux/interfaces (SI RH terrain à siège SI RH/ SI finance) et faire remonter les anomalies aux gestionnaires des systèmes d’information _x000a__x0009_Capitaliser les besoins des utilisateurs recueillis par le gestionnaire ADP &amp; SIRH et faire remonter les besoins d’évolutions à son/sa responsable pour demande de développement_x000a__x0009_Assurer les développements en lien avec le prestataire et les valider après les tests nécessaires en lien avec le gestionnaire ADP &amp; SIRH_x000a__x0009_Assurer la veille des nouveautés fonctionnelles, les capitaliser dans un document récapitulatif, et assurer les montées de versions en lien avec le gestionnaire ADP &amp; SIRH _x000a__x0009_Assurer le passage sur HOMERE Connect avec les SI_x000a__x000a_Mission 3 - Contribuer à la réalisation des projets SI RH _x000a__x0009_Participer aux études préalables de faisabilité et les scénarios _x000a__x0009_Participer activement aux phases d’analyse, de paramétrage de tests et de mise en production _x000a__x0009_Participer à la rédaction et à la capitalisation des documentations fonctionnelles_x000a__x0009_En collaboration avec le gestionnaire ADP &amp; SIRH et les référent·e·s RH Régionales, prendre en charge une partie des déploiements sur les nouveaux pays utilisateurs (vérification de cohérence avec le référentiel des grilles de salaires et de fonctions, paramétrages des plans de paie, création de statistiques, tests, etc)_x000a__x0009_En collaboration avec le gestionnaire ADP &amp; SIRH et la responsable RH Régionale, assurer une partie des missions relatives à la conduite du changement des nouvelles fonctions : communications, formations, accompagnement renforcé durant les premières semaines de mise en production_x000a__x0009_Participer à la mise à jour du chronogramme d’activité et de la gestion budgétaire (mise à jour chronogramme d’activité 2*/an et des dépenses prévisionnelles liées) et à la mise à jour du tableau de répartition des rôles et responsabilités_x000a__x000a_Mission 4 : Assurer la gestion de l’équipe _x000a__x0009_Organiser le recrutement e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
    <m/>
    <m/>
    <m/>
    <m/>
    <m/>
    <m/>
    <m/>
    <m/>
    <m/>
    <m/>
    <n v="0"/>
    <x v="25"/>
  </r>
  <r>
    <x v="0"/>
    <s v="HIHAI002"/>
    <s v="HIAI"/>
    <x v="72"/>
    <s v="True"/>
    <s v="False"/>
    <s v="False"/>
    <s v="False"/>
    <n v="0"/>
    <n v="0"/>
    <s v="&lt;h2&gt;&lt;b&gt;&lt;span style=&quot;font-family: Calibri,_x000a_sans-serif; font-size: large;&quot;&gt;Garantir le bon fonctionnement et l’optimisation des matériels et applications Telecom utilisés sur le terrain, assurer le management fonctionnel des Responsables ICT Terrain et apporter une assistance technique aux missions.&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Service Infrastructure&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1 Contrat en alternance (Réseau/Télécom) et fonctionnel : Responsable ICT terrain, Flying IT&lt;/span&gt;&lt;/li&gt;&lt;li&gt;&lt;span style=&quot;font-family: Calibri, sans-serif; font-size: 12pt;&quot;&gt;&lt;span style=&quot;font-weight: bold;&quot;&gt;&lt;/span&gt;&lt;/li&gt;&lt;/ul&gt;'"/>
    <s v="_x000a__x000a_'Mission 1 : Assurer la gestion de projet, l’étude et le développement des systèmes et applications Telecom Terrain (25%)_x000a__x000a__x0009_Conseiller les différents services d'ACF lors de l'étude de solutions nouvelles nécessitant un mode connecté ou des solutions impactant les systèmes et applications Telecom terrain._x000a__x0009_Piloter et participer à l'élaboration de solutions techniques, accompagner l'installation, la configuration et à la mise en production des applications Telecom terrain, dans le respect des délais prévus. _x000a__x0009_Gérer de nouveaux projets destinés à l'amélioration des activités Telecom terrain._x000a__x0009_Préparer, animer et/ou participer à des réunions liées à ses activités_x000a__x0009_Documenter et rendre compte de l'état d'avancement des projets qui lui sont confiés par la direction logistique._x000a__x0009_Participer aux appels d’offre des systèmes et applications Telecom terrain (en lien avec le Service Achats-expéditions et le personnel ICT terrain) _x000a__x0009_S’informer des nouveautés en termes de matériel, capitaliser les informations et tester ces nouveautés. _x000a__x0009_Développer et entretenir un réseau avec des partenaires (d’autres ONG, Nations Unies,…) au niveau opérationnel et au niveau technique._x000a__x0009_Backup du Responsable informatique et réseau terrain pour son périmètre en cas d’absence_x000a__x000a_Mission 2 : fournir une assistance technique (informatique/Réseaux et Telecom) à distance aux utilisateurs pour les missions sans ressource ICT (7.5%) (en collaboration avec le RIRT):_x000a__x0009_Apporter une expertise technique (sur la configuration, les protocoles, les accès du matériel réseau, la connexion internet...), suivant le domaine d'intervention, à son équipe, aux services et aux utilisateurs._x000a__x0009_Valider les règles d'utilisation de la messagerie électronique missions_x000a__x0009_Superviser la gestion du serveur de messagerie, du serveur FTP et des services de partage de données en ligne._x000a__x0009_Proposer des services de partage de données_x000a__x0009_Participer à l'amélioration de l'administration et des services_x000a__x000a_Mission 3 : Assurer le management fonctionnel des ressources humaines ICT cadre des missions (10%) (en collaboration avec le RIRT):_x000a__x0009_Valider le niveau technique des candidats: mener les entretiens et formaliser les grilles et corriger les tests._x000a__x0009_Rédiger un avis technique pour les candidats présélectionnés et présentés aux missions (short list)_x000a__x0009_Contribuer au suivi de l’évolution professionnelle des Responsables ICT._x000a__x0009_Participer aux réunions d’affectation et à la mise à jour des éléments techniques du vivier (responsables ICT expatriés)_x000a__x0009_Assurer le rôle de Manager fonctionnel des Responsables ICT (en lien avec le Responsable de Département Logistique de la mission): identifier les besoins en formation, fixer les objectifs et accompagner le développement des compétences, évaluer les performances_x000a__x0009_Apporter un support managérial ICT (définition de plans d’actions, pilotage et évaluation des IT) au Responsable de Département Logistique des missions._x000a__x0009_Briefer / débriefer les Responsables ICT. _x000a__x000a__x000a_Mission 4 : Concevoir les standards Télécoms  terrain (10%):_x000a__x0009_Définir et optimiser les équipements et l'architecture standard des systèmes et applications Telecom sur le terrain._x000a__x0009_Superviser en relation étroite et régulière avec les Responsables ICT, le respect des standards Informatiques, Réseaux et Télécoms sur le terrain_x000a__x0009_Définir les indicateurs de suivi et d’évaluation_x000a__x0009_Réaliser des maquettes/simulations de réseaux dans notre laboratoire de test (en traitant les problèmes de compatibilité) pour valider les implémentations de nouveaux services liés aux Telecom et proposer des solutions d’optimisation_x000a__x0009_Définir les standards Telecom en termes de sécurité et optimiser les flux d'information par le filtrage des accès._x000a__x0009_S'assurer que les politiques d'utilisation soient bien produites, maintenues à jours et diffusées auprès des services et utilisateurs._x000a__x0009_S'assurer que le matériel informatique, Réseaux et Télécoms envoyé sur le terrain est bien conforme aux standards définis. _x000a__x0009_Apporter une expertise technique (sur la configuration, les protocoles, les accès du matériel _x000a__x0009_Définir les standards Telecom de réponses aux urgences et mettre en place les solutions adéquates_x000a__x0009_Backup du Responsable informatique et réseau terrain pour son périmètre en cas d’absence_x000a__x000a_Mission 5 : Effectuer des visites terrain (15%) (en collaboration avec le RIRT):_x000a__x0009_Effectuer des audits sur les installations et applications informatique, réseaux et les moyens de télécommunication._x000a__x0009_Concevoir et/ou évaluer les besoins dans notre domaine d’expertise._x000a__x0009_Dispenser des formations aux responsables ICT, aux logisticiens et aux principaux utilisateurs  _x000a__x0009_Définir des priorités d'action dans le domaine et suivre leur mise en application _x000a__x0009_Formuler des recommandations ; rédiger des rapports de visite terrain._x000a__x0009_Intervenir sur place en cas d’urgence_x000a__x000a_Mission 6 : Superviser les tâches de support utilisateurs, de préparation, d’envoi et de maintenance du matériel Télécom effectuée par les assistants, pour l’utilisation sur le terrain (7.5%)_x000a__x0009_Poser des questions aux utilisateurs pour clarifier le problème rencontré dans le but de formuler le diagnostic _x000a__x0009_Guider les utilisateurs dans la résolution des pannes et des problèmes matériels et logiciels _x000a__x0009_Emettre des préconisations et dispenser des conseils spécifiques pour prévenir les problèmes futurs (ex : bonne utilisation des moyens Informatiques, Réseaux et Télécoms,…)_x000a__x0009_Configurer les équipements Telecom et préparer les kits _x000a__x0009_Vérifier le bon fonctionnement des systèmes et applications Telecom en effectuant des tests _x000a__x0009_Transmettre les équipements Telecom au SAE (pour le stock)_x000a__x0009_S'assurer de la bonne gestion des prestataires externes par son équipe._x000a__x0009_Réceptionner le matériel Informatique, Réseaux et Télécoms défectueux en provenance du terrain_x000a__x0009_Effectuer un diagnostic pour identifier la cause du dysfonctionnement _x000a__x0009_Résoudre les pannes et les problèmes matériels et logiciels_x000a__x0009_Assurer le suivi des équipements envoyés en réparation chez les fournisseurs_x000a__x0009_S'assurer de la bonne gestion du SAV sur le matériel Télécom_x000a__x0009_S'assurer de la bonne préparation et gestion du kit Telecom explo et urgence (en lien avec le pool urgence)_x000a__x0009_Backup du Responsable informatique et réseau terrain pour son périmètre en cas d’absence_x000a__x000a_Mission 7 : Assurer le suivi de l'installation et de l’exploitation des liens internet et satellitaires de chaque mission (10%)_x000a__x0009_Apporter une expertise technique aux missions dans le choix, la mise à jour ou le changement de leur technologie de connexion internet_x000a__x0009_Assurer un support technique aux Responsable de Département Logistique et/ou personnel ICT sur le terrain dans leur relation Client/Fournisseur d'accès internet en amont (étude technique, cahier des charges fonctionnel et technique, appels d’offres) puis au niveau de l’implémentation technique_x000a__x0009_Assurer une veille technologique et un lien client-fournisseur à des fins de structuration et d'homogénéisation des connexions internet sur le terrain _x000a__x0009_Gérer les activations du matériel en stock en fonction du stock minimum et des informations données par le SAE_x000a__x0009_Suivre, en lien avec la logistique terrain, la comptabilité et les fournisseurs de service,  l'affectation des moyens de communication satellites, communiquer et optimiser le suivi des communications pour le terrain _x000a__x000a_Mission 8 : Sensibiliser et former les expatriés, les équipes des Départements Logistique, et les ICT terrain à l’utilisation et à la maintenance des matériels réseaux, de communication et informatiques (7.5%) (en collaboration avec le RIRT):_x000a__x0009_Former et sensibiliser les utilisateurs aux moyens ICT_x000a__x0009_Concevoir, préparer et animer les sessions de formation (Intégration, Spec logistique, workshop logistique et ICT)_x000a__x0009_Former les Responsable de Département Logistique sur des éléments de configuration des matériels et applications métier, effectuer des exercices pratiques (SPEC Log)_x000a__x0009_Participer au Briefing / Débriefing des Coordinateur Terrain, des Responsables de Département Logistique, sur la partie ICT_x000a__x0009_Mettre à jour le contenu des formations (une fois par an)_x000a__x0009_Présenter les moyens de communication utilisés en mission (session d'intégration)_x000a__x0009_Former les Log et les ICT sur les équipements, systèmes et applications Telecom (Workshop ICT et Log)_x000a__x000a_Mission 9 : Manager l’Assistant(e) Réseaux/Télécoms (7.5%) (en collaboration avec le RIRT):_x000a__x0009_Organiser et piloter les points individuels (réguliers et exceptionnels)._x000a__x0009_Elaborer et suivre les plans d’action individuels de l’Assistant(e) Réseaux/Télécoms._x000a__x0009_Gérer les plannings, l’organisation et la répartition du travail de l’Assistant(e) Réseaux/Télécoms._x000a__x0009_Former l’Assistant(e) Réseaux/Télécoms aux outils du support terrain._x000a__x0009_Participer à l’élaboration et/ou à la mise à jour des Fiches de Poste et des Fiches Emploi Compétences_x000a__x0009_Participer au recrutement de l’Assistant(e) Réseaux/Télécoms._x000a__x0009_Assurer les entretiens annuels d’appréciation et les entretiens annuels de progrès de l’Assistant(e) Réseaux/Télécoms. _x000a__x0009_Apporter un appui aux questions quotidiennes de l’Assistant(e) Réseaux/Télécoms.'"/>
    <m/>
    <m/>
    <m/>
    <m/>
    <m/>
    <m/>
    <m/>
    <m/>
    <m/>
    <m/>
    <n v="0"/>
    <x v="2"/>
  </r>
  <r>
    <x v="0"/>
    <s v="HNTA001"/>
    <s v="HNTA"/>
    <x v="73"/>
    <s v="True"/>
    <s v="False"/>
    <s v="False"/>
    <s v="False"/>
    <n v="0"/>
    <n v="0"/>
    <s v="&lt;h2&gt;&lt;b&gt;&lt;span style=&quot;font-family: Calibri,_x000a_sans-serif; font-size: large;&quot;&gt; Garantir la pertinence, la qualité, l’adéquation et le développement des activités de nutrition et de surveillance nutritionnelle dans les pays d’intervention d’ACF.&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éférent Secteur Nutrition et Santé&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DD, bénévoles au siège et stagiaires&lt;/span&gt;&lt;/li&gt;&lt;li&gt;&lt;span style=&quot;font-family: Calibri, sans-serif; font-size: 12pt;&quot;&gt;&lt;span style=&quot;font-weight: bold;&quot;&gt;&lt;/span&gt;&lt;/li&gt;&lt;/ul&gt;'"/>
    <s v="Mission 1 : Surveillance nutritionnelle et données nutritionnelles: Le Référent nutrition et surveillance _x000a__x0009_Développe des documents stratégiques et de positionnements en Surveillance Nutritionnelle en coordination avec le référent secteur et le réseau._x000a__x0009_Développe les outils et supports de formations soutenant les stratégies et effectue une veille sur les méthodes en surveillance nutritionnelle _x000a__x0009_Participe au traitement et la valorisation des données nutritionnelles en collaboration avec les équipes recherche et MEAL et sous la coordination du réfèrent du secteur._x000a__x0009_En charge de la gestion et de l’analyse des données de surveillance nutritionnelle pour les missions d’ACF-Fr_x000a__x0009_Facilite la dissémination des outils et positionnements et leur mise en œuvre dans les missions ACF-Fr_x000a__x0009_Apporte un support technique et stratégique aux RTO pour chaque étape du cycle de projet et pour la mise en œuvre et le suivi de la stratégie d’intervention en surveillance nutritionnelles dans les pays d’intervention_x000a__x0009_Accompagne les missions et les équipes du siège dans le développement d’Innovation en matière de Surveillance nutritionnelle_x000a__x0009_Etre le point focal technique pour le plaidoyer en surveillance nutritionnelle_x000a__x000a__x000a_Mission 2 Prévention de la sous-nutrition_x000a__x000a__x0009_Développe des positionnements en prévention de la sous-nutrition conjointement avec les autres secteurs d’intervention d’ACF et en coordination avec le réseau_x000a__x0009_Développe les outils et supports de formations soutenant les positionnements et effectue une veille sur les innovation, méthodes et débats en matière de prévention de la sous-nutrition _x000a__x0009_Facilite la dissémination des outils et positionnements et leur mise en œuvre dans les missions ACF-Fr_x000a__x0009_Apporte un support technique et stratégique aux RTO (N&amp;S, Wash, FSL, MHCP) pour chaque étape du cycle de projet et pour la mise en œuvre et le suivi de la stratégie d’intervention en prévention de la sous-nutrition dans les pays d’intervention_x000a__x0009_Apporter un support aux RTO pour l’analyse des problématiques nutritionnelles dans les pays d’intervention. Les assiste pour identifier, prioriser et formuler le besoin en coordination avec les autres secteurs d’intervention (WASH, FSL en particulier)_x000a__x0009_Accompagne les missions et les équipes du siège dans le développement d’Innovation en matière de prévention de la sous-nutrition_x000a__x0009_Etre le point focal technique pour le plaidoyer en prévention de la malnutrition_x000a__x000a_Mission 3 Accompagnement de la mise en place d’un systèmes d’assurance qualité._x000a__x000a__x0009_Superviser le développement et la mise en œuvre d’un système de gestion de la qualité des produits nutritionnels et nutritionnels à ACF par le coordinateur qualité produit nutritionnels et alimentaires_x000a__x0009_Faciliter la coordination avec les autres départements et secteurs impliqué dans ce projet_x000a__x000a__x000a_Mission 4 : Animer le processus d’apprentissage interne en Nutrition et surveillance et suivi RH des équipes N&amp;S en matière de surveillance nutritionnelle  _x000a__x0009_Participer à la définition des besoins en formation pour les équipes siège et terrain en matière de surveillance nutritionnelle et prévention en sous nutrition. _x000a__x0009_Développe, coordonne et anime des formations en matière de surveillance nutritionnelle et prévention en sous nutrition. _x000a__x0009_Management du poste de flying Nutrition assessment expert et du poste de coordinateur assurance qualité produits nutrition et alimentaire et de la bénévole stagiaire._x000a__x0009_Participer au recrutement des équipes Nutrition expatriées et nationales si besoin sur les thématiques du poste._x000a__x0009_Assurer le briefing initial et le débriefing des équipes expatriées si besoin sur les thématiques du poste._x000a__x000a_Mission 5 : Assurer les fonctions de coordination, représentation et communication dans le domaine de la sécurité nutritionnelle et surveillance en interne et en externe_x000a__x0009_Prendre part activement à la coordination ACF-In en matière de surveillance (NITT…) et Prévention._x000a__x0009_Communiquer régulièrement avec les Technical advisory Groups (TAG) et Agences internationales investies dans la mise en œuvre et l’analyse des données d’enquêtes afin de suivre les évolutions et discussions sur le sujet._x000a__x0009_Assurer la diffusion en interne de l’actualité en nutrition via les RIG, Forum Opé, Points infos, etc.  _x000a__x0009_Promouvoir le développement de partenariats globaux (avec des universités, centres de recherche, autres partenaires humanitaires ou multisectoriels) sur son domaine lorsque nécessaire._x000a__x0009_Représenter ACF dans des colloques, fora nationaux et internationaux dans son domaine._x000a__x0009_Permettre la bonne dissémination des productions techniques et de plaidoyer en interne et en externe'_x000a__x0009_Rédiger et/ou contribuer à la rédaction d’articles dans des revues techniques, scientifiques ou grand public'"/>
    <m/>
    <m/>
    <m/>
    <m/>
    <m/>
    <m/>
    <m/>
    <m/>
    <m/>
    <m/>
    <n v="0"/>
    <x v="14"/>
  </r>
  <r>
    <x v="0"/>
    <s v="HNTA002"/>
    <s v="HNTA"/>
    <x v="74"/>
    <s v="True"/>
    <s v="False"/>
    <s v="False"/>
    <s v="False"/>
    <n v="0"/>
    <n v="0"/>
    <s v="&lt;h2&gt;&lt;b&gt;&lt;span style=&quot;font-family: Calibri,_x000a_sans-serif; font-size: large;&quot;&gt; Garantir la pertinence, la qualité, l’adéquation et le développement des activités santé dans les pays d’intervention d’ACF.&lt;/b&gt;&lt;/h2&gt;'"/>
    <x v="5"/>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secteur nutrition et santé&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Hiérarchique : pharmacien référent, référente RSS, Fonctionnel : Coordinateur santé volant&lt;/span&gt;&lt;/li&gt;&lt;li&gt;&lt;span style=&quot;font-family: Calibri, sans-serif; font-size: 12pt;&quot;&gt;&lt;span style=&quot;font-weight: bold;&quot;&gt;&lt;/span&gt;&lt;/li&gt;&lt;/ul&gt;'"/>
    <s v="Mission 1 : Animer les activités de l’unité santé et contribuer à l’animation du service nutrition santé_x000a__x0009_Proposer une stratégie santé d’ACF-Fr et participer avec la responsable nutrition santé à la priorisation des actions de l’unité _x000a__x0009_Assurer le recrutement, le suivi, l’encadrement et la formation des équipes de l’unité santé_x000a__x0009_Mettre en place des plans d’action pour les équipes santé et en assurer le suivi._x000a__x0009_Participer activement à l’animation de l’unité santé et au lien avec l’ensemble du service nutrition santé avec la responsable du service nutrition santé_x000a__x0009_Assurer la supervision des équipes volantes médicales. _x000a__x0009_Etre le point focal technique pour le plaidoyer en santé (définir des objectifs de changement, mise en œuvre et suivi de projets de plaidoyer au côté des équipes plaidoyer) _x000a__x000a__x000a_Mission 2 : Assurer le développement technique et faciliter son appropriation auprès des équipes (formation, dissémination)_x000a__x0009_Développer des nouvelles approches et positionnements (réponse aux épidémies, SSR…) et documents de cadrage_x000a__x0009_Développer des outils et protocoles médicaux à la mise en œuvre de la stratégie santé_x000a__x0009_Aux côtés des responsables de département de nutrition et santé et des directeurs pays / des directeurs pays adjoint programme assurer le suivi de la stratégie d’intervention en santé d’ACF dans les pays d’intervention._x000a__x0009_Participer à la définition des besoins en formation pour les équipes siège et terrain, incluant les modules d’auto-formation._x000a__x0009_Développer et mettre à jour les paquets de formations en santé et contribuer à l’animation des formations santé _x000a__x0009_Réfléchir sur les moyens de dissémination et d’appropriation des documents santé au sein de ACF-FR et du réseau ACF-IN et contribuer à leur dissémination_x000a__x000a__x000a_Mission 3 : Animer le processus de capitalisation et de recherche en santé et développer des approches innovantes_x000a__x0009_Veille scientifique : Fournir des mises à jour régulières aux équipes techniques concernant les dernières recommandations internationales et évidences scientifiques en santé _x000a__x0009_Accompagner le développement et la mise en œuvre de projets pilotes en santé _x000a__x0009_Participer à la collecte des données du terrain, leur analyse et en assurer la capitalisation_x000a__x0009_Identifier et développer des partenariat recherche en santé  _x000a__x0009_Identifier et développer des activités de recherche en santé_x000a__x0009_Rédiger et/ou contribuer à la rédaction d’articles dans des revues techniques, scientifiques ou grand public_x000a__x000a__x000a__x000a_Mission 4 : Apporter un support technique et stratégique aux missions à la demande des référents techniques opérationnels et des missions_x000a__x0009_Apporter un support aux équipes opérationnelles afin de permettre l’identification et l’analyse de besoins dans le domaine de la santé permettant le développement d’activités de santé (dans le cadre de la stratégie « santé » ACF)_x000a__x0009_Apporter un support aux RTO pour l’analyse des problématiques santé dans les pays d’intervention et les enjeux de santé publique en lien avec les programmes santé-nutrition, particulièrement dans le cadre de l’intégration de la prise en charge de la malnutrition dans les structures de santé et du renforcement des systèmes de santé._x000a__x0009_Conseiller les équipes sur le volet santé des stratégies d’intervention élaborées par les missions (en lien avec le Pool, les responsables de département et les Directeurs Pays sur le terrain)_x000a__x0009_Apporter un soutien technique aux définitions de projets sur les aspects en lien avec la santé_x000a__x0009_En support aux RTO veiller à la bonne mise en œuvre des programmes   santé-nutrition (qualité d’intervention, respect des échéances, adaptation des projets à l’évolution du contexte)_x000a__x0009_Réaliser de façon ponctuel des visites terrains d’audit qualité ou d’accompagnement de la mise en œuvre de la stratégie santé._x000a__x000a__x000a__x000a_Mission 5 : Assurer les fonctions de coordination, représentation et communication dans le domaine de la santé en interne et en externe_x000a__x0009_Animer la réflexion et le travail des différents secteurs d’ACF pour permettre une approche cohérente des questions de santé._x000a__x0009_Animer la coordination de groupes de travail interne en santé qu’ils soient ponctuels (par exemple en cas d’épidémie) ou long terme (COPIL santé)_x000a__x0009_Assurer la diffusion en interne de l’actualité santé via les RIG, Forum Opé, Points infos, etc.  _x000a__x0009_Prendre part activement à la coordination sectorielle en France au niveau mondial (Inter ONG, Global Cluster santé…)_x000a__x0009_Promouvoir le développement de partenariats globaux (avec des entreprises, universités, centres de recherche, autres partenaires humanitaires ou multisectoriels)_x000a__x0009_Promouvoir les financements des projets d’ACF par l’approche de bailleurs et la promotion de projets innovants _x000a__x0009_Présenter des productions ACF dans des colloques, fora nationaux et internationaux_x000a__x0009_Permettre la bonne dissémination des productions techniques et de plaidoyer'_x000a__x0009_Rédiger et/ou contribuer à la rédaction d’articles dans des revues techniques, scientifiques ou grand public'"/>
    <m/>
    <m/>
    <m/>
    <m/>
    <m/>
    <m/>
    <m/>
    <m/>
    <m/>
    <m/>
    <n v="0"/>
    <x v="14"/>
  </r>
  <r>
    <x v="0"/>
    <s v="HRAI000"/>
    <s v="HRAI"/>
    <x v="75"/>
    <s v="True"/>
    <s v="False"/>
    <s v="False"/>
    <s v="False"/>
    <n v="0"/>
    <n v="0"/>
    <s v="&lt;h2&gt;&lt;b&gt;&lt;span style=&quot;font-family: Calibri,_x000a_sans-serif; font-size: large;&quot;&gt;Favoriser la dématérialisation des processus RH, simplifier et centraliser l'accès à l'information. Assurer le fonctionnement et gérer l'évolution de l'ensemble des produits du domaine SI RH en lien avec les utilisateurs et les éditeurs de solutions. Définir, piloter et mettre en oeuvre les projets du Système d'Information de gestion des Ressources HUmaines SIRH. Coordonner le support et apporter une expertise aux Responsables métiers et SI sur les procédures, les règles et les méthodes.&lt;/b&gt;&lt;/h2&gt;'"/>
    <x v="1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des Ressources Humaine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dministrateur fonctionnel SIRH &lt;/span&gt;&lt;/li&gt;&lt;li&gt;&lt;span style=&quot;font-family: Calibri, sans-serif; font-size: 12pt;&quot;&gt;&lt;span style=&quot;font-weight: bold;&quot;&gt;&lt;/span&gt;&lt;/li&gt;&lt;/ul&gt;'"/>
    <s v="Mission 1 -  Contribuer au développement de la stratégie d’évolution des besoins RH en matière de systèmes d’information._x000a__x0009_Participer à l’élaboration d’une stratégie relative à un SIRH conforme aux exigences de l’activité métier _x000a__x0009_Assurer le recueil, l’analyse et la formalisation des évolutions des besoins fonctionnels métiers RH et proposer des solutions adaptées_x000a__x0009_Cadrer et prioriser les demandes de développements_x000a__x0009_Déterminer le choix de solutions logicielles en relation avec la DDSI et les métiers RH_x000a__x0009_Maintenir la cohérence avec la vision du produit et les priorités évaluées _x000a__x0009_Consolider le bilan des projets, retour d’expérience et ROI_x000a__x000a__x000a_Mission 2 : Etre le référent métier sur le fonctionnement du SIRH_x000a__x0009_Garantir la pérennité des solutions SIRH, et la capitalisation des projets_x000a__x0009_Assurer la veille fonctionnelle et la diffusion des informations_x000a__x0009_Etre le point focal et gérer la circulation des informations inter services et inter départements_x000a__x0009_Suivre les anomalies et commander les actions pour le corriger_x000a__x0009_Piloter la relation fonctionnelle métier RH avec les prestataires_x000a__x0009_Participer à la relation contractuelle avec les prestataires_x000a__x0009_Organiser et coordonner le support utilisateur et assurer la capitalisation des connaissances_x000a__x0009_Participer à la cohérence du SIRH en termes de référentiels, règles, démarches, méthodologies, processus, objets métier et outils_x000a__x000a_Mission 3 : Piloter les projets SIRH _x000a_Prendre en charge la maîtrise d’ouvrage et accompagner la maitrise d’œuvre :  _x000a__x0009_Elaborer les cahiers des charges et les spécifications fonctionnelles générales et détaillées des projets_x000a__x0009_Evaluer les moyens à mettre en œuvre (humains, techniques, financiers, …)_x000a__x0009_Planifier les étapes et mener le projet de développement du SIRH_x000a__x0009_Organiser l’équipe projet et la mobiliser en fonction des compétences nécessaires aux diverses phases, coordonner les parties et animer les groupes de travail_x000a__x0009_Piloter les comités et ateliers internes_x000a__x0009_Elaborer, gérer et suivre le budget du projet_x000a__x0009_Participer au pilotage des appels d’offre et garantir le respect du cadre achat (contrats, paiements, planning) avec les prestataires_x000a__x0009_Gérer les risques (coûts qualité, délais)_x000a__x0009_Piloter la relation avec les prestataires _x000a__x0009_Préparer et participer aux ateliers d’analyse, paramétrage et recette en lien avec les prestataires et la DDSI_x000a__x0009_Piloter le paramétrage fonctionnel, en collaboration avec le prestataire et la DDSI _x000a__x0009_Rendre compte de l’avancement au Sponsor et au comité de pilotage, et alerter le cas échéant_x000a__x0009_Faire circuler et diffuser l’information_x000a__x0009_Capitaliser les documentations aux différentes étapes du projet (notes de cadrage, dossiers d d’analyse, spécifications fonctionnelles, …)_x000a__x0009_Elaborer les plans de communication et contribuer à leur mise en œuvre _x000a__x0009_Accompagner les déploiements_x000a_Mission 4 –  Superviser les RH attribuées et associées au SIRH _x000a__x0009_Organiser et mener les points individuels (réguliers et exceptionnels) ou réunions collectives si besoin. _x000a__x0009_Elaborer et suivre les plans d’action individuels. _x000a__x0009_Gérer les plannings, l’organisation et la répartition du travail. _x000a__x0009_Assurer/superviser les entretiens d’évaluation des personnes supervisées. _x000a__x0009_Mettre en œuvre les moyens pour favoriser leur évolution professionnelle (ex : formation…) _x000a__x0009_Rédiger les rapports, synthèse de l’activité (rapport moral, note de conjoncture, ...)'_x000a__x0009_Assurer la mise en œuvre de la formation des personnes supervisées.'"/>
    <m/>
    <m/>
    <m/>
    <m/>
    <m/>
    <m/>
    <m/>
    <m/>
    <m/>
    <m/>
    <n v="0"/>
    <x v="1"/>
  </r>
  <r>
    <x v="0"/>
    <s v="HLAK000"/>
    <s v="HLAK"/>
    <x v="76"/>
    <s v="True"/>
    <s v="False"/>
    <s v="False"/>
    <s v="False"/>
    <n v="0"/>
    <n v="0"/>
    <s v="&lt;h2&gt;&lt;b&gt;&lt;span style=&quot;font-family: Calibri,_x000a_sans-serif; font-size: large;&quot;&gt; Coordonner et assurer la gestion et l’optimisation des stocks internationaux pour mieux répondre aux besoins des missions.&lt;/b&gt;&lt;/h2&gt;'"/>
    <x v="2"/>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e Service Approvisionnement-Expéditions (RSAE)&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Hiérarchique : Chargé des stocks internationaux et assistant stocks internationaux, Supervision : Bénévoles/stagiaires ponctuels&lt;/span&gt;&lt;/li&gt;&lt;li&gt;&lt;span style=&quot;font-family: Calibri, sans-serif; font-size: 12pt;&quot;&gt;&lt;span style=&quot;font-weight: bold;&quot;&gt;&lt;/span&gt;&lt;/li&gt;&lt;/ul&gt;'"/>
    <s v="Mission 1 : Coordonner et assurer la gestion des stocks internationaux (Paris, Bioport Dubaï, Accra, Haïti…)_x000a__x0009_Coordonner les approvisionnements des stocks _x000a__x0009_Effectuer les sorties et les affectations selon les besoins missions_x000a__x0009_Mettre à jour les outils de suivi (Agresso, Link, …)_x000a__x0009_Apporter les données nécessaires pour permettre le suivi budgétaire alloué aux stocks_x000a__x0009_Suivre et régulariser les dépréciations_x000a__x0009_Coordonner la bonne gestion physique des stocks ainsi que le respect des bonnes pratiques et procédures de stockage_x000a__x0009_Informer les interlocuteurs concernés de l’état de stock, sur base hebdomadaire_x000a__x0009_Superviser l’archivage et rendre disponible les dossiers d’achat, les inventaires, les dépréciations/pertes en cas d’audit. _x000a__x000a_Mission 2 : Moduler et dimensionner les stocks selon la stratégie opérationnelle en lien avec les Chargés des transports et approvisionnements internationaux, ainsi qu’avec les prescripteurs techniques et logistiques _x000a__x0009_Elaborer la stratégie opérationnelle des stocks _x000a__x0009_Coordonner la création d’outils et leur mise en place_x000a__x0009_Anticiper et adapter les stocks aux besoins missions   _x000a__x0009_Participer à la définition des articles ou des kits à stocker_x000a__x0009_Participer à la définition des quantités/volumes à stocker _x000a__x0009_Participer au choix des localisations des stocks (international, régional, national)_x000a__x000a__x000a_Mission 3 : Assurer une coordination transversale_x000a__x0009_Assurer la mise place des modifications ou le renouvellement des items/kits avec les prescripteurs techniques_x000a__x0009_Suivre le renouvellement des contrats cadres avec le Service Achat_x000a__x0009_Suivre le traitement et les affectations des matériels TIC avec le Service Infra Terrain_x000a__x0009_Coordonner la priorisation des commandes avec les Référents Approvisionnement Internationaux_x000a__x000a_Mission 4 : Assurer le management d’équipe_x000a__x0009_Assurer le recrutement des collaborateurs de son équipe_x000a__x0009_Organiser et mener les points individuels (réguliers et exceptionnels) ou réunions collectives si besoin. _x000a__x0009_Elaborer et suivre les plans d’action individuels. _x000a__x0009_Gérer les plannings, l’organisation et la répartition du travail. _x000a__x0009_Assurer/superviser les entretiens d’évaluation des personnes supervisées. _x000a__x0009_Mettre en œuvre les moyens pour favoriser leur évolution professionnelle (ex : formation…) _x000a__x0009_Rédiger les rapports, synthèse de l’activité (rapport moral, note de conjoncture, ...)'_x000a__x0009_Assurer la mise en œuvre de la formation des personnes supervisées'"/>
    <m/>
    <m/>
    <m/>
    <m/>
    <m/>
    <m/>
    <m/>
    <m/>
    <m/>
    <m/>
    <n v="0"/>
    <x v="4"/>
  </r>
  <r>
    <x v="0"/>
    <s v="HDBI000"/>
    <s v="HDBI"/>
    <x v="77"/>
    <s v="True"/>
    <s v="False"/>
    <s v="False"/>
    <s v="False"/>
    <n v="0"/>
    <n v="0"/>
    <s v="&lt;h2&gt;&lt;b&gt;&lt;span style=&quot;font-family: Calibri,_x000a_sans-serif; font-size: large;&quot;&gt; Pour ACF-IN : Définir la politique ACF/DRU en matière de relations avec les Bailleurs institutionnels de son portefeuille. Assurer le support dans les relations avec les bailleurs de fonds institutionnels de son portefeuille en développant de l’analyse stratégique (risques et opportunités) relative aux bailleurs et en fournissant un support technique et de la formation aux équipes ACF concernées au siège et sur les missions. Représenter ACF dans les fora clés et les réunions informelles avec les représentants des bailleurs et les autres interlocuteurs pertinents.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Francois Goemans&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Stagiaires et bénévoles &lt;/span&gt;&lt;/li&gt;&lt;li&gt;&lt;span style=&quot;font-family: Calibri, sans-serif; font-size: 12pt;&quot;&gt;&lt;span style=&quot;font-weight: bold;&quot;&gt;&lt;/span&gt;&lt;/li&gt;&lt;/ul&gt;'"/>
    <s v="Mission 1: Développer de l’analyse stratégique (risques et opportunités) relative aux Bailleurs de fonds institutionnels (30%)_x000a__x0009_Analyse stratégique : prospecter les bailleurs France et Suisse, comprendre leur dynamique et leur perspective_x000a__x0009_Définir des politiques d’engagement et conseiller le positionnement d’ACF (au niveau global, régional et sur les missions) en évaluant l’attractivité des bailleurs pour ACF et en conseillant les équipes ACF concernées sur des positionnements adaptés aux bailleurs _x000a__x0009_Suivre les résultats, reconnaitre les succès, faire des benchmarks, relier l’analyse stratégique, améliorer les approches et positionnements d’ACF_x000a__x0009_Contribuer au développement des mécanismes de financement et des réglementations en collaboration avec les départements support d’ACF_x000a__x000a_Mission 2: Assurer le suivi et le développement du reporting bailleurs (30%)_x000a__x0009_Surveiller les réglementations bailleurs et produire/mettre à jour les fiches bailleurs, notes d’information et grilles de conformité en coordination avec les départements supports concernés (finance, juridique, logistique et RH)  _x000a__x0009_Assurer, en lien avec les pools desks, le contrôle qualité des propositions aux exigences des bailleurs ; faire remonter des alertes et des recommandations d’actions correctives quand cela est nécessaire_x000a__x0009_Surveiller et disséminer les tendances et les opportunités de financements _x000a__x0009_Fournir une assistance technique étendue au siège d’ACF et aux missions sur le développement et le management des financements pour permettre que les intérêts spécifiques de chacun soient respectés_x000a__x0009_Conseiller et apporter un soutien sur les questions des bailleurs_x000a__x0009_Contribuer aux exercices d’audit relatif aux bailleurs du portefeuille_x000a__x0009_Contribuer au règlement des conflits et réclamations en lien avec les départements supports concernés (finance, juridique, logistique et RH)_x000a__x000a_Mission 3: Assurer la capitalisation (20%)_x000a__x0009_Développer des formations sur les mécanismes de financement, les politiques et les exigences pour le personnel ACF _x000a__x0009_Organiser et animer en ligne (webinaire) ou sur site (missions/siège) les sessions de formations régulières ou sur demande._x000a__x000a_Mission 4 : Représenter et assurer les relations avec les représentants des bailleurs et les interlocuteurs concernés (20%)_x000a_Promouvoir et défendre le projet ACF, ses propositions, politiques et intérêts :_x000a__x0009_Participer aux réunions officielles et informelles avec les représentants des bailleurs et les autres interlocuteurs pertinents_x000a__x0009_Prendre part de manière proactive aux réunions avec les partenaires et les autres interlocuteurs pertinents'_x000a__x0009_Négocier le cas échéant l’obtention de subventions auprès des bailleurs du portefeuille, en collaboration avec les services concernés'"/>
    <m/>
    <m/>
    <m/>
    <m/>
    <m/>
    <m/>
    <m/>
    <m/>
    <m/>
    <m/>
    <n v="0"/>
    <x v="26"/>
  </r>
  <r>
    <x v="0"/>
    <s v="HQPO001"/>
    <s v="HQPO"/>
    <x v="78"/>
    <s v="True"/>
    <s v="False"/>
    <s v="False"/>
    <s v="False"/>
    <n v="0"/>
    <n v="0"/>
    <s v="&lt;h2&gt;&lt;b&gt;&lt;span style=&quot;font-family: Calibri,_x000a_sans-serif; font-size: large;&quot;&gt; Appuyer l’organisation dans l’atteinte de ses objectifs en évaluant, par une approche systématique et méthodique, ses processus de management des risques, de contrôle et de gouvernement d’entreprise et en faisant des propositions pour renforcer leur efficacité.&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u service ARC, mandant pour l’activité d’audit interne : Directeur.rice Général.e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hargé des audits interne (Auditeur.rice interne), bénévoles et stagiaires (le cas échéant)&lt;/span&gt;&lt;/li&gt;&lt;li&gt;&lt;span style=&quot;font-family: Calibri, sans-serif; font-size: 12pt;&quot;&gt;&lt;span style=&quot;font-weight: bold;&quot;&gt;&lt;/span&gt;&lt;/li&gt;&lt;/ul&gt;'"/>
    <s v="Mission 1 : Elaborer et construire le plan annuel d’audit interne et assurer la mobilisation des parties prenantes_x000a__x0009_Collecter les données nécessaires à l’élaboration du planning annuel d’audit_x000a__x0009_Elaborer et mettre à jour le planning annuel d’audit en tenant compte des évolutions et enjeux de l’organisation, en lien avec le comité d’Audit_x000a__x0009_Veiller à ce que l’audit interne ait accès à l’ensemble des systèmes, processus et collaborateurs pour permettre la réalisation des audits_x000a__x0009_Lancer le cycle d’audit et sensibiliser les acteurs au bon respect des échéances et obligations de transparence_x000a__x0009_Communiquer et valider le calendrier des audits et assurer toute relation nécessaire avec les tierces parties prenantes aux audits_x000a__x0009_Veiller à la qualité de la planification et de la réalisation des missions de l’équipe d’audit interne _x000a__x0009_Assurer la continuité de l’activité d’audit interne_x000a__x0009_Réviser le planning et ajuster autant que de besoin en cas d’audits surprises ou investigations exceptionnelles_x000a_Mission 2 : Piloter et coordonner l’activité d’audit interne au sein de la structure conformément aux normes professionnelles en vigueur _x000a__x0009_Planifier et organiser le travail au siège et sur le terrain de préparation et de suivi des audits selon les outils et processus internes _x000a__x0009_Préparer et réaliser les audits conformément au référentiel d’audit et aux normes en vigueur, de manière ad hoc en cas de surcharge de l’activité de l’auditeur interne ou d’audit complexe_x000a__x0009_Évaluer l’importance et la criticité des risques liés aux écarts identifiés_x000a__x0009_Assurer la communication avec les interlocuteurs concernés pendant la mission d’audit_x000a__x0009_Rédiger un rapport d’audit comprenant une analyse de la situation, une présentation des dysfonctionnements et des recommandations _x000a__x0009_Présenter les résultats des missions d’audit interne à la Direction Générale, au Comité de Direction, au Comité d’Audit ainsi qu’aux responsables de l’entité auditée_x000a__x0009_Analyser les conclusions des audits internes réalisés, identifier les implications stratégiques et en informer la Direction Générale, le ComEx, et le Comité d’Audit et des risques_x000a__x000a_Mission 3 : Suivre la mise en œuvre des recommandations et développer une expertise des audits internes_x000a__x0009_Définir et mettre en place des procédures et outils de suivi des recommandations pour le siège et le terrain_x000a__x0009_Sensibiliser les utilisateurs siège et terrain à l’usage de ces procédures et outils_x000a__x0009_Assurer un suivi régulier de la mise en œuvre des recommandations_x000a__x0009_Assurer un rôle de conseil interne en matière de gestion des audits internes_x000a__x0009_Alerter sur les éléments susceptibles de constituer un risque à l’avenir selon ce qui est observé au cours des audits _x000a__x000a_Mission 4 : Piloter l’évolution du processus l’audit interne au sein de l’organisation et participer à la diffusion d’une culture du contrôle interne_x000a__x0009_Elaborer, proposer et déployer une politique d’audit interne et de contrôle interne_x000a__x0009_Elaborer et mettre à jour les méthodes, processus et outils, notamment la charte d’audit interne, la charte du comité d’audit, le référentiel d’audit…permettant une organisation optimale du service et la mise en conformité avec les normes internes et professionnelles _x000a__x0009_Encourager l’amélioration continue et l’innovation au sein de l’audit interne, notamment à travers une veille métier de l’évolution des techniques et méthodologies et la réalisation de benchmark avec d’autres organisations_x000a__x0009_Coordonner et gérer des groupes de travail avec les différents services / départements concernés sur l’évolution et amélioration du processus et des pratiques – y compris ACF IN_x000a__x0009_Assurer la promotion de l’audit interne et de sa valeur ajoutée dans l’ensemble de l’organisation_x000a__x0009_Renforcer la collaboration et le partage des connaissances de l’audit interne au sein du réseau ACF-IN_x000a__x0009_Evaluer les dispositifs de contrôle interne de l’organisation et formuler des propositions d’amélioration aux référents métiers _x000a__x0009_Sensibiliser et conseiller la Direction Générale et le Conseil d’Administration sur les meilleures pratiques en matière de gouvernance, gestion des risques et de contrôle_x000a__x000a_Mission 5 : Manager l’équipe d’audit interne_x000a__x0009_Organiser le recrutemen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a_Mission 6 : Participer au management des ressources humaines de la filière métier_x000a__x0009_Réaliser les entretiens techniques de recrutement et corriger les tests pour les staffs terrain de la filière métier_x000a__x0009_Participer activement aux réunions d’affectation selon le process en vigueur et donner des avis techniques argumentés sur une liste d’expatriés proposée au Directeur pays, par le CRM, pour occuper un poste_x000a__x0009_Briefer et débriefer les staffs terrain_x000a__x0009_Evaluer les compétences et les besoins de développement, identifier les besoins de formation technique des équipes d’audit interne du terrain'_x000a__x0009_Assurer le rôle de référent fonctionnel des collaborateurs terrain occupant des fonctions liées à l’audit interne : apporter son expertise technique, les conseiller et leur fournir une stratégie de capitalisation, les outils et méthodes appropriées d’audit interne'"/>
    <m/>
    <m/>
    <m/>
    <m/>
    <m/>
    <m/>
    <m/>
    <m/>
    <m/>
    <m/>
    <n v="0"/>
    <x v="16"/>
  </r>
  <r>
    <x v="0"/>
    <s v="HCPF001"/>
    <s v="HCPF"/>
    <x v="79"/>
    <s v="True"/>
    <s v="False"/>
    <s v="False"/>
    <s v="False"/>
    <n v="0"/>
    <n v="0"/>
    <s v="&lt;h2&gt;&lt;b&gt;&lt;span style=&quot;font-family: Calibri,_x000a_sans-serif; font-size: large;&quot;&gt; Dans le cadre de la stratégie globale de collecte de fonds auprès des particuliers, définir la stratégie du pôle et piloter le déploiement des plans d'actions libéralités, hauts potentiels et philanthropie en vue de développer les ressources privées d'ACF auprès des des testateurs et philanthropes.&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délégué collecte grand public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hargé·e·s de Collecte - Libéralités et Philanthropie, alternants/stagiaires et bénévoles &lt;/span&gt;&lt;/li&gt;&lt;li&gt;&lt;span style=&quot;font-family: Calibri, sans-serif; font-size: 12pt;&quot;&gt;&lt;span style=&quot;font-weight: bold;&quot;&gt;&lt;/span&gt;&lt;/li&gt;&lt;/ul&gt;'_x000a__x000a_ "/>
    <s v="Mission 1 : Définir la stratégie annuelle et le plan d’action de fidélisation et de prospection de donateurs particuliers pour le pôle Libéralités et Fondation (30%)_x000a__x000a__x0009_Participer à la définition de la stratégie globale de la Direction Déléguée_x000a__x0009_Définir une stratégie de marketing direct et un plan d’action pour le pole Libéralités, hauts potentiels et Fondation en accord avec la stratégie de collecte ACF et en coordination avec les autres canaux et le Directeur Délégué Collecte Grand Public_x000a__x0009_Identifier les enjeux, les cibles, la prospective et les moyens pour atteindre les objectifs de recrutement, de concrétisation et de fidélisation des testateurs potentiels, avérés et donateurs Fondation_x000a__x0009_Développer un plan d’identification des libéralités et des grands donateurs_x000a__x0009_Définir une stratégie et un plan de tests (campagnes marketing et communication, plan media, actions de prospection dans le fichier, invitation à des manifestations et participation à des évènements du type salons, lieux d’échange, …)_x000a__x0009_Proposer un budget i_x000a__x0009_Proposer des optimisations et de nouveaux leviers de développement : outils, prestataires, cycle relationnel…_x000a__x0009_Représenter ACF France sur les libéralités et la philanthropie en interne et en externe : évènements, ateliers, conférences…_x000a__x0009_Développer un réseau de prescripteurs tels que les notaires, les conseillers financiers, les gestionnaires de patrimoine, avocats etc._x000a__x0009_Impliquer la Gouvernance et la Direction dans le développement des libéralités et de la Fondation (Président, Administrateurs, Directeur Générale, CODIR, et Assistante de la Direction Expertise et Plaidoyer)_x000a__x0009_Mobiliser les ressources internes et externes nécessaires au développement des libéralités et donateurs Fondation (Délégations, Service relations donateurs, accueil ACF, Service comptabilité, Service juridique, Service Communication, DOSI, Opérations, Expertise et Plaidoyer …)_x000a__x0009_Participer aux manifestations utiles et représenter Action contre la Faim sur la question des libéralités au sein de différentes instances (France Générosités, Comité de la Charte, AFF, Groupe de travail libéralités créé en 2015 etc.) _x000a__x000a_Mission 2 : Assurer le pilotage de la mise en œuvre de la stratégie et les plans d’actions Libéralités, hauts potentiels et Fondation (35%)_x000a__x000a_En coordination avec les autres canaux et interlocuteurs de la DD Collecte Grand Public ainsi que le Pole relations donateurs :_x000a__x000a_Assurer le pilotage des prestataires_x000a__x0009_Mener des appels d’offres_x000a__x0009_Préparer les briefs écrits en insistant sur les attentes et les objectifs liés à la prestation_x000a__x0009_Mesurer et analyser les résultats produits par les prestataires y compris les agences_x000a__x0009_Participer aux mises à jour de la segmentation principalement avec le Coordinateur de Collecte - Pôle Marketing Direct  et la Chargée d’études marketing ainsi que le reste de l’équipe_x000a__x0009_Interroger, négocier et sélectionner de nouveaux prestataires en collaboration avec le Service Achats et Juridique_x000a__x0009_Assurer la rédaction des contrats, avenants, accords de confidentialités… en collaboration avec le Service Achats et Juridique_x000a__x000a_Assurer le pilotage du budget _x000a__x0009_Suivre l’avancée du plan d’action et le progrès des objectifs financiers et investissements en lien avec le Contrôle de gestion et l’Institut de France_x000a__x0009_Assurer le suivi des dépenses campagnes_x000a__x0009_Réaliser un point (collecte et des dépenses) toutes les deux semaines, à 6 mois et 1 à 2 mois avant la fin de l’exercice fiscal sur les libéralités et la Fondation _x000a__x0009_Alerter, si besoin, le Directeur Délégué Collecte grand Public et proposer des mesures correctives_x000a__x000a_Assurer le pilotage de la mise en œuvre du plan d’actions _x000a__x0009_Prioriser et coordonner les actions Libéralités, Hauts Potentiels et Fondation avec celles des autres Services et Départements (Délégation, SRD, Opérations, DEP, Communication, DAF, DOSI…)_x000a__x0009_Piloter le déploiement de dispositifs de collecte des Libéralités et ISF/IR_x000a__x0009_Valider les notes de sélection et les demandes d’extraction formulées par les chargés de collecte_x000a__x0009_Garantir la conformité des campanes aux normes et réglementations en vigueur, ainsi que le respect des aspects éthiques et fiscaux sur le périmètre Libéralités et Fondation_x000a__x0009_Assurer le suivi de la relation testateurs et donateurs Fondation et hauts potentiels de l’association (entretien de la relation, suivi des dons ISF, envoi des RF, invitation qualitative au siège, rencontres individuelles, conseil juridique et implication dans la vie et l’évolution de l’ONG…). Sur la partie Fondation, les rencontres se font en coordination avec l’Institut de France et la DEP_x000a__x0009_Suivre les KPIs Libéralités, hauts potentiels et Fondation définis en amont avec le Responsable Marketing et les partager avec le Chargé de Collecte -  Libéralités et Philanthropie_x000a__x0009_Analyser la qualité, performance et rentabilité financière des campagnes marketing, en lien avec le pôle DATA, en produisant des reportings opérationnel par campagne marketing, ainsi que reportings synthétiques pour le Directeur Délégué Collecte Grand Public et la Direction du Département_x000a__x000a_Assurer l’accompagnement des testateurs déclarés, prospects et donateurs Fondation, animer et créer un réseau _x000a__x0009_Proposer un plan global d’identification de donateurs Libéralités, hauts potentiels et Fondation sur le fichier _x000a__x0009_Dans le cadre de ce plan, mettre en place les actions de sollicitations marketing et de communications associées_x000a__x0009_Répertorier les potentiels, les approcher pour les sensibiliser aux missions et les conseiller sur les multiples façons de soutenir financièrement les projets de la Fondation et de l’association_x000a__x0009_Pour la collecte affectée uniquement identifier les projets de la DEP à financer et les soumettre aux potentiels donateurs Fondation_x000a__x0009_Mobiliser les 100 grands donateurs dans le cas de crises humanitaires majeures et très médiatisées_x000a_Mission 3 : Manager et superviser les activités du Chargé des Libéralités et Philanthropie Junior (20%)_x000a__x0009_Recruter, et former le collaborateur en lien avec le département RH_x000a__x0009_Informer le collaborateur sur la stratégie libéralités et le plan d’actions _x000a__x0009_Assurer le suivi de ses activités_x000a__x0009_Gérer le planning, l’organisation et la répartition du temps de travail du collaborateur_x000a__x0009_Organiser et piloter les points individuels à un rythme hebdomadaire et exceptionnel_x000a__x0009_S’assurer du respect des procédures en cours (RH, comptables, logistiques) _x000a__x0009_Assurer l’entretien annuel d’évaluation _x000a__x000a_Mission 4 : Assurer la gestion administrative des libéralités (15%)_x000a__x0009_Gérer les dossiers libéralités dans leur aspect juridique, administratif et y compris contentieux_x000a__x0009_Organiser le suivi des dossiers de succession, de donations_x000a__x0009_Préparer les dossiers de présentation au Conseil d’Administration_x000a__x0009_Organiser les ventes de biens mobiliers et immobiliers nécessaires_x000a__x0009_Clore les dossiers de successions, assurance-vie et donation avec les notaires et établissements financiers_x000a__x0009_Mettre en œuvre les volontés post-mortem du léguant_x000a__x0009_Enregistrer les fonds recueillis en lien avec les gestionnaires relations donateurs _x000a__x0009_Tenir les tableaux de bords prévisionnels et réalisés_x000a__x0009_Gérer le conseil en matière de fiscalité_x000a__x000a_Mission 5 : Gestion de projets et veille marketing (marketing direct, téléphone, street…) (20%)_x000a__x000a__x0009_Participer aux projets transversaux _x000a__x0009_Mener des appels d’offres pour le choix de prestataires _x000a__x0009_Assurer une veille concurrentielle des campagnes d’appels aux dons organisées par les autres associations en France ou à l’étranger, identifier les nouveaux canaux de recrutement des donateurs et les nouvelles tendances en matière de collecte de fonds._x000a__x0009_Faire une veille métier : identifier les nouvelles tendances en matière de marketing, identifier les nouveaux outils de développement et d’analyse de la performance marketing_x000a__x0009_Faire une veille des nouveaux prestataires du secteur, notamment en participant à diverses manifestations utiles à la veille (colloques, conférences, réunions réseaux…)_x000a__x0009_Sur la base de cette veille active, faire des recommandations pour, le cas échéant, faire évoluer la cible, le canal, les fichiers, l’offre de soutien, l’offre de pricing et/ou l’argumentaire._x000a__x0009_Echanger sur les best practices avec les autres sièges d’ACF à l’International'"/>
    <m/>
    <m/>
    <m/>
    <m/>
    <m/>
    <m/>
    <m/>
    <m/>
    <m/>
    <m/>
    <n v="0"/>
    <x v="5"/>
  </r>
  <r>
    <x v="0"/>
    <s v="HCPF002"/>
    <s v="HCPF"/>
    <x v="80"/>
    <s v="True"/>
    <s v="False"/>
    <s v="False"/>
    <s v="False"/>
    <n v="0"/>
    <n v="0"/>
    <s v="&lt;h2&gt;&lt;b&gt;&lt;span style=&quot;font-family: Calibri,_x000a_sans-serif; font-size: large;&quot;&gt; Dans le cadre de la stratégie globale de collecte de fonds auprès des particuliers, définir la stratégie du pôle et piloter le déploiement du plan d'actions des campagnes de marketing direct, de télémarketing et de marketing street / face à face en vue de développer les ressources privées d'ACF auprès des donateurs particuliers (fidélisation et prospection).&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délégué collecte grand public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hargé·e·s de Collecte Digitale et contrat pro/alternant&lt;/span&gt;&lt;/li&gt;&lt;li&gt;&lt;span style=&quot;font-family: Calibri, sans-serif; font-size: 12pt;&quot;&gt;&lt;span style=&quot;font-weight: bold;&quot;&gt;&lt;/span&gt;&lt;/li&gt;&lt;/ul&gt;'"/>
    <s v="Mission 1 : Définir la stratégie annuelle et le plan d’action de fidélisation et de prospection de donateurs particuliers pour le pôle Collecte Digitale (20%)_x000a__x000a__x0009_Participer à la définition de la stratégie globale de la Direction Déléguée_x000a__x0009_Définir une stratégie de marketing digital et un plan d’action pour le pôle Marketing digital en accord avec la stratégie de collecte ACF et en coordination avec les autres canaux et le Directeur délégué collecte grand public _x000a__x0009_Définir une stratégie et un plan de tests (campagne acquisition et fidélisation SEM, e-mailing, display, SMS, mobile…)_x000a__x0009_Proposer un budget (recettes/dépenses)_x000a__x0009_Identifier les enjeux, prospectives et moyens pour atteindre les objectifs de recrutement et fidélisation des donateurs sur les différents leviers digitaux _x000a__x0009_Proposer des optimisations et de nouveaux leviers de développement : outils, formulaire, prestataires, cycle relationnel…_x000a__x0009_Représenter ACF France sur le marketing digital en interne et en externe : multicanal ACF, évènements, ateliers, conférences…_x000a__x000a_Mission 2 : Assurer le pilotage de la mise en œuvre de la stratégie et du plan d’action digital (40%)_x000a__x000a_En coordination avec le webmaster, community manager et les autres canaux (Marketing Direct, Marketing Dons Réguliers…) :_x000a__x000a_Assurer le pilotage des prestataires _x000a__x0009_Interroger, négocier et sélectionner de nouveaux prestataires en collaboration avec le Service Achats et Juridique_x000a__x0009_Assurer la rédaction des contrats, avenants, accords de confidentialités… en collaboration avec le Service Achats et Juridique_x000a__x0009_Briefer les prestataires sélectionnés sur les attentes et objectifs et leur fournir les moyens de mise en œuvre avec le soutien du Chargé de Collecte Digitale_x000a__x0009_Fixer des objectifs quantitatifs et qualitatifs pour chaque campagne aux agences/prestataires_x000a__x0009_Le cas échéant, assurer les formations initiales et avancées sur les programmes et process d’Action contre la Faim, auprès des équipes pilotées par les agences et prestataires_x000a__x0009_Préparer des briefs écrits pour chaque campagne du plan d’actions, pour cadrer au maximum la prestation à réaliser par les agences et prestataires_x000a__x000a_Assurer le pilotage du budget _x000a__x0009_Suivre l’avancée du plan d’action et le progrès des objectifs_x000a__x0009_Assurer le suivi des dépenses campagnes de marketing digital : réaliser et négocier des appels d’offres et devis, assurer la mise en place de la procédure achat et le suivi des règlements en lien avec les services Contrôle de Gestion et Comptabilité_x000a__x0009_Réaliser un point menseul de la collecte et des dépenses marketing digital_x000a__x0009_Alerter, si besoin, le Directeur Délégué Collecte Grand Public et proposer des mesures correctives_x000a__x000a_Assurer le pilotage de la mise en œuvre du plan d’action _x000a__x0009_Piloter la mise en œuvre des campagnes par les prestataires et agences, conformément au planning opérationnel inscrit dans le plan d’action_x000a__x0009_Suivre les KPIs marketing digital définis et les partager avec le Chargé de Collecte Digitale Jr _x000a__x0009_Prioriser et coordonner les actions digitales Marketing et celles des autres Services du département (Partenariats, Délégation, Jeunesse…)_x000a__x0009_Piloter le déploiement de dispositif de collecte digitale d’urgence_x000a__x0009_Garantir la conformité des campagnes marketing aux normes et réglementations en vigueur (CNIL, Comité de la Charte, La Poste, etc.) en collaboration avec le Service Juridique, sur le périmètre digital_x000a__x0009_Analyser la qualité, performance et rentabilité financière des campagnes marketing, en lien avec le pôle DATA, en produisant des reportings opérationnel par campagne marketing, ainsi que reportings synthétiques pour le Directeur Délégué Collecte Grand Public et la Direction du Département_x000a__x0009_Sur la base de ces analyses, faire des recommandations pour, le cas échéant, faire évoluer la cible, le canal, les fichiers, l’offre de soutien, l’offre de pricing et/ou l’argumentaire_x000a__x0009_Valider les notes de sélection et les demandes d’extraction formulées par les chargés de collecte_x000a__x0009_Pilotage du suivi technique (anomalies espace donateur, intégration des dons…)_x000a__x000a_Assurer le back up du Chargé de Collecte Digitale_x000a__x000a_Mission 3 : Manager et superviser les activités du Chargé de Collecte Digitale (20%)_x000a__x0009_Recruter le collaborateur en lien avec le service recrutement_x000a__x0009_Former  le collaborateur en assurant sa formation initiale_x000a__x0009_Informer le collaborateur sur la stratégie marketing digital, le plan d’actions et le budget pour une mise en œuvre coordonnée_x000a__x0009_Assurer l’accompagnement et le suivi du Chargé(e) de Collecte Digitale Senior dans ses missions de management_x000a__x0009_Organiser des points réguliers avec le Chargé de Collecte Marketing Direct Junior et l’Assistant Collecte Marketing Direct pour les informer  sur la stratégie marketing direct, le plan d’actions et le budget pour une mise en œuvre coordonnée_x000a__x0009_Gérer le planning, l’organisation et la répartition du temps de travail du collaborateur_x000a__x0009_Organiser et piloter les points individuels de manière régulière et exceptionnelle_x000a__x0009_S’assurer du respect des procédures en cours (RH, comptables, logistiques) _x000a__x0009_Assurer l’entretien annuel d’évaluation et de progrès du Chargé de Collecte Digitale Jr _x000a_Ces responsabilités pourront être étendues à d’autres collaborateurs (contrats pro/alternants)_x000a__x000a_Mission 4 : Gestion de projets web et veille marketing (20%)_x000a__x0009_Mener des appels d’offre pour le choix de prestataires web _x000a__x0009_Gestion des E-dons (optimisation du processus de paiement, développement des PA, gestion des E-RF, etc …)_x000a__x0009_Coordination des différents prestataires impliqués (Hébergeur de la BDD, hébergeur du site, développeurs, routeurs, etc …)_x000a__x0009_Veille, tests et développement des projets digitaux innovants (plateformes de dons, applications Smartphones, nouveaux moyens de paiements, etc …)_x000a__x0009_Assurer une veille concurrentielle des campagnes d’appels aux dons organisées par les autres associations en France ou à l’étranger, identifier les nouveaux canaux de recrutement des donateurs et les nouvelles tendances en matière de collecte de fonds._x000a__x0009_Faire une veille métier : identifier les nouvelles tendances en matière de marketing, identifier les nouveaux outils de développement et d’analyse de la performance marketing_x000a__x0009_Faire une veille des nouveaux prestataires du secteur, notamment en participant à diverses manifestations utiles à la veille (colloques, conférences, réunions réseaux…)_x000a__x0009_Sur la base de cette veille active, faire des recommandations pour, le cas échéant, faire évoluer la cible, le canal, les fichiers, l’offre de soutien, l’offre de pricing et/ou l’argumentaire._x000a__x0009_Echanger sur les best practices avec les autres sièges d’ACF à l’International_x000a__x0009_Développement des projets de partenariats web en relation avec le service Partenariat (Bannières d’appel au don, espace gracieux, veille, etc …)'_x000a__x0009_Participer aux projets liés au site en collaboration avec le Webmaster et le Service Informatique'"/>
    <m/>
    <m/>
    <m/>
    <m/>
    <m/>
    <m/>
    <m/>
    <m/>
    <m/>
    <m/>
    <n v="0"/>
    <x v="5"/>
  </r>
  <r>
    <x v="0"/>
    <s v="HCPF003"/>
    <s v="HCPF"/>
    <x v="81"/>
    <s v="True"/>
    <s v="False"/>
    <s v="False"/>
    <s v="False"/>
    <n v="0"/>
    <n v="0"/>
    <s v="&lt;h2&gt;&lt;b&gt;&lt;span style=&quot;font-family: Calibri,_x000a_sans-serif; font-size: large;&quot;&gt; Dans le cadre de la stratégie globale de collecte de fonds auprès des particuliers, définir la stratégie du pôle et piloter le déploiement du plan d'actions des campagnes de marketing direct, de télémarketing et de marketing street / face à face en vue de développer les ressources privées d'ACF auprès des donateurs particuliers (fidélisation et prospection).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délégué collecte grand public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hargé·e·s de Collecte (Marketing Direct/Face à Face/Télémarketing)&lt;/span&gt;&lt;/li&gt;&lt;li&gt;&lt;span style=&quot;font-family: Calibri, sans-serif; font-size: 12pt;&quot;&gt;&lt;span style=&quot;font-weight: bold;&quot;&gt;&lt;/span&gt;&lt;/li&gt;&lt;/ul&gt;'"/>
    <s v="Mission 1 : Définir la stratégie annuelle et le plan d’action de fidélisation et de prospection de donateurs particuliers (papier, téléphone, face à face) pour le pôle Marketing Direct (30%)_x000a__x0009_Participer à la définition de la stratégie globale de la Direction Déléguée_x000a__x0009_Définir une stratégie de marketing direct et un plan d’action pour le pole marketing direct (papier, télémarketing, face à face, multicanal) en accord avec la stratégie de collecte ACF et en coordination avec les autres canaux et le Directeur délégué collecte grand public _x000a__x0009_Définir une stratégie et un plan de tests (messages, grilles de dons, formats, argumentaires, campagnes street, sites privés, génération de leads, télémarketing, pré/post e-mailing, multicanal, etc_x000a__x0009_Proposer un budget intégrant la collecte auprès des donateurs ponctuels et réguliers_x000a__x0009_Identifier les enjeux, prospectives et moyens pour atteindre les objectifs de recrutement et fidélisation des donateurs particuliers_x000a__x0009_Proposer des optimisations et de nouveaux leviers de développement : formats, ciblage, offre, pricing, canal…_x000a__x0009_Représenter ACF France sur le marketing direct et le face à face en interne et en externe : Réseau ACF, événements, ateliers, conférences, France Générosités…_x000a__x000a__x000a_Mission 2 : Assurer le pilotage de la mise en œuvre de la stratégie et du plan d’action marketing direct, télémarketing et marketing street / face à face (30%)_x000a_En coordination avec les autres canaux (Marketing Digital, Libéralités) :_x000a__x000a_Assurer le pilotage des prestataires _x000a__x0009_Interroger, négocier et sélectionner de nouveaux prestataires en collaboration avec le Service Achats et Juridique_x000a__x0009_Assurer le suivi de la rédaction des contrats, avenants, accords de confidentialité… en collaboration avec le Service Achats et Juridique_x000a__x0009_Briefer les prestataires sélectionnés sur les attentes et objectifs et leur fournir les moyens de mise en œuvre avec le soutien des Chargé·e·s de Collecte du Pôle_x000a__x0009_Fixer des objectifs quantitatifs et qualitatifs pour chaque campagne aux agences/prestataires_x000a__x0009_Le cas échéant, assurer les formations initiales et avancées sur les programmes et process d’Action contre la Faim, auprès des équipes pilotées par les agences et prestataires_x000a__x0009_Préparer des briefs écrits pour chaque campagne du plan d’actions, pour cadrer au maximum la prestation à réaliser par les agences et prestataires_x000a__x000a_Assurer le pilotage du budget_x000a__x0009_Suivre l’avancée du plan d’action et le progrès des objectifs _x000a__x0009_Assurer le suivi des dépenses campagnes marketing direct, marketing papier, de télémarketing et de marketing street / face à face : réaliser et négocier des appels d’offres et devis, assurer la mise en place de la procédure achat et le suivi des règlements en lien avec les services Contrôle de Gestion et Comptabilité_x000a__x0009_Réaliser un point mensuel de la collecte et mensuel des dépenses _x000a__x0009_Alerter, si besoin, le Directeur délégué collecte grand public et proposer des mesures correctives_x000a__x000a_Assurer le pilotage de la mise en œuvre du plan d’action _x000a__x0009_Piloter la mise en œuvre des campagnes par les prestataires et agences, conformément au planning opérationnel inscrit dans le plan d’action_x000a__x0009_Suivre les KPIs Collecte définis et les partager avec les Chargé·e·s de Collecte (Marketing Direct/Face à Face/Télémarketing) _x000a__x0009_Analyser la qualité, performance et rentabilité financière des campagnes marketing, en lien avec le Pôle Études et Base de Données, en produisant des reportings opérationnel par campagne marketing, ainsi que des reportings synthétiques pour le Directeur Délégué Collecte Grand Public et la Direction du Département_x000a__x0009_Sur la base de ces analyses, faire des recommandations pour, le cas échéant, faire évoluer la cible, le canal, les fichiers, l’offre de soutien, l’offre de pricing et/ou l’argumentaire_x000a__x0009_Valider les notes de sélection et les demandes d’extraction formulées par les Chargé·e·s de Collecte_x000a__x0009_Garantir la conformité des campagnes marketing aux normes et réglementations en vigueur (CNIL, Comité de la Charte, La Poste, etc.) en collaboration avec le Service Juridique_x000a__x0009_Piloter le déploiement du dispositif de collecte marketing direct en réponse aux urgences humanitaires majeures_x000a__x0009_Assurer le back up des Chargé·e·s de Collecte du Pôle Marketing Direct_x000a__x000a__x000a_Mission 3 : Manager et superviser les activités des Chargé·e·s de Collecte (Marketing Direct/Face à Face/Télémarketing) (20%)_x000a__x0009_Recruter les collaborateurs le cas échéant en lien avec le service recrutement_x000a__x0009_Former les collaborateurs en assurant leur formation initiale_x000a__x0009_Assurer l’accompagnement et le suivi des Chargé·e·s de Collecte dans leurs éventuelles missions de management_x000a__x0009_Organiser des points réguliers avec les Chargé·e·s de Collecte pour les informer sur la stratégie marketing direct, la stratégie télémarketing et la stratégie de street marketing ainsi que sur les plans d’actions et les budgets pour une mise en œuvre coordonnée_x000a__x0009_Gérer le planning, l’organisation et la répartition du temps de travail des collaborateurs_x000a__x0009_Organiser et piloter les points individuels de manière régulière _x000a__x0009_S’assurer du respect des procédures en cours (RH, comptables, logistiques)_x000a__x0009_Assurer l’entretien annuel d’évaluation des Chargé·e·s de Collecte_x000a__x000a_Mission 4 : Gestion de projets et veille marketing (marketing direct, téléphone, street…) (20%)_x000a__x0009_Mener des appels d’offres pour le choix de prestataires _x000a__x0009_Gestion des dons (optimisation du processus de paiement, développement des PA…)_x000a__x0009_Outil gestion des campagnes_x000a__x0009_Assurer une veille concurrentielle des campagnes d’appels aux dons organisées par les autres associations en France ou à l’étranger, identifier les nouveaux canaux de recrutement des donateurs et les nouvelles tendances en matière de collecte de fonds._x000a__x0009_Faire une veille métier : identifier les nouvelles tendances en matière de marketing, identifier les nouveaux outils de développement et d’analyse de la performance marketing_x000a__x0009_Faire une veille des nouveaux prestataires du secteur, notamment en participant à diverses manifestations utiles à la veille (colloques, conférences, réunions réseaux…)_x000a__x0009_Sur la base de cette veille active, faire des recommandations pour, le cas échéant, faire évoluer la cible, le canal, les fichiers, l’offre de soutien, l’offre de pricing et/ou l’argumentaire._x000a__x0009_Echanger sur les best practices avec les autres sièges d’ACF à l’International'"/>
    <m/>
    <m/>
    <m/>
    <m/>
    <m/>
    <m/>
    <m/>
    <m/>
    <m/>
    <m/>
    <n v="0"/>
    <x v="5"/>
  </r>
  <r>
    <x v="0"/>
    <s v="HCPC001"/>
    <s v="HCPC"/>
    <x v="82"/>
    <s v="True"/>
    <s v="False"/>
    <s v="False"/>
    <s v="False"/>
    <n v="0"/>
    <n v="0"/>
    <s v="&lt;h2&gt;&lt;b&gt;&lt;span style=&quot;font-family: Calibri,_x000a_sans-serif; font-size: large;&quot;&gt; Développer la notoriété, l’influence et la capacité d’engagement digitale d’Action contre la Faim auprès du grand public.&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rice Délégué·e Communication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hargé·e de Création Web, Community Manager, Stagiaires &amp; Bénévoles&lt;/span&gt;&lt;/li&gt;&lt;li&gt;&lt;span style=&quot;font-family: Calibri, sans-serif; font-size: 12pt;&quot;&gt;&lt;span style=&quot;font-weight: bold;&quot;&gt;&lt;/span&gt;&lt;/li&gt;&lt;/ul&gt;'"/>
    <s v="Mission 1 : Organiser et coordonner l’ensemble des activités du Pôle Communication Digital_x000a__x0009_Organiser le recrutemen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9_Collecter les indicateurs de suivi mensuel et s’assurer de la cohérence et de la fiabilité du Reporting_x000a__x0009_Assurer le pilotage du budget du Pole et les dépenses associées_x000a__x0009_Réaliser un point mensuel de la collecte et mensuel des dépenses _x000a__x000a_Mission 2 : Définir la stratégie annuelle et le plan d’action pour assurer le développement du Pôle Communication Digitale_x000a__x0009_Participer à la définition de la stratégie globale de la Direction Déléguée_x000a__x0009_Définir la stratégie annuelle, les objectifs associés et les plans d’actions du Pôle Communication Digitale, en accord avec la stratégie de collecte ACF et en coordination avec les autres pôles et le Directeur délégué communication_x000a__x0009_Définir les enjeux de la présence de l'ONG en ligne en lien avec le Directeur Délégué de la Communication  _x000a__x0009_Adapter l'identité de marque sur le Web _x000a__x0009_Elaborer le plan de communication digitale  _x000a__x0009_Définir le cadre éditorial et les besoins éditoriaux en lien avec le webmaster et le community manager_x000a__x0009_Définir les projets digitaux et les objectifs des projets_x000a__x0009_Assurer une veille sur les innovations et expérimentations en matière de communication digitale, identifier des pistes de développement de communication digitale innovante et proposer des recommandations d’évolutions des dispositifs de communication_x000a__x0009_Définir des évolutions techniques et politiques pour améliorer les performances techniques des systèmes en service_x000a__x0009_Assurer un lien permanent avec les initiatives digitales en matière de collecte, en lien avec le pole digitale de la DD Collecte Grand Public_x000a__x0009__x000a_Mission 3 : Coordonner la mise en œuvre de la communication digitale_x000a__x0009_Proposer, coordonner et suivre les groupes de projets liés à la communication digitale._x000a__x0009_Contribuer aux projets de communication en fonction des sollicitations_x000a__x0009_Mettre en œuvre le plan de communication digitale par la création d’outils (visuels, vidéos, infographies, supports web) et la production de contenus digitaux en lien avec le community manager et le webmaster._x000a__x0009_Soutenir l’identité et la stratégie de l’organisation (valeurs, missions, histoire, projets)_x000a__x0009_Etre le point focal pour les autres départements, notamment Plaidoyer, RH, COM DEV pour leur apporter un soutien dans leur stratégie de communication digitale_x000a__x0009_Superviser la réalisation des campagnes onlines_x000a__x0009_Superviser les prestataires (assurer le choix et le lien avec eux : agences, graphistes, développeurs…) et les partenaires web (développer, suivre et pérenniser)._x000a__x0009_Monitorer l'e-reputation de l'organisation au quotidien par la mise en place d’indicateurs, en lien avec le webmaster et le community manager_x000a__x0009_Effectuer le bilan des actions menées en termes qualitatifs et quantitatifs_x000a__x0009_Garantir la coordination et l’efficacité de la gestion de la communication digitale'_x000a__x000a_Mission 4 : Assurer l’ensemble des missions du Chargé·e de Création Web ou du Community Manager, soit dans son intégralité soit en tout ou partie des actions en coordination avec les collaborateurs concernés '"/>
    <m/>
    <m/>
    <m/>
    <m/>
    <m/>
    <m/>
    <m/>
    <m/>
    <m/>
    <m/>
    <n v="0"/>
    <x v="24"/>
  </r>
  <r>
    <x v="0"/>
    <s v="HCPC002"/>
    <s v="HCPC"/>
    <x v="83"/>
    <s v="True"/>
    <s v="False"/>
    <s v="False"/>
    <s v="False"/>
    <n v="0"/>
    <n v="0"/>
    <s v="&lt;h2&gt;&lt;b&gt;&lt;span style=&quot;font-family: Calibri,_x000a_sans-serif; font-size: large;&quot;&gt; Promouvoir et faciliter la communication interne pour assurer la cohésion et l’adhésion de l’ensemble des salarié·e·s de l’organisation aux objectifs de développement de l’organisation.&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rice Délégué·e Communication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DD, alternant,etc.&lt;/span&gt;&lt;/li&gt;&lt;li&gt;&lt;span style=&quot;font-family: Calibri, sans-serif; font-size: 12pt;&quot;&gt;&lt;span style=&quot;font-weight: bold;&quot;&gt;&lt;/span&gt;&lt;/li&gt;&lt;/ul&gt;'"/>
    <s v="Mission 1 : Définir la stratégie annuelle et le plan d’action du Pôle Communication Interne, en cohérence avec les priorités de la Direction déléguée et du senior management d’Action contre la Faim_x000a__x0009_Participer à la définition de la stratégie globale de la Direction Déléguée_x000a__x0009_Définir les priorités stratégiques, les objectifs associés et les plans d’actions du Pôle Communication Interne en accord avec la stratégie opérationnelle d’Action contre la Faim et en coordination avec les autres pôles et la Direction déléguée à la communication_x000a__x0009_Assurer une écoute formelle et informelle de l’organisation, en proposant des dispositifs adaptés (ex. baromètre, enquête) pour évaluer la perception en interne de l’organisation et de sa stratégie_x000a__x0009_Assurer le rôle de point focal communication interne pour l’ensemble de l’organisation ACF France (siège + missions) et analyser /évaluer les besoins en communication interne des collaborateurs_x000a__x0009_Assurer une veille sur l'actualité et la culture interne (siège et terrain)_x000a__x0009_Mesurer, analyser et rendre des comptes sur l’efficacité des activités de communication sur la base d’objectifs mis en place au préalable_x000a__x0009_Faire évoluer et/ou concevoir les espaces de discussion interne et les animer : RIG, points informations, tables rondes, communautés d’échange…_x000a__x0009_Régulièrement questionner la performance des outils de communication interne, repenser leur format et définir des évolutions techniques et politiques pour les améliorer _x000a__x000a_Mission 2 : Garantir la qualité et l’efficacité du réseau social d’entreprise Workplace_x000a__x0009_Définir la ligne éditoriale des contributions sur Workplace _x000a__x0009_Piloter la stratégie de production de contenus _x000a__x0009_Veiller à la cohérence et à la synergie entre les supports en capitalisant sur l’usage de Workplace _x000a__x000a_Mission 3 : Conseiller et accompagner le Management _x000a__x0009_Conseiller les Directeur·rice ·s et les Responsables de Service/Pôle sur le plan de communication interne visant à accompagner le déploiement de projets stratégiques internes _x000a__x0009_Accompagner la gestion de crise et relayer les messages en interne, _x000a__x000a_Mission 4 : Organiser et coordonner l’ensemble des activités du Pôle Communication Interne_x000a__x0009_Organiser le recrutement e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9_Collecter les indicateurs de suivi mensuel et s’assurer de la cohérence et de la fiabilité du Reporting'_x000a__x0009_Assurer le pilotage du budget du Pôle et les dépenses associées'"/>
    <m/>
    <m/>
    <m/>
    <m/>
    <m/>
    <m/>
    <m/>
    <m/>
    <m/>
    <m/>
    <n v="0"/>
    <x v="24"/>
  </r>
  <r>
    <x v="0"/>
    <s v="HCPC003"/>
    <s v="HCPC"/>
    <x v="84"/>
    <s v="True"/>
    <s v="False"/>
    <s v="False"/>
    <s v="False"/>
    <n v="0"/>
    <n v="0"/>
    <s v="&lt;h2&gt;&lt;b&gt;&lt;span style=&quot;font-family: Calibri,_x000a_sans-serif; font-size: large;&quot;&gt; Encadrer les équipes et promouvoir la notoriété, la visibilité et le devoir de témoignage d’Action contre la Faim en tant qu'acteur humanitaire de terrain.&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rice Délégué·e Communication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hargé-e de Communication Opérationnelle, stagiaires et alternants&lt;/span&gt;&lt;/li&gt;&lt;li&gt;&lt;span style=&quot;font-family: Calibri, sans-serif; font-size: 12pt;&quot;&gt;&lt;span style=&quot;font-weight: bold;&quot;&gt;&lt;/span&gt;&lt;/li&gt;&lt;/ul&gt;'"/>
    <s v="Mission 1 : Organiser et coordonner l’ensemble des activités du Pôle Communication Opérationnelle_x000a__x0009_Organiser le recrutement e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9_Collecter les indicateurs de suivi mensuel et s’assurer de la cohérence et de la fiabilité du Reporting_x000a__x0009_Assurer le pilotage du budget du Pole et les dépenses associées_x000a__x0009_Assurer l’ensemble des missions 1 à 5 du chargé-e de Communication opérationnelle, soit dans son intégralité soit en tout ou partie des actions en coordination avec les collaborateurs concernés_x000a__x000a_Mission 2 : Définir la stratégie annuelle et le plan d’action du Pôle Communication Opérationnelle, en cohérence avec les priorités de la Direction déléguée _x000a__x0009_Participer à la définition de la stratégie globale de la Direction Déléguée_x000a__x0009_Définir les priorités stratégiques, les objectifs associés et les plans d’actions du Pôle Communication Opérationnelle en accord avec la stratégie opérationnelle d’Action contre la Faim et en coordination avec les autres pôles et la Direction déléguée à la communication_x000a__x0009_Définir les enjeux de la présence de l'ONG dans les médias sur les actus pays/missions en lien avec la Direction Déléguée à la Communication_x000a__x0009_Définir le cadre éditorial et les besoins éditoriaux des projets de communication pays en lien avec les Chargé-es de Communication Opérationnelle et la Direction Déléguée à la Communication_x000a__x0009_Définir des évolutions techniques et politiques pour améliorer les performances en terme de collecte/création de contenus (vidéos, photos, témoignages, etc.) et de communication externe – notamment via le canal de relations presse (guideline, politique de prise de parole publique, etc.) _x000a__x0009_Assurer un lien permanent avec les initiatives en matière de collecte, de partenariats et de plaidoyer en lien avec les personnes concernées_x000a__x000a_Mission 3 : Coordonner la mise en œuvre des priorités stratégiques du Pôle Communication Opérationnelle _x000a__x0009_Proposer, coordonner et suivre les projets de communication pays en fonction de la stratégie de communication définie_x000a__x0009_Coordonner, avec la Direction déléguée à la Communication et le Responsable du Pôle Mobilisation &amp; Campagnes, l’utilisation du canal de relations presse pour répondre aux besoins des projets portés ou soutenus par le Pôle _x000a__x0009_Etre point focal pour l’identification des besoins de communication opérationnelle du plaidoyer, sur des campagnes/activations en lien direct et spécifique avec l’activité opérationnelle d’ACF à l’échelle d’une mission et collaborer avec le Pôle Mobilisation &amp; Campagnes pour travailler les enjeux de mobilisation et d’engagement des cibles pré-définies _x000a__x0009_Contribuer aux projets de communication en fonction des sollicitations des autres départements pour toute demande relative à une communication pays / mission _x000a__x0009_Etre le point focal du réseau ACFIN pour toutes les questions relatives à la communication opérationnelles des pays ACF-France_x000a__x0009_Superviser les prestataires (assurer le choix et le lien avec eux, développer, suivre et pérenniser)_x000a__x0009_Monitorer la réputation de l'organisation au quotidien par la mise en place d’indicateurs et d’outils de monitoring _x000a__x0009_Effectuer le bilan des actions menées en termes qualitatifs et quantitatifs_x000a__x0009_S’assurer de l’annonce et du partage des projets clés auprès du réseau ACFin et plus généralement d’ACF _x000a__x000a_Mission 4 : Garantir la coordination et l’efficacité de la communication de crise liée aux opérations d’Action contre la Faim en lien avec la Direction déléguée à la Communication_x000a__x0009_Intégrer la « task force » pouvant être sollicitée par la cellule de crise en fonction des besoins _x000a__x0009_Apporter conseils et recommandations '"/>
    <m/>
    <m/>
    <m/>
    <m/>
    <m/>
    <m/>
    <m/>
    <m/>
    <m/>
    <m/>
    <n v="0"/>
    <x v="24"/>
  </r>
  <r>
    <x v="0"/>
    <s v="HCPC004"/>
    <s v="HCPC"/>
    <x v="85"/>
    <s v="True"/>
    <s v="False"/>
    <s v="False"/>
    <s v="False"/>
    <n v="0"/>
    <n v="0"/>
    <s v="&lt;h2&gt;&lt;b&gt;&lt;span style=&quot;font-family: Calibri,_x000a_sans-serif; font-size: large;&quot;&gt; Dans le cadre de la stratégie globale de communication, définir la stratégie édition de l’organisation et piloter le déploiement du plan d’action du pôle édition en vue d’assurer son développement et de promouvoir l’image de marque d’ACF.&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rice Délégué·e Communication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Définir la stratégie annuelle et le plan d’action pour assurer le développement du pôle édition_x000a__x0009_Participer à la définition de la stratégie globale de la Direction Déléguée_x000a__x0009_Définir la stratégie annuelle, les objectifs associés et les plans d’actions du Pôle Edition, en accord avec la stratégie de collecte ACF et en coordination avec les autres pôles et le Directeur délégué communication_x000a__x0009_Elaborer le plan de communication éditoriale_x000a__x0009_Etre garant de la marque ACF et de sa charte graphique_x000a__x0009_Définir le cadre éditorial et les besoins éditoriaux en lien avec le chargé d’édition et la Directrice Déléguée à la Communication_x000a__x0009_Définir les projets d’édition et les objectifs des projets_x000a__x0009_Définir des évolutions techniques et politiques pour améliorer les performances techniques des systèmes en service (guidelines, kit terrain photos/vidéos, recommandations Brand Forum, etc.)_x000a__x000a_Mission 2 : Piloter et Coordonner la mise en œuvre de la communication éditoriale_x000a__x0009_Proposer, coordonner et suivre les groupes de projets liés à la communication éditoriale_x000a__x0009_Contribuer aux projets de communication en fonction des sollicitations : assurer la conceptualisation et la réalisation des publications print_x000a__x0009_Mettre en œuvre le plan de communication éditoriale par la création de process (contrat, brief, mode d’emploi) et d’outils (écrits et visuels) et la production de contenus en lien avec le chargé d’édition et le graphiste_x000a__x0009_Soutenir l’identité et la stratégie de l’organisation (valeurs, missions, histoire, projets)_x000a__x0009_Etre le point focal pour les autres départements pour leur apporter un soutien dans leur stratégie éditoriale et graphique_x000a__x0009_Superviser les prestataires (assurer le choix et le lien avec eux : agences, graphistes, imprimeurs, éditeurs, auteurs, photographes, secrétaires de rédaction) et gérer la chaine graphique dans son ensemble_x000a__x0009_Effectuer le bilan des actions menées en termes qualitatifs et quantitatifs_x000a__x0009_Garantir la coordination et l’efficacité de la gestion de la communication éditoriale_x000a__x0009_Superviser l’impression et la diffusion des publications en interne et en externe_x000a__x0009_Suivre les droits de reproduction_x000a__x000a_Mission 3 : Organiser et coordonner l’ensemble des activités du Pôle Edition_x000a__x0009_Organiser le recrutement e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9_Collecter les indicateurs de suivi mensuel et s’assurer de la cohérence et de la fiabilité du Reporting_x000a__x0009_Assurer le pilotage du budget du pôle et les dépenses associées_x000a__x0009_Réaliser un point mensuel de la collecte et mensuel des dépenses_x000a__x000a__x000a_Mission 4: Superviser la gestion de la photothèque d’ACF et le Brand Forum_x000a__x0009_Superviser la photothèque et les contrats avec le prestataire et les photographes_x000a__x0009_Veiller au respect des droits d’auteur pour les emprunts interne et externe_x000a__x0009_Valider les documents internes/externes présentant des photos_x000a__x0009_Coordination des assets avec ACFIN'_x000a__x000a_Mission 5 : Assurer l’ensemble des missions 1 à 2 du chargé d’édition ou du graphiste, soit dans son intégralité soit en tout ou partie des actions en coordination avec les collaborateurs concernés '"/>
    <m/>
    <m/>
    <m/>
    <m/>
    <m/>
    <m/>
    <m/>
    <m/>
    <m/>
    <m/>
    <n v="0"/>
    <x v="24"/>
  </r>
  <r>
    <x v="0"/>
    <s v="HCPC005"/>
    <s v="HCPC"/>
    <x v="86"/>
    <s v="True"/>
    <s v="False"/>
    <s v="False"/>
    <s v="False"/>
    <n v="0"/>
    <n v="0"/>
    <s v="&lt;h2&gt;&lt;b&gt;&lt;span style=&quot;font-family: Calibri,_x000a_sans-serif; font-size: large;&quot;&gt; Communiquer en externe sur le mandat et les évènements ACF pour mobiliser nos audiences cibles.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rice Délégué∙e Communication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hargé ∙e de mobilisation et campagnes – France, stagaires et/ou alternants &lt;/span&gt;&lt;/li&gt;&lt;li&gt;&lt;span style=&quot;font-family: Calibri, sans-serif; font-size: 12pt;&quot;&gt;&lt;span style=&quot;font-weight: bold;&quot;&gt;&lt;/span&gt;&lt;/li&gt;&lt;/ul&gt;'_x000a__x000a_ "/>
    <s v="Mission 1 : Organiser et coordonner l’ensemble des activités du Pôle Mobilisation et Campagnes_x000a__x0009_Organiser le recrutemen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9_Collecter les indicateurs de suivi mensuel et s’assurer de la cohérence et de la fiabilité du Reporting_x000a__x0009_Assurer le pilotage du budget du Pole et les dépenses associées_x000a__x0009_Assurer l’ensemble des missions 1 à 5 du chargé de mobilisation, soit dans son intégralité soit en tout ou partie des actions en coordination avec les collaborateurs concernés_x000a__x000a_Mission 2 : Définir la stratégie annuelle et le plan d’action du Pôle, en cohérence avec les priorités de la Direction déléguée_x000a__x0009_Définir les enjeux de la présence de l'ONG auprès du grand public en lien avec la Direction déléguée à la communication  _x000a__x0009_Participer à la définition de la stratégie globale de la Direction Déléguée_x000a__x0009_Définir les priorités stratégiques, les objectifs associés et les plans d’actions du Pôle Mobilisation et Campagnes en accord avec la stratégie de mobilisation et d’engagement d’ ACF et en coordination avec les autres pôles et la Direction déléguée communication_x000a__x0009_Travailler les messages clés et positionnements ACF avec les chargés de mobilisation_x000a__x0009_Définir les projets de mobilisation et de campagnes et les objectifs des projets_x000a__x0009_Définir des évolutions techniques et politiques pour améliorer les performances techniques des systèmes en service_x000a__x000a_Mission 3 : Coordonner la mise en œuvre des projets du Pôle campagnes et mobilisations_x000a__x0009_Proposer, coordonner et suivre les groupes de projets liés aux campagnes et évènements portés par le Pôle (définition des messages, définition des concepts d’activation, coordination avec les autres Pôles et services, support d’un prestataire/agence, etc.) _x000a__x0009_Coordonner, avec la Direction déléguée à la Communication et le.la Responsable du Pôle Communication opérationnelle, l’utilisation du canal de relations presse (hors RP relatives à une activité opérationnelle spécifique en missions) pour répondre aux besoins des projets portés ou soutenus par le Pôle _x000a__x0009_Etre le point focal, avec la Direction déléguée à la Communication, pour les autres départements, notamment RH et COM DEV pour leur apporter un soutien dans leurs besoins en communication_x000a__x0009_Répondre aux sollicitations en communication pour d’autres projets moins prioritaires, en fonction de la stratégie du service et en proposant des alternatives quand de besoin_x000a__x0009_Apporter son expertise au Pôle Communication opérationnelle quand les campagnes / activations ont un lien direct et spécifique avec l’activité opérationnelle d’ACF en missions _x000a__x0009_Etre point focal pour la collecte et l’identification des besoins de mobilisation citoyenne du plaidoyer, sur des campagnes/ activations sans lien direct et spécifique avec l’activité opérationnelle d’ACF à l’échelle d’une mission. Assurer la coordination avec les autres Pôles du service communication pour apporter une réponse appropriée   _x000a__x0009_Garantir et organiser la production des supports de communications selon la stratégie de communication définie et en fonction des demandes spécifiques_x000a__x0009_Valider les concepts d’évènementiels proposés et en garantir la réalisation en lien avec les chargés de mobilisation. Garantir la mise en œuvre de tous les moyens pour que les événements se déroulent dans les meilleures conditions_x000a__x0009_Appuyer le Directeur Délégué de la communication dans la mise en œuvre des campagnes publicitaires_x000a__x0009_Superviser les prestataires (notamment agences et partenaires évènementiels)  _x000a__x0009_Garantir la réalisation des bilans des actions menées en termes qualitatifs et quantitatifs. Définir et piloter la production d’indicateurs pertinents de suivi de l’activité et de réalisation de la stratégie_x000a__x0009_Communiquer et assurer le partage des projets clés auprès du réseau ACFin et plus généralement d’ACF _x000a__x000a_Mission 4 : Appuyer à la communication de crise _x000a__x0009_Intégrer la « task force » pouvant être sollicitée par la cellule de crise en fonction des besoins '_x000a__x0009_Apporter conseils et recommandations '"/>
    <m/>
    <m/>
    <m/>
    <m/>
    <m/>
    <m/>
    <m/>
    <m/>
    <m/>
    <m/>
    <n v="0"/>
    <x v="24"/>
  </r>
  <r>
    <x v="0"/>
    <s v="HQPO002"/>
    <s v="HQPO"/>
    <x v="87"/>
    <s v="True"/>
    <s v="False"/>
    <s v="False"/>
    <s v="False"/>
    <n v="0"/>
    <n v="0"/>
    <s v="&lt;h2&gt;&lt;b&gt;&lt;span style=&quot;font-family: Calibri,_x000a_sans-serif; font-size: large;&quot;&gt;Coordonner et apporter une expertise juridique tant auprès de la direction de l’association (notamment dans le cadre des travaux portés par ACF-IN) que l’ensemble des collaborateurs d’ACF France, aux fins de garantir au mieux la conformité des activités de l’organisation à la réglementation en vigueur et aux valeurs. Sécuriser les pratiques d’ACF et garantir le suivi des risques juridiques et éthiques associés aux projets transversaux, aux décisions stratégiques de la Direction Générale et à la gouvernance de l’Association. Piloter et coordonner le portefeuille assurantiel d’ACF, et par délégation d’ACF International lorsque précisé. Assurer le rôle de Correspondant Informatique et Libertés de l’Association.&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Responsable Service Audit, Risques et Conformité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Juriste, Coordinateur de projet Mise en Conformité RGPD, Alternants et/ou stagiaires et bénévoles le cas échéant&lt;/span&gt;&lt;/li&gt;&lt;li&gt;&lt;span style=&quot;font-family: Calibri, sans-serif; font-size: 12pt;&quot;&gt;&lt;span style=&quot;font-weight: bold;&quot;&gt;&lt;/span&gt;&lt;/li&gt;&lt;/ul&gt;'"/>
    <s v="Mission 1 : Encadrer et soutenir le développement des pratiques juridiques d’ACF visant la conformité avec l’environnement réglementaire pertinent et garantissant la protection des intérêts stratégiques d’ACF_x000a__x000a__x0009_Appuyer la négociation et assurer la rédaction/ relecture des contrats à fort enjeu pour ACF (partenariats financiers, techniques, opérationnels, licence ou cession de droit) et pour ACF International lorsque mandaté par la Direction Générale d’ACF_x000a__x0009_Réviser et formaliser les relations entre ACF et les tiers parties prenantes (contrats, MoU, partenariats de collaboration, etc.)_x000a__x0009_Fournir une assistance juridique auprès des collaborateurs dans le cadre de la phase précontractuelle (appui dans le cadre d’appels d’offres, de la négociation et rédaction des contrats, etc.) ainsi que dans le cadre de l’exécution des contrats _x000a__x0009_Accompagner, selon besoin, la négociation de ruptures contractuelles et prévenir du risque de litige contre ACF_x000a__x000a_Mission 2 : Accompagner la gestion des risques juridiques des projets stratégiques et/ou opérationnels d’ACF_x000a__x000a__x0009_Contribuer à la maîtrise des risques légaux et réglementaires associés à la conception et la mise en œuvre de projets pilotés par la Direction Générale, le service Audit, Risques et Conformité ou tout autre groupe de travail le nécessitant_x000a__x0009_Veiller à la conformité réglementaire et à la préservation de l’intérêt d’ACF dans la prise de décision touchant aux questions de Gouvernance ou aux modes de fonctionnement d’ACF_x000a__x0009_Alerter sur les risques juridiques encourus ou sur toutes défaillances constatées_x000a__x0009_Proposer des recommandations aux fins de limiter les risques juridiques encourus ou d’optimiser les moyens d’action de l’association pour remplir ses missions_x000a__x0009_Participer au suivi de la mise en œuvre des recommandations émises, sous réserve qu’elles aient été dûment validées par les organes décisionnaires_x000a__x0009_Assister les collaborateurs dans le cadre de la gestion des marques nationales et internationales de l’association, en lien avec ACF-UK et les cabinets de conseil externes_x000a__x000a_Mission 3 : Représenter ACF dans la gestion directe des dossiers à fort impact juridique, contractuel ou réglementaire_x000a__x000a__x0009_Garantir la redevabilité nécessaire auprès des tiers, lors des audits ou contrôles externes (Commissaires aux Comptes, Comité de la Charte, CNIL, etc.)_x000a__x0009_Assurer la coordination de la prévention ou résolution de contentieux avec tout cabinet externe contractualisé par ACF (association, siège ou missions)_x000a__x0009_Assistance juridique auprès de la Présidence pour la tenue du secrétariat juridique (assemblées générales, modifications statutaires) et la gouvernance associative (participation à certaines commissions consultatives mixtes émanant du conseil d’administration)._x000a__x0009_Assurer et représenter ACF devant les interlocuteurs externes ou dans le cadre de groupes de travail interprofessionnels_x000a__x000a__x000a_Mission 4 : Contribuer à la diffusion d’une culture de risques au sein de la structure et assurer un renforcement de la maîtrise des risques juridiques ou contractuels_x000a__x0009_Assurer la sensibilisation des collaborateurs aux risques juridiques majeurs ou émergents et mettre en place les supports nécessaires_x000a__x0009_Assurer la capitalisation des pratiques juridiques de la structure en garantissant l’archivage physique et électronique des contrats_x000a__x0009_Contribuer et mettre à jour la bibliothèque de trames contractuelles répondant aux besoins usuels des collaborateurs_x000a__x0009_Mettre en place et assurer une veille juridique_x000a__x0009_Contribuer au développement de la communication externe d’ACF en matière de gestion des risques juridiques et de promotion des bonnes pratiques relatives à la conformité_x000a__x000a__x000a_Mission 5 : Piloter et coordonner le portefeuille assurantiel d’ACF et d’ACF International le cas échéant_x000a__x000a__x0009_Assurer la coordination et supervision de la gestion des polices d’assurances souscrites par ACF France (intégrant celles souscrites pour le compte d’un membre du réseau) en lien avec les référents métiers pertinents et s’assurer de leur conformité et d’alerter si nécessaire sur les risques majeurs_x000a__x0009_Assurer la représentation des intérêts d’ACF auprès des tiers aux contrats d’assurance (assureurs, courtiers, etc.)_x000a__x0009_Gérer directement les assurances de responsabilité civile et de responsabilité des mandataires sociaux_x000a__x000a_Mission 6 : Assurer le statut de Correspondant Informatique et Libertés de l’Association_x000a__x0009_Veiller en toute indépendance au respect et à l’application de la loi et de la réglementation_x000a__x0009_Réaliser l’audit annuel et tenir la liste des traitements de données à caractère personnel au sein de l’association et assurer son accessibilité_x000a__x0009_Diffuser une « culture informatique et libertés » : sensibilise le responsable des traitements et les personnes en charge de leur mise en œuvre ainsi que les collaborateurs de l’Association au contenu de la loi et aux enjeux de la mise en conformité (formations, élaboration de supports d’information, de documents internes de référence…)_x000a__x0009_Assurer un conseil et émettre des recommandations sur consultation avant la mise en œuvre d’un nouveau traitement ou la modification substantielle d’un traitement en cours_x000a__x0009_Rendre compte de son action auprès de la Présidence, exercer son droit d’alerte et l’informer des manquements constatés, réaliser et tenir à disposition son bilan annuel _x000a__x0009_Médiation et coordination des réclamations et requêtes des personnes concernées par les traitements, s’assurer de leur transmission aux services intéressés et leur apporter un conseil. Veiller au respect du droit d’accès et d’opposition et à l’information des personnes sur leurs droits_x000a__x0009_Etre le contact privilégié du responsable de traitement et de la CNIL, mais aussi des personnes dont les données sont traitées_x000a__x000a_Mission 7 : Manager poste de Juriste, stagiaire(s)/bénévole(s) si existant_x000a__x0009_Assurer la continuité d’activité de conseil et d’assistance juridique_x000a__x0009_Assurer la priorisation des dossiers à fort enjeux juridique auprès du poste de Juriste_x000a__x0009_Organiser et piloter points individuels managériaux et suivre le plan d’action associé_x000a__x0009_Assurer la gestion administrative du poste de Juriste _x000a__x0009_Accompagner l’évolution du Juriste dans son poste et au sein de l’organisation'"/>
    <m/>
    <m/>
    <m/>
    <m/>
    <m/>
    <m/>
    <m/>
    <m/>
    <m/>
    <m/>
    <n v="0"/>
    <x v="16"/>
  </r>
  <r>
    <x v="0"/>
    <s v="HCPP001"/>
    <s v="HCPP"/>
    <x v="88"/>
    <s v="True"/>
    <s v="False"/>
    <s v="False"/>
    <s v="False"/>
    <n v="0"/>
    <n v="0"/>
    <s v="&lt;h2&gt;&lt;b&gt;&lt;span style=&quot;font-family: Calibri,_x000a_sans-serif; font-size: large;&quot;&gt; Dans le cadre de la stratégie globale de développement des ressources auprès des entreprises et fondations d’entreprise, définir la stratégie du pôle et piloter le déploiement du plan d’actions des partenariats du pôle en vue de développer les ressources privées d’ACF auprès des entreprises et fondations.&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rice Délégué·e Partenariat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Chargé·e·s de projets de partenariats, alternant·e·s, stagiaires et/ou bénévoles &lt;/span&gt;&lt;/li&gt;&lt;li&gt;&lt;span style=&quot;font-family: Calibri, sans-serif; font-size: 12pt;&quot;&gt;&lt;span style=&quot;font-weight: bold;&quot;&gt;&lt;/span&gt;&lt;/li&gt;&lt;/ul&gt;'"/>
    <s v="Mission 1 : Définir la stratégie annuelle et le plan d’action pour assurer le développement des partenariats du Pôle Coopérations Économiques &amp; Sociétales_x000a__x0009_Participer à la définition de la stratégie globale de la Direction Déléguée_x000a__x0009_Définir la stratégie annuelle, les objectifs associés et les plans d’actions du Pôle, en accord avec la stratégie de développement des ressources ACF et en coordination avec les autres pôles et le·la Directeur·rice Délégué·e Partenariats, pour répondre de manière pertinente aux besoins des programmes._x000a__x0009_Proposer une stratégie de prospection de nouvelles entreprises (grands comptes) et de nouveaux partenaires en France et/ou à l’international_x000a__x0009_Proposer un budget de fonctionnement annuel et pluriannuel au·à le·la Directeur·rice Délégué·e Partenariats en cohérence avec le plan d’actions du service et dans le respect du cadrage budgétaire_x000a__x0009_Définir et développer l’offre de partenariats du pole (marketing et communication) en accord avec les besoins prioritaires des différentes directions, la stratégie du service et les enjeux des acteurs privés _x000a__x0009_Alerter, si besoin, le·la Directeur·rice Délégué·e Partenariats et proposer des mesures correctrices_x000a__x0009_Evaluer les tendances sur les événements, les partenariats et opérations de développement des ressources mis en place par les autres acteurs du secteur _x000a__x0009_Proposer des évolutions pour améliorer les performances du Pôle_x000a__x000a_Mission 2 : Piloter et coordonner la mise en œuvre de la stratégie des projets de partenariats du Pôle Coopérations Économiques &amp; Sociétales_x000a__x0009_Coordonner la mise en œuvre des plans d’actions au niveau du pôle et au niveau individuel_x000a__x0009_Coordonner et mettre à disposition les outils et process nécessaires à la prospection et la fidélisation des entreprises_x000a__x0009_Assurer la relation commerciale avec les partenaires actuels du pôle et avec les nouveaux partenaires (identification nouveaux potentiels, prospection, fidélisation, veille, participation aux manifestations utiles…)_x000a__x0009_Réaliser des propositions de partenariats stratégiques_x000a__x0009_Assurer le développement et la promotion des offres_x000a__x0009_Proposer le plan de communication et les outils associés_x000a__x0009_Accompagner les membres de l’équipe dans leur mission de prospection, de fidélisation, de communication et d’organisation_x000a__x0009_Participer et/ou organiser des réunions de réseaux d’entreprises _x000a__x0009_Garantir le développement des projets de partenariats liés au secteur du Pôle_x000a__x0009_Capitaliser sur chacune des activités du service_x000a__x0009_Alerter, si besoin, le·la Directeur·rice Délégué·e Partenariats et proposer des mesures correctrices_x000a__x000a_Mission 3 : Organiser et coordonner l’ensemble des activités du Pôle Coopérations Économiques &amp; Sociétales _x000a__x0009_Organiser le recrutemen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9_Assurer le suivi des indicateurs de suivi mensuel et s’assurer de la cohérence et de la fiabilité du Reporting_x000a__x0009_Valider, dans la limite de ses attributions, les documents produits par les membres de l’équipe tels que documents de communication, outils d’organisation, propositions de partenariat, conventions, …_x000a__x0009_Assurer le pilotage du budget du Pôle et les dépenses associées_x000a__x0009_Réaliser un point mensuel de la collecte et mensuel des dépenses _x000a__x000a_Mission 4 : Conduire ou participer au projet de développement des partenariats_x000a__x0009_Proposer et mener des projets ad-hoc en fonction de la stratégie Partenariale définie_x000a__x0009_Contribuer aux projets de développement des ressources en fonction des sollicitations et en coordination avec le·la Directeur·rice Délégué·e Partenariats_x000a__x000a_Mission 5 : Assurer la transversalité avec les autres services, départements ou membres du réseau_x000a__x0009_Veiller à la promotion des événements entreprises en externe en lien avec la direction déléguée partenariat, communication et délégation_x000a__x0009_Veiller au bon enregistrement des dons collectés auprès des entreprises et des fondations en lien avec le pôle relations donateurs et en lien avec le service comptabilité_x000a__x0009_Veiller à la bonne utilisation des fonds collectés affectés et au respect des deadlines en lien avec les départements Opérations et Finances_x000a__x0009_Communiquer régulièrement sur les activités du service en interne _x000a__x0009_Participer aux réunions et activités du département et d’ACF-France_x000a__x0009_Assurer le lien avec les services partenariats du réseau ACF-IN'_x000a__x000a_Mission 6 : Assurer l’ensemble des missions 1 à 4 des chargé·e·s de projets de partenariats, soit dans son intégralité soit en tout ou partie des actions en coordination avec les collaborateurs concernés'"/>
    <m/>
    <m/>
    <m/>
    <m/>
    <m/>
    <m/>
    <m/>
    <m/>
    <m/>
    <m/>
    <n v="0"/>
    <x v="17"/>
  </r>
  <r>
    <x v="0"/>
    <s v="HCPP002"/>
    <s v="HCPP"/>
    <x v="89"/>
    <s v="True"/>
    <s v="False"/>
    <s v="False"/>
    <s v="False"/>
    <n v="0"/>
    <n v="0"/>
    <s v="&lt;h2&gt;&lt;b&gt;&lt;span style=&quot;font-family: Calibri,_x000a_sans-serif; font-size: large;&quot;&gt; Dans le cadre de la stratégie globale de développement des ressources auprès des entreprises et fondations d’entreprise, définir la stratégie du pôle et piloter le déploiement du plan d’action des partenariats du pôle en vue de développer les ressources privées d’ACF auprès des entreprises et fondations.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rice Délégué·e Partenariat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hargé e de projets de partenariats, alternant∙e∙s, stagiaires et/ou bénévoles &lt;/span&gt;&lt;/li&gt;&lt;li&gt;&lt;span style=&quot;font-family: Calibri, sans-serif; font-size: 12pt;&quot;&gt;&lt;span style=&quot;font-weight: bold;&quot;&gt;&lt;/span&gt;&lt;/li&gt;&lt;/ul&gt;'"/>
    <s v="Mission 1 : Définir la stratégie annuelle et le plan d’action pour assurer le développement des partenariats du Pôle Food_x000a__x0009_Participer à la définition de la stratégie globale de la Direction Déléguée_x000a__x0009_Définir la stratégie annuelle, les objectifs associés et les plans d’actions du Pôle, en accord avec la stratégie de développement des ressources ACF et en coordination avec les autres pôles et le·la Directeur·rice Délégué·e Partenariats, pour répondre de manière pertinente aux besoins des programmes._x000a__x0009_Proposer une stratégie de prospection de nouvelles entreprises (grands comptes) et de nouveaux partenaires en France et/ou à l’international_x000a__x0009_Proposer un budget de fonctionnement annuel et pluriannuel au·à le·la Directeur·rice Délégué·e Partenariats en cohérence avec le plan d’actions du service et dans le respect du cadrage budgétaire_x000a__x0009_Définir et développer l’offre de partenariats du pole (marketing et communication) en accord avec les besoins prioritaires des différentes directions, la stratégie du service et les enjeux des acteurs privés _x000a__x0009_Alerter, si besoin, le·la Directeur·rice Délégué·e Partenariats et proposer des mesures correctrices_x000a__x0009_Evaluer les tendances sur les événements, les partenariats et opérations de développement des ressources mis en place par les autres acteurs du secteur _x000a__x0009_Proposer des évolutions pour améliorer les performances du Pôle_x000a__x000a_Mission 2 : Piloter et coordonner la mise en œuvre de la stratégie des projets de partenariats du Pôle Food_x000a__x0009_Coordonner la mise en œuvre des plans d’actions au niveau du pôle et au niveau individuel_x000a__x0009_Coordonner et mettre à disposition les outils et process nécessaires à la prospection et la fidélisation des entreprises_x000a__x0009_Assurer la relation commerciale avec les partenaires actuels du pole et avec les nouveaux partenaires (identification nouveaux potentiels, prospection, fidélisation, veille, participation aux manifestations utiles…)_x000a__x0009_Réaliser des propositions de partenariats stratégiques_x000a__x0009_Assurer le développement et la promotion des offres_x000a__x0009_Proposer le plan de communication et les outils associés_x000a__x0009_Accompagner les membres de l’équipe dans leur mission de prospection, de fidélisation, de communication et d’organisation_x000a__x0009_Participer et/ou organiser des réunions de réseaux d’entreprises _x000a__x0009_Garantir le développement des projets de partenariats liés au Pôle_x000a__x0009_Capitaliser sur chacune des activités du service_x000a__x0009_Alerter, si besoin, le·la Directeur·rice Délégué·e Partenariats et proposer des mesures correctrices_x000a__x000a_Mission 3 : Organiser et coordonner l’ensemble des activités du Pôle Food_x000a__x0009_Organiser le recrutemen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9_Assurer le suivi des indicateurs de suivi mensuel et s’assurer de la cohérence et de la fiabilité du Reporting_x000a__x0009_Valider, dans la limite de ses attributions, les documents produits par les membres de l’équipe tels que documents de communication, outils d’organisation, propositions de partenariat, conventions, …_x000a__x0009_Assurer le pilotage du budget du Pole et les dépenses associées_x000a__x0009_Réaliser un point mensuel de la collecte et mensuel des dépenses _x000a__x000a__x000a_Mission 4 : Conduire ou participer au projet de développement des partenariats_x000a__x0009_Proposer et mener des projets ad-hoc en fonction de la stratégie Partenariale définie_x000a__x0009_Contribuer aux projets de développement des ressources en fonction des sollicitations et en coordination avec le·la Directeur·rice Délégué·e Partenariats_x000a__x000a_Mission 5 : Assurer la transversalité avec les autres services, départements ou membres du réseau_x000a__x0009_Veiller à la promotion des événements entreprises en externe en lien avec la direction déléguée partenariat, communication et délégation_x000a__x0009_Veiller au bon enregistrement des dons collectés auprès des entreprises et des fondations en lien avec le pôle relations donateurs et en lien avec le service comptabilité_x000a__x0009_Veiller à la bonne utilisation des fonds collectés affectés et au respect des deadlines en lien avec les départements Opérations et Finances_x000a__x0009_Communiquer régulièrement sur les activités du service en interne _x000a__x0009_Participer aux réunions et activités du département et d’ACF-France_x000a__x0009_Assurer le lien avec les services partenariats du réseau ACF-IN_x000a__x000a_Mission 6 : Assurer l’ensemble des missions 1 à 4 des chargé·e·s de projets de partenariats, soit dans son intégralité soit en tout ou partie des actions en coordination avec les collaborateurs concernés'"/>
    <m/>
    <m/>
    <m/>
    <m/>
    <m/>
    <m/>
    <m/>
    <m/>
    <m/>
    <m/>
    <n v="0"/>
    <x v="17"/>
  </r>
  <r>
    <x v="0"/>
    <s v="HCPP003"/>
    <s v="HCPP"/>
    <x v="90"/>
    <s v="True"/>
    <s v="False"/>
    <s v="False"/>
    <s v="False"/>
    <n v="0"/>
    <n v="0"/>
    <s v="&lt;h2&gt;&lt;b&gt;&lt;span style=&quot;font-family: Calibri,_x000a_sans-serif; font-size: large;&quot;&gt; Dans le cadre de la stratégie globale de développement des ressources auprès des entreprises et fondations d’entreprise, définir la stratégie du pôle et piloter le déploiement du plan d’action des partenariats du pôle en vue de développer les ressources privées d’ACF auprès des entreprises et fondations.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rice Délégué·e Partenariat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hargé∙e de projets de partenariats, alternant∙e∙s, stagiaires et/ou bénévoles &lt;/span&gt;&lt;/li&gt;&lt;li&gt;&lt;span style=&quot;font-family: Calibri, sans-serif; font-size: 12pt;&quot;&gt;&lt;span style=&quot;font-weight: bold;&quot;&gt;&lt;/span&gt;&lt;/li&gt;&lt;/ul&gt;'"/>
    <s v="Mission 1 : Définir la stratégie annuelle et le plan d’action pour assurer le développement des partenariats du Pôle Programmes &amp; Crises_x000a__x0009_Participer à la définition de la stratégie globale de la Direction Déléguée_x000a__x0009_Définir la stratégie annuelle, les objectifs associés et les plans d’actions du Pôle, en accord avec la stratégie de développement des ressources ACF et en coordination avec les autres pôles et le·la Directeur·rice Délégué·e Partenariats, pour répondre de manière pertinente aux besoins des programmes._x000a__x0009_Proposer une stratégie de prospection (grands comptes) en France et/ou à l’international pour répondre aux missions du pôle_x000a__x0009_Proposer un budget de fonctionnement annuel et pluriannuel au·à le·la Directeur·rice Délégué·e Partenariats en cohérence avec le plan d’actions du service et dans le respect du cadrage budgétaire_x000a__x0009_Définir et développer l’offre de partenariats du pôle (marketing et communication) en accord avec les besoins prioritaires des différentes directions, la stratégie du service et les enjeux des acteurs privés _x000a__x0009_Contribuer au développement des partenariats entreprises et fondations dans les pays d’intervention d’ACF et sur de nouveaux marchés à l’international_x000a__x0009_Alerter, si besoin, le·la Directeur·rice Délégué·e Partenariats et proposer des mesures correctrices_x000a__x0009_Evaluer les tendances sur les événements, les partenariats et opérations de développement des ressources mis en place par les autres acteurs du secteur _x000a__x0009_Proposer des évolutions pour améliorer les performances du Pôle_x000a__x000a_Mission 2 : Piloter et coordonner la mise en œuvre de la stratégie des projets de partenariats du Pôle Programmes et Crises_x000a__x0009_Coordonner la mise en œuvre des plans d’actions au niveau du pôle et au niveau individuel_x000a__x0009_Coordonner et mettre à disposition les outils et process nécessaires à la prospection et la fidélisation des entreprises_x000a__x0009_Assurer la relation commerciale avec les partenaires actuels du pole et avec les nouveaux partenaires (identification nouveaux potentiels, prospection, fidélisation, veille active des acteurs, opérations de collecte mis en place par les autres acteurs du secteur, participation aux événements en lien avec les enjeux de partenariats…)_x000a__x0009_Réaliser des propositions de partenariats stratégiques_x000a__x0009_Assurer le développement et la promotion des offres_x000a__x0009_Proposer le plan de communication et les outils associés_x000a__x0009_Accompagner les membres de l’équipe dans leur mission de prospection, de fidélisation, de communication et d’organisation_x000a__x0009_Assurer pour l’équipe la remontée des besoins/programmes pouvant être financés de manière pertinente par des acteurs privés._x000a__x0009_Définir et animer les supports de présentation associés (pour les autres pôles et pour l’externe)_x000a__x0009_Proposer des outils de pilotage, de reporting adaptés pour suivre de manière efficiente les programmes financés._x000a__x0009_Participer et/ou organiser des réunions de réseaux d’entreprises_x000a__x0009_Capitaliser sur chacune des activités du service_x000a__x0009_Alerter, si besoin, le·la Directeur·rice Délégué·e Partenariats et proposer des mesures correctrices_x000a__x000a_Mission 3 : Organiser et coordonner l’ensemble des activités du Pôle Programmes &amp; Crises_x000a__x0009_Organiser le recrutemen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9_Assurer le suivi des indicateurs, des reportings en lien avec l’interne et les partenaires_x000a__x0009_Valider, dans la limite de ses attributions, les documents produits par les membres de l’équipe ou les prestataires tels que supports de communication, outils d’organisation, propositions de partenariat, conventions, …_x000a__x0009_Assurer le pilotage du budget du Pôle et les dépenses associées_x000a__x0009_Réaliser un point mensuel de la collecte et mensuel des dépenses _x000a__x000a_Mission 4 : Conduire ou participer au projet de développement des partenariats_x000a__x0009_Proposer et mener des projets ad-hoc en fonction de la stratégie Partenariale définie_x000a__x0009_Contribuer aux projets de développement des ressources en fonction des sollicitations et en coordination avec le·la Directeur·rice Délégué·e Partenariats, tant sur le marché français qu’international_x000a__x000a_Mission 5 : Assurer la transversalité avec les autres services, départements ou membres du réseau_x000a__x0009_Veiller à la promotion des événements entreprises en externe en lien avec la direction déléguée partenariat, communication et délégation_x000a__x0009_Veiller au bon enregistrement des dons collectés auprès des entreprises et des fondations en lien avec le pôle relations donateurs et en lien avec le service comptabilité_x000a__x0009_Veiller à la bonne utilisation des fonds collectés affectés et au respect des deadlines en lien avec les départements Opérations et Finances_x000a__x0009_Communiquer régulièrement sur les activités du service en interne _x000a__x0009_Participer aux réunions et activités du département et d’ACF-France_x000a__x0009_Assurer le lien avec les services partenariats du réseau ACF-IN'_x000a__x000a_Mission 6 : Assurer l’ensemble des missions 1 à 4 des chargé·e·s de projets de partenariats, soit dans son intégralité soit en tout ou partie des actions en coordination avec les collaborateurs concernés'"/>
    <m/>
    <m/>
    <m/>
    <m/>
    <m/>
    <m/>
    <m/>
    <m/>
    <m/>
    <m/>
    <n v="0"/>
    <x v="17"/>
  </r>
  <r>
    <x v="0"/>
    <s v="HCPP004"/>
    <s v="HCPP"/>
    <x v="91"/>
    <s v="True"/>
    <s v="False"/>
    <s v="False"/>
    <s v="False"/>
    <n v="0"/>
    <n v="0"/>
    <s v="&lt;h2&gt;&lt;b&gt;&lt;span style=&quot;font-family: Calibri,_x000a_sans-serif; font-size: large;&quot;&gt; Dans le cadre de la stratégie globale de développement des ressources auprès des entreprises et fondations d’entreprise, définir la stratégie du pôle et piloter le déploiement du plan d’action des partenariats du pôle en vue de développer les ressources privées d’ACF auprès des entreprises et fondations.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rice Délégué·e Partenariat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hargé∙e de projets de partenariats, alternant∙e∙s, stagiaires et/ou bénévoles &lt;/span&gt;&lt;/li&gt;&lt;li&gt;&lt;span style=&quot;font-family: Calibri, sans-serif; font-size: 12pt;&quot;&gt;&lt;span style=&quot;font-weight: bold;&quot;&gt;&lt;/span&gt;&lt;/li&gt;&lt;/ul&gt;'"/>
    <s v="Mission 1 : Définir la stratégie annuelle et le plan d’action pour assurer le développement des partenariats du Pôle Sport &amp; Solidarité_x000a__x0009_Participer à la définition de la stratégie globale de la Direction Déléguée_x000a__x0009_Définir la stratégie annuelle, les objectifs associés et les plans d’actions du Pôle, en accord avec la stratégie de développement des ressources ACF et en coordination avec les autres pôles et le·la Directeur·rice Délégué·e Partenariats, pour répondre de manière pertinente aux besoins des programmes._x000a__x0009_Proposer une stratégie de prospection de nouvelles entreprises (grands comptes) et de nouveaux partenaires en France et/ou à l’international_x000a__x0009_Proposer un budget de fonctionnement annuel et pluriannuel au·à le·la Directeur·rice Délégué·e Partenariats en cohérence avec le plan d’actions du service et dans le respect du cadrage budgétaire_x000a__x0009_Définir et développer l’offre de partenariats du pôle (marketing et communication) en accord avec les besoins prioritaires des différentes directions, la stratégie du service et les enjeux des acteurs privés _x000a__x0009_Définir les projets du Pôle et les objectifs associés_x000a__x0009_Alerter, si besoin, le·la Directeur·rice Délégué·e Partenariats et proposer des mesures correctrices_x000a__x0009_Evaluer les tendances sur les événements, les partenariats et opérations de développement des ressources mis en place par les autres acteurs du secteur _x000a__x0009_Proposer des évolutions pour améliorer les performances du Pôle_x000a__x000a_Mission 2 : Piloter et coordonner la mise en œuvre de la stratégie des projets de partenariats du Pôle Sport &amp; Solidarité_x000a__x0009_Coordonner la mise en œuvre des plans d’actions au niveau du pôle et au niveau individuel_x000a__x0009_Coordonner et mettre à disposition les outils et process nécessaires à la prospection et la fidélisation des entreprises_x000a__x0009_Assurer la relation commerciale avec les partenaires actuels du pôle et avec les nouveaux partenaires (identification nouveaux potentiels, prospection, fidélisation, veille, participation aux manifestations utiles…)_x000a__x0009_Réaliser des propositions de partenariats stratégiques_x000a__x0009_Assurer le développement et la promotion des offres_x000a__x0009_Proposer le plan de communication et les outils associés_x000a__x0009_Accompagner les membres de l’équipe dans leur mission de prospection, de fidélisation, de communication et d’organisation_x000a__x0009_Garantir le développement du Challenge contre la Faim, en appui des délégations, au niveau national_x000a__x0009_Garantir le développement de nouveaux événements personnalisés type « Course contre la Faim BNP Paribas » _x000a__x0009_Participer et/ou organiser des réunions de réseaux d’entreprises _x000a__x0009_Capitaliser sur chacune des activités du service_x000a__x0009_Alerter, si besoin, le·la Directeur·rice Délégué·e Partenariats et proposer des mesures correctrices_x000a__x000a_Mission 3 : Organiser et coordonner l’ensemble des activités du Pôle Sport &amp; Solidarité_x000a__x0009_Organiser le recrutemen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9_Assurer le suivi des indicateurs, des reportings en lien avec l’interne et les partenaires_x000a__x0009_Valider, dans la limite de ses attributions, les documents produits par les membres de l’équipe tels que documents de communication, outils d’organisation, propositions de partenariat, conventions, …_x000a__x0009_Assurer le pilotage du budget du Pôle Sport &amp; Solidarité et les dépenses associées_x000a__x0009_Réaliser un point mensuel de la collecte et mensuel des dépenses _x000a__x000a_Mission 4 : Conduire ou participer au projet de développement des partenariats_x000a__x0009_Proposer et mener des projets ad-hoc en fonction de la stratégie Partenariale définie_x000a__x0009_Contribuer aux projets de développement des ressources en fonction des sollicitations et en coordination avec le·la Directeur·rice Délégué·e Partenariats_x000a__x000a_Mission 5 : Assurer la transversalité avec les autres services, départements ou membres du réseau_x000a__x0009_Veiller à la promotion des événements entreprises en externe en lien avec la direction déléguée partenariat, communication et délégation_x000a__x0009_Veiller au bon enregistrement des dons collectés auprès des entreprises et des fondations en lien avec le pôle relations donateurs et en lien avec le service comptabilité_x000a__x0009_Veiller à la bonne utilisation des fonds collectés affectés et au respect des deadlines en lien avec les départements Opérations et Finances_x000a__x0009_Communiquer régulièrement sur les activités du service en interne _x000a__x0009_Participer aux réunions et activités du département et d’ACF-France_x000a__x0009_Assurer le lien avec les services partenariats du réseau ACF-IN'_x000a__x000a_Mission 6 : Assurer l’ensemble des missions 1 à 4 des chargé·e·s de projets de partenariats, soit dans son intégralité soit en tout ou partie des actions en coordination avec les collaborateurs concernés'"/>
    <m/>
    <m/>
    <m/>
    <m/>
    <m/>
    <m/>
    <m/>
    <m/>
    <m/>
    <m/>
    <n v="0"/>
    <x v="17"/>
  </r>
  <r>
    <x v="0"/>
    <s v="HVPO003"/>
    <s v="HVPO"/>
    <x v="92"/>
    <s v="True"/>
    <s v="False"/>
    <s v="False"/>
    <s v="False"/>
    <n v="0"/>
    <n v="0"/>
    <s v="&lt;h2&gt;&lt;b&gt;&lt;span style=&quot;font-family: Calibri,_x000a_sans-serif; font-size: large;&quot;&gt; Définir, développer et coordonner la stratégie et la mise en œuvre du plaidoyer visant à garantir la réalisation des droits aux sevices essentiels pour tous et à lutter contre les inégalités d’accès à ces services.&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rice déléguée Plaidoyer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Analyste Plaidoyer droits et services essentiels, CDD chargé de plaidoyer nutrition France et stagiaires&lt;/span&gt;&lt;/li&gt;&lt;li&gt;&lt;span style=&quot;font-family: Calibri, sans-serif; font-size: 12pt;&quot;&gt;&lt;span style=&quot;font-weight: bold;&quot;&gt;&lt;/span&gt;&lt;/li&gt;&lt;/ul&gt;'"/>
    <s v="Mission 1 : Définir la stratégie et coordonner la mise en œuvre, les campagnes et le plan d’action annuel du pôle « droits et services essentiels » _x000a__x000a__x0009_Définir la stratégie, y compris les axes prioritaires et les objectifs de changement associés, et le plan d’actions du Pôle « droits et services essentiels » en accord avec la stratégie générale de la Direction déléguée plaidoyer et d’Action contre la Faim, et en coordination avec les autres pôles._x000a__x0009_Développer et entretenir une connaissance des décideurs et du mode de fonctionnement des institutions nationales et internationales et autres organisations susceptibles d’être ciblées par les actions de plaidoyer d’ACF en lien avec la thématique du pôle_x000a__x0009_Développer et entretenir une connaissance des politiques, positionnements et cadres légaux/institutionnels en lien avec les thématiques du pôle (gouvernance des services de base - nutrition/santé/eau/assainissement/santé mentale-, couverture santé universelle et intégration de la nutrition dans le système de santé, politiques d’aide au développement, Déclaration de Paris sur l’efficacité de l’aide,  etc.) en lien avec l’analyste du pôle, pour contribuer à la définition de positionnements ACF sur les thématiques du pôle._x000a__x0009_Développer et entretenir une connaissance des actions de plaidoyer conduites par d’autres acteurs sur des thèmes similaires ; _x000a__x0009_Développer des alliances et partenariats, et collaborer via des initiatives spécifiques communes, avec des acteurs variés (think tank, ONG, OSC, agences, chercheurs…), en particulier les organisations et représentants de la société civile des pays d’intervention d’ACF et/ou ciblés par les actions de plaidoyer d’ACF_x000a__x0009_Assurer l’appropriation et la déclinaison à différents échelons des objectifs, positionnements et activités de plaidoyer du pôle (missions, régions, capitales, global) en participant activement aux différents mécanismes de coordination (réunions, groupes de travail, …) entre toutes les parties prenantes internes (pool desk, missions, services techniques, service communication, autres bureaux/sièges ACF, etc.)_x000a__x0009_Développer des liens, recueillir les besoins, suivre et accompagner l’avancement des objectifs de plaidoyer sur les missions ACF (briefing, suivi actif de certaines missions prioritaires, participation à l’élaboration des stratégies pays, participation aux réunions de pool, visites terrain, etc.) _x000a__x0009_Proposer puis coordonner la mise en œuvre de temps de campagnes spécifiques, élaborées en lien et avec l’implication des autres départements et services d’Action contre la Faim (pool desk, service technique, service communication, services délégations, service partenariats …) ainsi qu’avec le réseau international d’ACF_x000a__x0009_Identifier les opportunités, proposer et entreprendre des actions de plaidoyer dans le cadre de la stratégie de plaidoyer du pôle et proposer des notes stratégiques d’engagement sur ces temps forts spécifiques_x000a__x0009_Contribuer et superviser le développement d’outils propres aux modes d’action du plaidoyer (expertise, lobby, relations media, mobilisation citoyenne) et leur mise à jour en lien avec la thématique du pôle (briefing note, rapports, messages clés, communiqués de presse, pétitions, e-learning, etc.) _x000a__x0009_Contribuer et superviser la récolte d’informations nécessaires aux stratégies de plaidoyer en cours et/ou pour de futurs sujets de plaidoyer en lien avec l’analyste politique du pôle et effectuer une veille sur les thématiques du pôle_x000a__x0009_Participer au développement du pôle via l’élaboration, la contribution, le suivi et le reporting sur des projets de plaidoyer spécifiques proposés à subvention en lien avec la direction déléguée, l’Unité relations bailleurs, le service partenariats, etc._x000a__x0009_Veiller à la cohérence des positions prises entre ACF et/ou ACFIN et leur mise en œuvre sur les thématiques du pôle_x000a__x0009_Assurer le suivi et le reporting des activités de plaidoyer liés au pôle et en mesurer l’impact (MEAL)_x000a__x000a__x000a_Mission 2 : Organiser, animer et coordonner l’ensemble des activités du pôle et manager l’équipe_x000a__x0009_Organiser le recrutement et l’intégration des membres de son équipe dans le respect des procédures RH_x000a__x0009_Organiser et piloter des réunions d’équipe, et les points individuels (réguliers et exceptionnels)_x000a__x0009_Elaborer, contribuer et suivre les plans d’action individuels de l’équipe_x000a__x0009_Gérer les plannings, l’organisation et la répartition du travail_x000a__x0009_Prioriser et arbitrer les activités de l’équipe en fonction des moyens et des demandes internes et externes _x000a__x0009_Apporter un appui aux questions et activités quotidiennes des membres de l’équipe_x000a__x0009_Former et favoriser le développement des compétences des membres de son équipe_x000a__x0009_Assurer les évaluations des membres de son équipe _x000a__x0009_Participer au reporting global des activités du pôle_x000a__x0009_Assurer le pilotage du budget alloué au pôle ou aux projets du pôle et les dépenses associées, en lien avec la direction déléguée et les services financiers et veiller au respect des procédures financières et logistiques._x000a__x0009_Coordonner les activités du pôle avec les autres pôles (participation réunion d’équipe et réunion ad hoc)_x000a__x0009_Assurer l’ensemble des missions de l’analyste, en tout ou partie, en coordination avec les collaborateurs concernés._x000a__x000a__x000a_Mission 3 : Contribuer à la stratégie de plaidoyer générale d’Action contre la Faim_x000a__x0009_Contribuer à la définition de la stratégie de plaidoyer globale d’ACF et de son plan d’action en lien avec la Direction Déléguée Plaidoyer_x000a__x0009_Coordonner les activités du pôle avec les autres pôles (participation réunion d’équipe et réunion ad hoc) _x000a__x0009_Contribuer à la diffusion de la démarche plaidoyer au sein d’ACF (sensibilisation, réunions d’information, newsletter globale interne, …) et à la formation, à l’accompagnement et au renforcement des capacités des équipes ACF au siège, en régions et sur le terrain en matière de plaidoyer (interventions dans des formations internes continues et sessions spécifiques ; participation à des outils de formation ; rédaction d’articles pour la newsletter plaidoyer, etc.)_x000a__x0009_En lien avec le pôle « société civile », soutenir la mise en place de partenariats et l’expression directe de représentant.e.s de la société civile dans les fora auxquels ACF participe._x000a__x0009_Proposer et contribuer au développement d’outils de monitoring, d’évaluation et de suivi d’impact des projets de plaidoyer_x000a__x0009_Apporter une contribution ad hoc aux groupes de travail transversaux d’ACF et d’ACFIN afin d’y porter un éclairage et/ou les points de vue du plaidoyer_x000a__x0009_Participer de manière ad hoc à la recherche de financement pour accompagner le développement du plaidoyer_x000a__x000a_Mission 4 : Communiquer en interne et représenter ACF en externe _x000a__x0009_Représenter ACF dans des rendez-vous avec des décideurs politiques/institutionnels ou lors d’événements publics (conférences, événements de rue, etc.) pour porter et diffuser les positions d’ACF, en accord avec la direction déléguée et les autres services impliqués_x000a__x0009_Etre porte-parole dans les media sur des sujets en lien avec le pole, en lien avec la direction déléguée et le service communication_x000a__x0009_Participer, contribuer voire animer des groupes de travail externes, plateformes et réseaux internationaux pour porter et diffuser les positions d’ACF et/ou celles du groupe._x000a__x0009_Participer, organiser ou contribuer à des colloques nationaux et internationaux pour développer la présence d’ACF et la reconnaissance de son expertise'_x000a__x0009_Produire et diffuser de la documentation et de l’information relative au domaine du pole (newsletters ; publications sur le site Internet, présentations internes, articles, etc.)'"/>
    <m/>
    <m/>
    <m/>
    <m/>
    <m/>
    <m/>
    <m/>
    <m/>
    <m/>
    <m/>
    <n v="0"/>
    <x v="3"/>
  </r>
  <r>
    <x v="0"/>
    <s v="HVPO004"/>
    <s v="HVPO"/>
    <x v="93"/>
    <s v="True"/>
    <s v="False"/>
    <s v="False"/>
    <s v="False"/>
    <n v="0"/>
    <n v="0"/>
    <s v="&lt;h2&gt;&lt;b&gt;&lt;span style=&quot;font-family: Calibri,_x000a_sans-serif; font-size: large;&quot;&gt; Définir,développer et coordonner la stratégie et la mise en œuvre du plaidoyer visant à mieux protéger les populations civiles des impacts des conflits sur la faim et l’accès à l’aide, en accord avec le Droit International Humanitaire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rice déléguée Plaidoyer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Analyste Plaidoyer Faim et conflit, CDD potentiel et stagiaires&lt;/span&gt;&lt;/li&gt;&lt;li&gt;&lt;span style=&quot;font-family: Calibri, sans-serif; font-size: 12pt;&quot;&gt;&lt;span style=&quot;font-weight: bold;&quot;&gt;&lt;/span&gt;&lt;/li&gt;&lt;/ul&gt;'"/>
    <s v="Mission 1 : Définir la stratégie et coordonner la mise en œuvre, les campagnes et le plan d’action annuel du pôle Faim et Conflit _x000a__x000a__x0009_Définir la stratégie, y compris les axes prioritaires et les objectifs de changement associés et le plan d’actions du Pôle Faim et Conflit en accord avec la stratégie générale de la Direction déléguée plaidoyer et d’Action contre la Faim, et en coordination avec les autres pôles._x000a__x0009_Développer et entretenir une connaissance des décideurs, du paysage politique et du mode de fonctionnement des institutions nationales et internationales et autres organisations susceptibles d’être ciblées par les actions de plaidoyer d’ACF en lien avec la thématique du pôle _x000a__x0009_Développer et entretenir une connaissance des politiques, positionnements et cadres légaux/institutionnels en lien avec les thématiques du pôle (Droit International Humanitaire, Droit international, politiques d’aide humanitaire, système des Nations Unies, Conseil de Sécurité…) en lien avec l’analyste du pôle, pour contribuer à la définition de positionnements ACF sur les thématiques du pôle._x000a__x0009_Se tenir informé des analyses, positionnements et actualités en lien avec les thématiques du pôle (crises humanitaires et conflits en cours, géopolitique, diplomatie humanitaire, etc.) et réévaluer/adapter en urgence les positionnements et activités de plaidoyer face à des évolutions de situation_x000a__x0009_Développer et entretenir une connaissance des actions de plaidoyer conduites par d’autres acteurs sur des thèmes similaires ; _x000a__x0009_Développer des alliances et partenariats, et collaborer via des initiatives spécifiques communes, avec des acteurs variés (think tank, ONG droits de l’homme, ONG humanitaires, OSC, agences, chercheurs…), en particulier les organisations et représentants de la société civile des pays d’intervention d’ACF et/ou ciblés par les actions de plaidoyer d’ACF_x000a__x0009_Assurer l’appropriation et la déclinaison à différents échelons des objectifs, positionnements et activités de plaidoyer du pôle (missions, régions, capitales, global) en participant activement aux différents mécanismes de coordination (réunions, groupes de travail, …) entre toutes les parties prenantes internes (pool desk, missions, services techniques, service communication, autres bureaux/sièges ACF, etc.)_x000a__x0009_Développer des liens, recueillir les besoins, piloter, conseiller, et accompagner les missions ACF sur l’avancement des objectifs de plaidoyer en lien avec le pôle (briefing, suivi actif de certaines missions prioritaires, participation à l’élaboration des stratégies pays, participation aux réunions de pool, visites terrain, etc.)_x000a__x0009_Proposer puis coordonner la mise en œuvre de temps de campagnes spécifiques, élaborées en lien et avec l’implication des autres départements et services d’Action contre la Faim (pool desk, service technique, service communication, services délégations, service partenariats…) ainsi qu’avec le réseau international ACF_x000a__x0009_Identifier les opportunités, proposer et entreprendre des actions de plaidoyer dans le cadre de la stratégie de plaidoyer du pôle et proposer des notes stratégiques d’engagement sur ces temps forts spécifiques_x000a__x0009_Contribuer et superviser le développement d’outils propres aux modes d’action du plaidoyer (expertise, lobby, relations media, mobilisation citoyenne) et leur mise à jour en lien avec la thématique du pôle (briefing note, rapports, messages clés, communiqués de presse, pétitions, e-learning, etc.)_x000a__x0009_Contribuer et superviser la récolte d’informations nécessaires aux stratégies de plaidoyer en cours et/ou pour de futurs sujets de plaidoyer en lien avec l’analyste politique du pole_x000a__x0009_Participer au développement du pôle via l’élaboration, la contribution, le suivi et le reporting sur des projets de plaidoyer spécifiques proposés à subvention en lien avec la direction déléguée, l’Unité relations bailleurs, le service partenariats, etc._x000a__x0009_Veiller à la cohérence des positions prises entre ACF et/ou ACFIN et leur mise en œuvre sur les thématiques du pôle_x000a__x0009_Assurer le suivi et le reporting des activités de plaidoyer liés au pôle et en mesurer l’impact (MEAL)_x000a__x000a__x000a_Mission 2 : Organiser, animer et coordonner l’ensemble des activités du pôle et manager l’équipe_x000a__x0009_Organiser le recrutement et l’intégration des membres de son équipe dans le respect des procédures RH_x000a__x0009_Organiser et piloter des réunions d’équipe, et les points individuels (réguliers et exceptionnels)_x000a__x0009_Elaborer, contribuer et suivre les plans d’action individuels de l’équipe_x000a__x0009_Gérer les plannings, l’organisation et la répartition du travail_x000a__x0009_Prioriser et arbitrer les activités de l’équipe en fonction des moyens et des demandes internes et externes _x000a__x0009_Apporter un appui aux questions et activités quotidiennes des membres de l’équipe_x000a__x0009_Former et favoriser le développement des compétences des membres de son équipe_x000a__x0009_Assurer les évaluations des membres de son équipe _x000a__x0009_Participer au reporting global des activités du pôle_x000a__x0009_Assurer le pilotage du budget alloué au pôle ou aux projets du pôle et les dépenses associées, en lien avec la direction déléguée et les services financiers, et veiller au respect des procédures financières et logistiques._x000a__x0009_Coordonner les activités du pôle avec les autres pôles (participation réunion d’équipe et réunion ad hoc) _x000a__x0009_Assurer l’ensemble des missions de l’analyste, en tout ou partie, en coordination avec les collaborateurs concernés._x000a__x000a__x000a_Mission 3 : Contribuer à la stratégie de plaidoyer générale d’Action contre la Faim_x000a__x0009_Contribuer à la définition de la stratégie de plaidoyer globale d’ACF et de son plan d’action en lien avec la Direction Déléguée Plaidoyer en proposant des axes stratégiques_x000a__x0009_Contribuer à la diffusion de la démarche plaidoyer au sein d’ACF (sensibilisation, réunions d’information, newsletter globale interne, …) et à la formation, à l’accompagnement et au renforcement des capacités des équipes ACF au siège, en régions et sur le terrain en matière de plaidoyer (interventions dans des formations internes continues et sessions spécifiques ; participation à des outils de formation ; rédaction d’articles pour la newsletter plaidoyer, etc.)_x000a__x0009_En lien avec le pôle « société civile », soutenir la mise en place de partenariats et l’expression directe de représentant.e.s de la société civile dans les fora auxquels ACF participe._x000a__x0009_Proposer et contribuer au développement d’outils de monitoring, d’évaluation et de suivi d’impact des projets de plaidoyer_x000a__x0009_Apporter une contribution ad hoc aux groupes de travail transversaux d’ACF et d’ACFIN afin d’y porter un éclairage et/ou les points de vue du plaidoyer_x000a__x0009_Participer de manière ad hoc à la recherche de financement pour accompagner le développement du plaidoyer_x000a__x000a_Mission 4 : Communiquer en interne et représenter ACF en externe _x000a__x0009_Représenter ACF dans des rendez-vous avec des décideurs politiques/institutionnels ou lors d’événements publics (conférences, événements de rue, etc.) pour porter et diffuser les positions d’ACF, en coordination avec la direction déléguée et les autres services impliqués_x000a__x0009_Etre porte-parole dans les media sur des sujets en lien avec le pole, en coordination avec la direction déléguée et le service communication_x000a__x0009_Participer, contribuer et animer des groupes de travail externes, plateformes et réseaux internationaux pour porter et diffuser les positions d’ACF et/ou celles du groupe (commission humanitaire, CNCDH, IASC, etc.)._x000a__x0009_Participer, organiser ou contribuer à des colloques nationaux et internationaux pour développer la présence d’ACF et la reconnaissance de son expertise'_x000a__x0009_Produire et diffuser de la documentation et de l’information relative au domaine du pole (newsletters ; publications sur le site Internet, présentations internes, articles, etc.)'"/>
    <m/>
    <m/>
    <m/>
    <m/>
    <m/>
    <m/>
    <m/>
    <m/>
    <m/>
    <m/>
    <n v="0"/>
    <x v="3"/>
  </r>
  <r>
    <x v="0"/>
    <s v="HVPO002"/>
    <s v="HVPO"/>
    <x v="94"/>
    <s v="True"/>
    <s v="False"/>
    <s v="False"/>
    <s v="False"/>
    <n v="0"/>
    <n v="0"/>
    <s v="&lt;h2&gt;&lt;b&gt;&lt;span style=&quot;font-family: Calibri,_x000a_sans-serif; font-size: large;&quot;&gt; Définir, développer et coordonner la stratégie et la mise en œuvre de méthodologies et programmes de plaidoyer visant le renforcement de l’influence de sociétés civiles locales mobilisées contre la faim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rice déléguée Plaidoyer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hargé.e de société civile et stagiaires&lt;/span&gt;&lt;/li&gt;&lt;li&gt;&lt;span style=&quot;font-family: Calibri, sans-serif; font-size: 12pt;&quot;&gt;&lt;span style=&quot;font-weight: bold;&quot;&gt;&lt;/span&gt;&lt;/li&gt;&lt;/ul&gt;'"/>
    <s v="Mission 1 : Définir la stratégie et coordonner la mise en œuvre et le plan d’action annuel du pôle Société civile _x000a__x000a__x0009_Définir la stratégie, y compris les axes prioritaires et les objectifs de changement associés et le plan d’action du Pôle Société civile en accord avec la stratégie générale de la Direction déléguée plaidoyer et d’Action contre la Faim, et en coordination avec les autres pôles plaidoyer et départements ACF y compris les bureaux régionaux et groupe partenariat ACF/ACF-IN._x000a__x0009_Développer et entretenir des liens et une connaissance du fonctionnement, des réseaux, des plateformes et des organisations de la société civile de l’échelon local à global impliqués dans la lutte contre la faim ou des thématiques liées_x000a__x0009_Développer, outiller et animer un réseau d’organisations partenaires et/ou de représentants de la société civile structurés et mobilisés contre la faim (think tank, ONG droits de l’homme, ONG humanitaires/développement, OSC, élus, chercheurs, influenceurs…) et collaborer via des initiatives et des alliances spécifiques communes, en particulier issus des pays d’intervention d’ACF _x000a__x0009_Développer et entretenir une connaissance des décideurs et bailleurs de fonds, et du mode de fonctionnement des institutions nationales et internationales et autres organisations susceptibles d’être ciblées par les actions de plaidoyer d’ACF en lien avec la thématique du pôle_x000a__x0009_Développer et entretenir une connaissance des politiques, positionnements et cadres légaux/institutionnels en lien avec les thématiques du pôle (gouvernance des services de base, politique partenariale, empowerment, place des sociétés civiles, système de redevabilité, etc.) en lien avec le chargé de partenariat société civile, pour contribuer à la définition de positionnements ACF sur les thématiques du pôle._x000a__x0009_Développer et entretenir une connaissance des actions et stratégies conduites par d’autres acteurs sur des thèmes similaires ; _x000a__x0009_Se tenir informé des analyses, stratégies, programmes et positionnements sur la thématique du pôle (grand bargain, localisation, …)_x000a__x0009_Participer au développement du pôle via l’élaboration, la contribution, le suivi et le reporting sur des projets de plaidoyer spécifiques proposés à subvention en lien avec la direction déléguée, l’Unité relations bailleurs, le service partenariats, etc._x000a__x0009_Veiller à la cohérence des positions prises entre ACF et/ou ACFIN et leur mise en œuvre sur les thématiques du pôle_x000a__x0009_Représenter ACF dans des rendez-vous avec des décideurs/institutions ou lors d’événements (conférences, ateliers…) pour présenter, porter et diffuser l’approche d’ACF en matière de société civile_x000a__x0009_Participer, contribuer et animer des groupes de travail externes, plateformes et réseaux internationaux pour porter et diffuser les positions d’ACF ou celles de groupes représentés (SUN, etc.)_x000a__x0009_Assurer le suivi et le reporting des activités de plaidoyer liés au pôle et en mesurer l’impact (MEAL)_x000a__x000a__x000a_Mission 2 : Organiser, animer et coordonner l’ensemble des activités du pôle et manager l’équipe_x000a__x0009_Organiser le recrutement et l’intégration des membres de son équipe dans le respect des procédures RH_x000a__x0009_Organiser et piloter des réunions d’équipe, et les points individuels (réguliers et exceptionnels)_x000a__x0009_Elaborer, contribuer et suivre les plans d’action individuels de l’équipe_x000a__x0009_Gérer les plannings, l’organisation et la répartition du travail_x000a__x0009_Prioriser et arbitrer les activités de l’équipe en fonction des moyens et des demandes internes et externes _x000a__x0009_Apporter un appui aux questions et activités quotidiennes des membres de l’équipe_x000a__x0009_Former et favoriser le développement des compétences des membres de son équipe_x000a__x0009_Assurer les évaluations des membres de l’équipe (EAA, EAP, formations…)_x000a__x0009_Participer au reporting global des activités du pôle_x000a__x0009_Elaborer et assurer le pilotage du le budget alloué au pôle ou aux projets du pôle et les dépenses associées, en lien avec la direction déléguée et les services financiers et veiller au respect des procédures financières et logistiques._x000a__x0009_Assurer l’ensemble des missions du chargé de partenariat Société civile en tout ou partie, en coordination avec les collaborateurs concernés._x000a__x000a__x000a_Mission 3 : Contribuer à la stratégie de plaidoyer générale d’Action contre la Faim_x000a__x0009_Contribuer à la définition de la stratégie de plaidoyer globale d’ACF et de son plan d’action en lien avec la Direction Déléguée Plaidoyer_x000a__x0009_Collaborer avec les autres pôles de la direction déléguée plaidoyer afin d’assurer que les objectifs de renforcement et d’influence des sociétés civiles, de gouvernance inclusive et de redevabilité vis à vis des citoyens soient inclus dans leurs stratégies de plaidoyer de ces pôles_x000a__x0009_Assurer l’appropriation et la déclinaison à différents échelons des objectifs, positionnements, méthodologies et activités du pôle (missions, régions, capitales, global) en participant activement aux différents mécanismes de coordination (groupe partenariat, réunions, groupes de travail, …) entre toutes les parties prenantes internes (pool desk, missions, services techniques, autres pôles de la direction plaidoyer, unité relation bailleurs, service communication, autres bureaux/sièges ACF, etc.)_x000a__x0009_Plus spécifiquement, développer des liens, recueillir les besoins, suivre, conseiller et accompagner les missions ACF sur l’avancement des objectifs en lien avec le pôle (briefing, suivi actif de certaines missions prioritaires, participation à l’élaboration des stratégies pays, participation aux réunions de pool, support à l’élaboration de proposition de projet en lien avec le renforcement des sociétés civiles locales, suivi des programmes de plaidoyer, visites terrain, etc.)_x000a__x0009_Identifier les opportunités, proposer et entreprendre des actions et programmes de soutien et de mise en avant des sociétés civiles dans le cadre de la stratégie du pôle_x000a__x0009_Contribuer et superviser le développement d’outils propres aux modes d’action du plaidoyer (expertise, lobby, relations media, mobilisation citoyenne), à leur mise à jour, à leur diffusion et leur appropriation dans le but de renforcer les capacités des équipes ACF au siège, en régions et sur le terrain et des organisations de la société civile partenaires en matière de plaidoyer (tool kit, lessons learnt, e-learning, propositions de projet-type, formations internes continues et formations externes ; supervision de la newsletter plaidoyer, etc.)_x000a__x0009_Contribuer à la sensibilisation sur la démarche plaidoyer au sein d’ACF (réunions d’information, newsletter globale interne, …)  _x000a__x0009_En lien avec les autres pôles de la direction déléguée plaidoyer, soutenir la mise en place de partenariats/alliances avec les sociétés civiles et l’expression directe de représentant.e.s de la société civile dans les fora auxquels ACF participe._x000a__x0009_Proposer et contribuer au développement d’outils de monitoring, d’évaluation et de suivi d’impact des projets de plaidoyer'_x000a__x0009_Apporter une contribution ad hoc aux groupes de travail transversaux d’ACF et d’ACFIN afin d’y porter un éclairage et/ou les points de vue du plaidoyer'"/>
    <m/>
    <m/>
    <m/>
    <m/>
    <m/>
    <m/>
    <m/>
    <m/>
    <m/>
    <m/>
    <n v="0"/>
    <x v="3"/>
  </r>
  <r>
    <x v="0"/>
    <s v="HVPO001"/>
    <s v="HVPO"/>
    <x v="95"/>
    <s v="True"/>
    <s v="False"/>
    <s v="False"/>
    <s v="False"/>
    <n v="0"/>
    <n v="0"/>
    <s v="&lt;h2&gt;&lt;b&gt;&lt;span style=&quot;font-family: Calibri,_x000a_sans-serif; font-size: large;&quot;&gt; Définir, développer et coordonner la stratégie et la mise en œuvre du plaidoyer visant à transformer les systèmes alimentaires pour réduire leurs impacts climatiques et environnementaux et permettre une meilleure souveraineté alimentaire et résilience des populations les plus vulnérables.&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rice déléguée Plaidoyer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nalyste Plaidoyer systèmes alimentaires et crise climatique et stagiaires&lt;/span&gt;&lt;/li&gt;&lt;li&gt;&lt;span style=&quot;font-family: Calibri, sans-serif; font-size: 12pt;&quot;&gt;&lt;span style=&quot;font-weight: bold;&quot;&gt;&lt;/span&gt;&lt;/li&gt;&lt;/ul&gt;_x000a__x000a_&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rice déléguée Plaidoyer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nalyste Plaidoyer systèmes alimentaires et crise climatique et stagiaires&lt;/span&gt;&lt;/li&gt;&lt;li&gt;&lt;span style=&quot;font-family: Calibri, sans-serif; font-size: 12pt;&quot;&gt;&lt;span style=&quot;font-weight: bold;&quot;&gt;&lt;/span&gt;&lt;/li&gt;&lt;/ul&gt;'"/>
    <s v="Mission 1 : Définir la stratégie et coordonner la mise en œuvre, les campagnes et le plan d’action annuel du pôle « systèmes alimentaires et crise climatique » _x000a__x000a__x0009_Définir la stratégie, y compris les axes prioritaires et les objectifs de changement associés, et le plan d’actions du Pôle « systèmes alimentaires et crise climatique » en accord avec la stratégie générale de la Direction déléguée plaidoyer et d’Action contre la Faim, et en coordination avec les autres pôles._x000a__x0009_Développer et entretenir une connaissance des décideurs et du mode de fonctionnement des institutions nationales et internationales et autres organisations susceptibles d’être ciblées par les actions de plaidoyer d’ACF en lien avec les thématiques du pôle_x000a__x0009_Développer et entretenir une connaissance des politiques, positionnements et cadres légaux/institutionnels en lien avec les thématiques du pôle (politiques d’adaptation et d’atténuation, négociations climatiques, Plans Nationaux d’Adaptation, politiques agricoles et alimentaires nationales et internationales, systèmes agro-industriels, agroécologie, Accords de Paris, Convention sur la diversité biologique, etc.) en lien avec l’analyste du pôle, pour contribuer à la définition de positionnements ACF sur les thématiques du pôle._x000a__x0009_Développer et entretenir une connaissance des actions de plaidoyer conduites par d’autres acteurs sur des thèmes similaires ; _x000a__x0009_Développer des alliances et partenariats, et collaborer via des initiatives spécifiques communes, avec des acteurs variés (think tank, ONG, OSC, agences, chercheurs…), en particulier les organisations et représentants de la société civile des pays d’intervention d’ACF et/ou ciblés par les actions de plaidoyer d’ACF_x000a__x0009_Assurer l’appropriation et la déclinaison à différents échelons des objectifs, positionnements et activités de plaidoyer du pôle (missions, régions, capitales, global) en participant activement aux différents mécanismes de coordination (réunions, groupes de travail, …) entre toutes les parties prenantes internes (pool desk, missions, services techniques, service communication, autres bureaux/sièges ACF, etc.)_x000a__x0009_Développer des liens, recueillir les besoins, suivre et accompagner l’avancement des objectifs de plaidoyer sur les missions ACF (briefing, suivi actif de certaines missions prioritaires, participation à l’élaboration des stratégies pays, participation aux réunions de pool, visites terrain, etc.) _x000a__x0009_Proposer puis coordonner la mise en œuvre de temps de campagnes spécifiques, élaborées en lien et avec l’implication des autres départements et services d’Action contre la Faim (pool desk, service technique, service communication, services délégations, service partenariats …) ainsi qu’avec le réseau international d’ACF_x000a__x0009_Identifier les opportunités, proposer et entreprendre des actions de plaidoyer dans le cadre de la stratégie de plaidoyer du pôle et proposer des notes stratégiques d’engagement sur ces temps forts spécifiques_x000a__x0009_Contribuer et superviser le développement d’outils propres aux modes d’action du plaidoyer (expertise, lobby, relations media, mobilisation citoyenne) et leur mise à jour en lien avec la thématique du pôle (briefing note, rapports, messages clés, communiqués de presse, pétitions, e-learning, etc.) _x000a__x0009_Contribuer et superviser la récolte d’informations nécessaires aux stratégies de plaidoyer en cours et/ou pour de futurs sujets de plaidoyer en lien avec l’analyste politique du pôle et effectuer une veille sur les thématiques du pôle_x000a__x0009_Participer au développement du pôle via l’élaboration, la contribution, le suivi et le reporting sur des projets de plaidoyer spécifiques proposés à subvention en lien avec la direction déléguée, l’Unité relations bailleurs, le service partenariats, etc._x000a__x0009_Veiller à la cohérence des positions prises entre ACF et/ou ACFIN et leur mise en œuvre sur les thématiques du pôle_x000a__x0009_Assurer le suivi et le reporting des activités de plaidoyer liés au pôle et en mesurer l’impact (MEAL)_x000a__x000a__x000a_Mission 2 : Organiser, animer et coordonner l’ensemble des activités du pôle et manager l’équipe_x000a__x0009_Organiser le recrutement et l’intégration des membres de son équipe dans le respect des procédures RH_x000a__x0009_Organiser et piloter des réunions d’équipe, et les points individuels (réguliers et exceptionnels)_x000a__x0009_Elaborer, contribuer et suivre les plans d’action individuels de l’équipe_x000a__x0009_Gérer les plannings, l’organisation et la répartition du travail_x000a__x0009_Prioriser et arbitrer les activités de l’équipe en fonction des moyens et des demandes internes et externes _x000a__x0009_Apporter un appui aux questions et activités quotidiennes des membres de l’équipe_x000a__x0009_Former et favoriser le développement des compétences des membres de son équipe_x000a__x0009_Assurer les évaluations des membres de son équipe _x000a__x0009_Participer au reporting global des activités du pôle_x000a__x0009_Assurer le pilotage du budget alloué au pôle ou aux projets du pôle et les dépenses associées, en lien avec la direction déléguée et les services financiers et veiller au respect des procédures financières et logistiques._x000a__x0009_Coordonner les activités du pôle avec les autres pôles (participation réunion d’équipe et réunion ad hoc) _x000a__x0009_Assurer l’ensemble des missions de l’analyste, en tout ou partie, en coordination avec les collaborateurs concernés._x000a__x000a__x000a_Mission 3 : Contribuer à la stratégie de plaidoyer générale d’Action contre la Faim_x000a__x0009_Contribuer à la définition de la stratégie de plaidoyer globale d’ACF et de son plan d’action en lien avec la Direction Déléguée Plaidoyer_x000a__x0009_Contribuer à la diffusion de la démarche plaidoyer au sein d’ACF (sensibilisation, réunions d’information, newsletter globale interne, …) et à la formation, à l’accompagnement et au renforcement des capacités des équipes ACF au siège, en régions et sur le terrain en matière de plaidoyer (interventions dans des formations internes continues et sessions spécifiques ; participation à des outils de formation ; rédaction d’articles pour la newsletter plaidoyer, etc.)_x000a__x0009_En lien avec le pôle « société civile », soutenir la mise en place de partenariats et l’expression directe de représentant.e.s de la société civile dans les fora auxquels ACF participe._x000a__x0009_Proposer et contribuer au développement d’outils de monitoring, d’évaluation et de suivi d’impact des projets de plaidoyer_x000a__x0009_Apporter une contribution ad hoc aux groupes de travail transversaux d’ACF et d’ACFIN afin d’y porter un éclairage et/ou les points de vue du plaidoyer (dont groupe sur la Responsabilité Sociale des Organisations)_x000a__x0009_Participer de manière ad hoc à la recherche de financement pour accompagner le développement du plaidoyer_x000a__x000a_Mission 4 : Communiquer en interne et représenter ACF en externe _x000a__x0009_Représenter ACF dans des rendez-vous avec des décideurs politiques/institutionnels ou lors d’événements publics (conférences, événements de rue, etc.) pour porter et diffuser les positions d’ACF, en accord avec la direction déléguée et les autres services impliqués_x000a__x0009_Etre porte-parole dans les media sur des sujets en lien avec le pole, en lien avec la direction déléguée et le service communication_x000a__x0009_Participer, contribuer et animer des groupes de travail externes, plateformes et réseaux internationaux pour porter et diffuser les positions d’ACF et/ou celles du groupe_x000a__x0009_Participer, organiser ou contribuer à des colloques nationaux et internationaux pour développer la présence d’ACF et la reconnaissance de son expertise'_x000a__x0009_Produire et diffuser de la documentation et de l’information relative au domaine du pole (newsletters ; publications sur le site Internet, présentations internes, articles, etc.)'"/>
    <m/>
    <m/>
    <m/>
    <m/>
    <m/>
    <m/>
    <m/>
    <m/>
    <m/>
    <m/>
    <n v="0"/>
    <x v="3"/>
  </r>
  <r>
    <x v="0"/>
    <s v="HIPG001"/>
    <s v="HIPG"/>
    <x v="96"/>
    <s v="True"/>
    <s v="False"/>
    <s v="False"/>
    <s v="False"/>
    <n v="0"/>
    <n v="0"/>
    <s v="&lt;h2&gt;&lt;b&gt;&lt;span style=&quot;font-family: Calibri,_x000a_sans-serif; font-size: large;&quot;&gt; Piloter le programme SI Plateforme interONG LINK.&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Délégué SI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oordinatrice Fonctionnelle Plateforme interONG LINK, Coordinateur Support et Dév Plateforme interONG LINK, (N-2) 2 à 4 Concepteurs Développeurs LINK, Chef de projet technique Portail numérique (Projet mutualisation logistique, ECHO/CDCS), et (A créer) Administrateur catalogue et BI interONG&lt;/span&gt;&lt;/li&gt;&lt;li&gt;&lt;span style=&quot;font-family: Calibri, sans-serif; font-size: 12pt;&quot;&gt;&lt;span style=&quot;font-weight: bold;&quot;&gt;&lt;/span&gt;&lt;/li&gt;&lt;/ul&gt;'"/>
    <s v="Mission 1 :  Définir la stratégie SI de la Plateforme interONG LINK_x000a__x0009_Co-construire la stratégie générale de développement de la Plateforme Link avec les directions logistiques et SI des ONG membres et décliner cette stratégie générale en plan d’objectifs annuels._x000a__x0009_Accompagner les directions logistiques et SI et les référents métiers des ONG dans l’expression de leurs besoins (cahier des charges), appuyer les arbitrages pour garantir le respect du plan d’orientation générale de la plateforme et la cohérence technique et fonctionnelle des solutions SI mise en œuvre._x000a__x0009_Structurer la gouvernance du programme de développement de la Plateforme, en coordination étroite avec les Directeurs Logistiques et SI des ONG._x000a__x0009_Structurer le portefeuille de projets du programme_x000a__x0009_Piloter le design général de la solution SI et s’assurer de la couverture technico-fonctionnelle des besoins par les différents projets et de leur bonne articulation._x000a__x0009_Prendre connaissance des évolutions technologiques et organiser la veille technique pour appuyer les orientations stratégiques de la Plateforme SI._x000a__x000a_Mission 2 :  Définir les moyens et objectifs et piloter le programme de développement_x000a__x0009_Planifier le programme sur une période pluriannuelle (roadmaps de développement) et l’organiser pour répondre aux contraintes d’exercice budgétaire._x000a__x0009_Définir et garantir les objectifs de la Plateforme en terme d’engagements de service (coûts, délais, qualité) et de satisfaction des ONG utilisatrices._x000a__x0009_Déterminer les moyens humains et techniques et définir la part de la sous-traitance._x000a__x0009_Valider et négocier le cadre financier et technique des contrats de prestation._x000a__x0009_Planifier et coordonner les projets du programme, suivre les plannings de déroulement de chaque projet et maintenir le planning consolidé _x000a__x0009_Établir et analyser les tableaux de bord relatifs au déroulement des projets et à l’activité de la Plateforme_x000a__x0009_Réaliser le reporting, organiser et animer les comités de pilotage du programme avec les Directions logistiques et SI des ONG._x000a__x000a_Mission 3 : Manager les équipes projets_x000a__x0009_Définir les ressources humaines nécessaires au déploiement du programme et piloter leur affectation._x000a__x0009_Choisir la clef de répartition entre ressources internes et externes._x000a__x0009_Rencontrer et choisir les prestataires éventuels (cotraitants, sous-traitants…)._x000a__x0009_Superviser les relations avec les éventuels sous-traitants._x000a__x0009_Recruter les chefs de projets participer à la définition et au recrutement des équipes (analystes, développeurs, en particulier), et assurer leur évaluation._x000a__x0009_Manager (hiérarchiquement ou fonctionnellement) les équipes de chefs de projet._x000a__x0009_Définir les plans de formation pour développer les compétences des équipes aussi bien sur le plan technologique que méthodologique._x000a__x0009_Assurer tout au long du projet la relation avec le client, qu’il soit interne ou externe._x000a__x0009_Veiller aux bonnes relations entre maîtrise d’œuvre et maîtrise d’ouvrage._x000a__x0009_Réfléchir à l’évolution des méthodologies de gestion des projets._x000a__x000a_Mission 4: Gérer et développer les partenariats _x000a__x0009_Définir un cadre contractuel définissant les relations avec les ONG membres de la Plateforme et mettre en place les outils et processus financiers associés _x000a__x0009_Pour chaque exercice budgétaire, estimer les budgets de chaque ONG membre, réaliser la contractualisation et garantir son suivi  _x000a__x0009_Contribuer à l’identification de nouveaux partenaires, organiser les interventions pour présenter le projet et proposer des plans d’accompagnement adaptés_x000a__x0009_Contribuer aux recherches de financement et à la rédaction des propositions de projet _x000a__x000a_Mission 5: Communiquer en interne et représenter le programme en externe _x000a__x0009_S’assurer de la réalisation de toutes les communications indispensables à la bonne articulation du Programme avec les actions des ONG parties prenantes._x000a__x0009_Représenter le programme dans tous les forums nécessaires._x000a__x0009_Co-construire un plan de communication ciblé autour du programme, en coordination étroite avec le pilotage général de la Plateforme de mutualisation. Garantir la mise en œuvre de ce plan, rendre compte des impacts et questionnements, proposer des ajustements le cas échéant.'_x000a__x000a_Mission 6 : Capitaliser sur le programme '"/>
    <m/>
    <m/>
    <m/>
    <m/>
    <m/>
    <m/>
    <m/>
    <m/>
    <m/>
    <m/>
    <n v="0"/>
    <x v="2"/>
  </r>
  <r>
    <x v="0"/>
    <s v="HRRP002"/>
    <s v="HRRP"/>
    <x v="97"/>
    <s v="True"/>
    <s v="False"/>
    <s v="False"/>
    <s v="False"/>
    <n v="0"/>
    <n v="0"/>
    <s v="&lt;h2&gt;&lt;b&gt;&lt;span style=&quot;font-family: Calibri,_x000a_sans-serif; font-size: large;&quot;&gt; Définir et piloter des politiques, processus et outils RH, par délégation de la DRH, dans le cadre de management projets RH et les budgets associés. Assurer des médiations interpersonnelles en interne.&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des Ressources Humaine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 &lt;/span&gt;&lt;/li&gt;&lt;li&gt;&lt;span style=&quot;font-family: Calibri, sans-serif; font-size: 12pt;&quot;&gt;&lt;span style=&quot;font-weight: bold;&quot;&gt;&lt;/span&gt;&lt;/li&gt;&lt;/ul&gt;'"/>
    <s v="Mission 1 : Gestion de projets_x000a_A._x0009_Elaborer les projets_x000a__x0009_Définir le cahier des charges des projets _x000a__x0009_Collecter des informations auprès d’experts / acteurs internes ou externes – Réaliser les études documentaires nécessaires – Elaborer les diagnostics _x000a__x0009_Déterminer les livrables des projets : politiques, processus, outils, etc._x000a__x0009_Solliciter les moyens humains, financiers et techniques _x000a__x0009_Constituer les instances des projets : Comité de pilotage, équipes projet, contributeurs _x000a__x0009_Etablir le planning des projets et s’assurer de son respect par les différents acteurs_x000a__x000a_B._x0009_Manager les projets et les équipes projets_x000a__x0009_Assurer le management global du projet : gestion des ressources et du budget, contrôle des risques, réalisation des objectifs _x000a__x0009_Manager le COPIL, les équipes projet et les groupes de travail _x000a__x0009_Définir, collecter et analyser les indicateurs des projets_x000a__x0009_Assurer le reporting des projets et la formulation de recommandations_x000a__x0009_Concevoir des outils d’aide à la décision_x000a__x0009_Rédiger les politiques, processus, outils, etc._x000a__x0009_Assurer les communications relatives aux projets : COPIL et COMEX (décision), toutes communications internes_x000a__x0009_Préparer, négocier et défendre les livrables des projets : CSE (information / consultation) _x000a__x0009_Rédiger les rapports et synthèses d’activités (rapport moral, notes de conjonctures, documents de capitalisation)_x000a__x000a_Mission 2 : Définir des politiques RH ou transverses et faire évoluer les politiques RH :_x000a__x0009_Par délégation de la DRH, définir les politiques RH et les processus et outils associés, ainsi que leur évolution_x000a__x0009_Faire évoluer les politiques, outils et processus RH_x000a__x0009_Communiquer sur les nouvelles politiques_x000a__x0009_Emettre des recommandations pour les Responsables RH du domaine concerné pour la mise en application et la maintenance des politiques, processus et outils développés _x000a_Support / conseil à la DRH :_x000a__x0009_Piloter les projets transverses et proposer à la DRH des actions et des orientations pour contribuer à la stratégie RH_x000a__x0009_Proposer et initier des actions nouvelles visant à développer l’efficacité et la qualité des RH_x000a__x0009_Support au management : conception, diffusion et formation à des outils d’aide au développement_x000a__x000a_Mission 3 : Assurer des médiations dans le cas de conflits interpersonnels_x000a__x0009_Informer les personnes sur le cadre de la médiation et vérifier leur consentement_x000a__x0009_Evaluer les situations afin de vérifier qu’elles correspondent au cadre de la médiation_x000a__x0009_Conduire les séances de médiation avec les personnes en conflit'_x000a__x0009_Participer à des séances d’analyse de la pratique'"/>
    <m/>
    <m/>
    <m/>
    <m/>
    <m/>
    <m/>
    <m/>
    <m/>
    <m/>
    <m/>
    <n v="0"/>
    <x v="1"/>
  </r>
  <r>
    <x v="0"/>
    <s v="HCRS001"/>
    <s v="HCRS"/>
    <x v="98"/>
    <s v="True"/>
    <s v="False"/>
    <s v="False"/>
    <s v="False"/>
    <n v="0"/>
    <n v="0"/>
    <s v="&lt;h2&gt;&lt;b&gt;&lt;span style=&quot;font-family: Calibri,_x000a_sans-serif; font-size: large;&quot;&gt; Assurer et coordonner la représentation d’Action contre la Faim en régions et développer l’engagement associatif.&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rice Communication &amp; Développement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hargé·e·s des Délégations, Chargé·e de l’Engagement Associatif , Coordinateur·rice du Service Civique , Assistant·e Service Délégations  et Stagiaire·s &lt;/span&gt;&lt;/li&gt;&lt;li&gt;&lt;span style=&quot;font-family: Calibri, sans-serif; font-size: 12pt;&quot;&gt;&lt;span style=&quot;font-weight: bold;&quot;&gt;&lt;/span&gt;&lt;/li&gt;&lt;/ul&gt;'"/>
    <s v="Mission 1 : Définir et mettre en œuvre la stratégie de développement du réseau des délégations et de l’engagement associatif  _x000a__x0009_Définir la stratégie annuelle ou pluriannuelle du service et les objectifs de développement associés _x000a__x0009_En cohérence avec la stratégie, définir les priorités, les objectifs associés et le plan d’actions annuel ou pluriannuel du service _x000a__x0009_Décliner et coordonner le plan d’actions annuel et les objectifs du service en plans d’actions et objectifs individuels pour chaque membre de l’équipe_x000a__x0009_Suivre l’avancée des plans d’actions et le progrès des objectifs au niveau du service et au niveau individuel_x000a__x0009_Alerter, si besoin, la Direction Communication et Développement et proposer des mesures correctrices_x000a__x0009_En cohérence avec le plan d’actions annuel et pluriannuel du service et dans le respect du cadrage budgétaire, définir, gérer et suivre le budget annuel du service_x000a__x000a__x000a_Mission 2 : Organiser et coordonner l’ensemble des activités du Service _x000a__x0009_Organiser le recrutement et l’intégration des membres de l’équipe_x000a__x0009_Former et favoriser le développement des compétences des membres de son équipe _x000a__x0009_Accompagner et apporter un appui technique aux membres de son équipe dans le suivi des délégations en France, l’animation du réseau des adhérents et des bénévoles, et dans le suivi du dispositif du Service Civique_x000a__x0009_Organiser et animer les réunions d’équipe, et les points individuels _x000a__x0009_Elaborer et suivre les plans d’action individuels de l’équipe _x000a__x0009_Gérer les plannings, l’organisation et coordonner la répartition du travail _x000a__x0009_Assurer les évaluations des membres de son équipe _x000a__x0009_Collecter les indicateurs de suivi mensuel et s’assurer de la cohérence et de la fiabilité du Reporting _x000a__x0009_Assurer le pilotage du budget du Service et les dépenses associées_x000a__x000a__x000a_Mission 3 : Assurer le développement et contribuer à l’animation du réseau de délégations bénévoles en France_x000a__x0009_Animer et coordonner les actions de développement du réseau de délégations bénévoles _x000a__x0009_Assurer le recrutement des délégués bénévoles_x000a__x0009_Assurer la formation initiale des délégués bénévoles en organisant des sessions d’intégration au siège d’Action contre la Faim_x000a__x0009_Former et soutenir les délégations dans le recrutement, la formation et la fidélisation de leurs bénévoles_x000a__x0009_Former et soutenir les délégués dans la gestion de leur délégation (réunions mensuelles, organisation, management des équipes, etc.)_x000a__x0009_Assurer et veiller à la transmission des informations du siège et de nos missions vers les délégations_x000a__x0009_Visiter régulièrement les délégations (2 par mois en moyenne)_x000a__x0009_Assurer la formation continue des délégués bénévoles (organisation de visites terrain, formations ad hoc, e-learning)_x000a__x0009_Animer chaque année deux réunions avec l’ensemble des délégués bénévoles au siège_x000a__x0009_Animer chaque année des réunions régionales avec les délégués bénévoles en région_x000a__x0009_Développer la communication inter-délégations _x000a__x0009_Promouvoir les échanges terrain/ délégations : Rencontres expatriés lors des débriefs et mise en lien avec les délégations_x000a__x000a__x000a_Mission 4 : Développer la notoriété et la collecte de fonds d’Action contre la Faim en régions _x000a__x0009_Relayer et promouvoir les opérations de sensibilisation, de communication et de collecte initiées par le siège auprès des délégations _x000a__x0009_Proposer, mettre en place et suivre les projets spontanés des délégations (concerts, conférences, ventes de charités etc)_x000a__x0009_S‘assurer du respect des procédures et des valeurs dans l’organisation des événements spontanés_x000a__x0009_Créer, proposer et relayer au réseau de délégations les outils, supports de communication et le matériel nécessaire au développement de la notoriété et de la collecte de fonds d’Action contre la Faim en région_x000a__x0009_Former les délégués à la prise de parole en public et veiller à la qualité du discours _x000a__x0009_Veiller à la communication et à la médiatisation des événements organisés en délégations en lien avec le service communication_x000a__x0009_Proposer aux délégués de nouvelles activités à mener dans le cadre des délégations_x000a__x000a__x000a_Mission 5 : Assurer la transversalité avec les autres services, départements ou membres du réseau_x000a__x0009_Représenter le département Communication et Développement dans des groupes de travail_x000a__x0009_Mobiliser les ressources internes nécessaires au développement du réseau des délégations _x000a__x0009_Veiller au bon enregistrement des dons collectés par les délégations en lien avec les gestionnaires relations donateurs_x000a__x0009_S‘assurer du respect des procédures comptables et financières des délégations, ainsi que de la validation de tout support de communication utilisé pour un événement local_x000a__x0009_Communiquer régulièrement sur les activités du service en interne _x000a__x0009_Participer aux réunions et activités du département et d’ACF-France'_x000a__x0009_Assurer un benchmark régulier du réseau des délégations et de l’engagement associatif/mobilité citoyenneau sein d’autres structures associatives'"/>
    <m/>
    <m/>
    <m/>
    <m/>
    <m/>
    <m/>
    <m/>
    <m/>
    <m/>
    <m/>
    <n v="0"/>
    <x v="21"/>
  </r>
  <r>
    <x v="0"/>
    <s v="HARS002"/>
    <s v="HARS"/>
    <x v="99"/>
    <s v="True"/>
    <s v="False"/>
    <s v="False"/>
    <s v="False"/>
    <n v="0"/>
    <n v="0"/>
    <s v="_x000a_'&lt;h2&gt;&lt;b&gt;&lt;span style=&quot;font-family: Calibri,_x000a_sans-serif; font-size: large;&quot;&gt; Piloter l’activité comptable de l’association pour garantir la fiabilité des données, la sécurité des flux et l’efficience des processus financiers.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AF&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djoint comptabilité siège, adjoint comptabilité internationale et chargé de comptabilité et gestion de trésorerie&lt;/span&gt;&lt;/li&gt;&lt;li&gt;&lt;span style=&quot;font-family: Calibri, sans-serif; font-size: 12pt;&quot;&gt;&lt;span style=&quot;font-weight: bold;&quot;&gt;&lt;/span&gt;&lt;/li&gt;&lt;/ul&gt;'"/>
    <s v="Mission 1 : Manager le service comptabilité_x000a__x0009_Organiser et piloter les réunions de l’équipe comptable, les points individuels (réguliers et exceptionnels)_x000a__x0009_Elaborer et suivre les plans d’action individuels de l’équipe comptable et le plan d’action du service comptable_x000a__x0009_Gérer les plannings, l’organisation et la répartition du travail de l’équipe comptable_x000a__x0009_Assurer les entretiens d’appréciation et de progrès des membres de son équipe _x000a__x0009_Recruter les membres de l’équipe (FDP, FEC, entretiens et rédiger les tests techniques) en collaboration avec le service RH _x000a__x0009_Former et apporter un appui aux questions quotidiennes des membres de son équipe_x000a__x0009_Définir les objectifs des visites terrain des Comptables missions_x000a__x000a__x000a_Mission 2 : Piloter l’activité comptable et fiscale, et assurer la gestion de la trésorerie_x000a__x0009_Définir, diffuser et faire respecter les procédures et règles comptables (siège et cadre de gestion terrain)_x000a__x0009_S’assurer de la fiabilité des données produites par l’équipe comptabilité siège par la mise en place et le suivi de méthodes de contrôle efficaces_x000a__x0009_Assurer un suivi et un contrôle régulier de l’enregistrement des fonds collectés, subventions ainsi que de la réalité des créances bailleurs _x000a__x0009_Organiser le processus de clôture, produire le planning et assurer le respect des échéances_x000a__x0009_Garantir la cohérence globale des arrêtés en réalisant les contrôles et analyses consolidés siège et terrain nécessaires_x000a__x0009_Analyser et  consolider les différents risques financiers de l’association. Alerter le DAF_x000a__x0009_Garantir la production en qualité et en délai des états financiers (hors CER) et déclarations fiscales et sociales_x000a__x0009_Coordonner les interventions des Commissaires aux Comptes, suivre la mise en œuvre des recommandations_x000a__x0009_Assurer la veille comptable et fiscale._x000a__x0009_Piloter les évolutions comptables complexes  ou fiscales découlant de modifications de législation, contraintes opérationnelles, modification de la structure ou réseau._x000a__x000a_Mission 3 : Superviser  et structurer la production de la comptabilité missions_x000a__x0009_Structurer et optimiser le processus de clôture des missions ainsi que le contrôle interne_x000a__x0009_Superviser la production des comptabilités missions et contrôler leur fiabilité_x000a__x0009_Produire et diffuser la note et le planning de clôture, garantir le respect des délais_x000a__x0009_Analyser les risques financiers des missions et suivre les provisions _x000a__x0009_Superviser la réconciliation des flux entre ACFIN_x000a__x0009_Superviser le suivi comptable des stocks _x000a__x0009_Superviser la contribution aux audits bailleurs et autres audits externes_x000a__x000a__x000a_Mission 4 : Contribuer à l’harmonisation et à l’optimisation des processus et outils financiers internes_x000a__x0009_En lien avec le Responsable Outils et Méthodes, selon les cas, piloter ou contribuer aux projets DAF et transverses_x000a__x0009_Contribuer à l’analyse des besoins d’évolution des processus financiers à moyen terme _x000a__x0009_Analyser les besoins en reporting financier en collaboration avec le Responsable Contrôle de Gestion_x000a__x0009_Identifier les opportunités d’intégration des processus comptables siège et terrain et mettre en œuvre les évolutions nécessaires_x000a__x0009_Garantir la pertinence et l’évolution des procédures et outils comptables_x000a__x0009_Analyser les besoins d’évolution des SI Siège et Terrain (Agresso et Saga) et collaborer avec le Responsable Outils et Méthodes en vue de leur mise en œuvre'_x000a__x0009_Définir et superviser la production du référentiel des procédures et activités comptables '"/>
    <m/>
    <m/>
    <m/>
    <m/>
    <m/>
    <m/>
    <m/>
    <m/>
    <m/>
    <m/>
    <n v="0"/>
    <x v="6"/>
  </r>
  <r>
    <x v="0"/>
    <s v="HARS001"/>
    <s v="HARS"/>
    <x v="100"/>
    <s v="True"/>
    <s v="False"/>
    <s v="False"/>
    <s v="False"/>
    <n v="0"/>
    <n v="0"/>
    <s v="&lt;h2&gt;&lt;b&gt;&lt;span style=&quot;font-family: Calibri,_x000a_sans-serif; font-size: large;&quot;&gt; Contribuer au pilotage de l’organisation et à la prise de décision par la production régulière d’une analyse financière pertinente de l’activité sur l’ensemble de l’organisation, siège et terrain.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Administratif et Financier&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3 chargés de Contrôle de Gestion, 1 assistant CG (Alternant) et CDD supports &lt;/span&gt;&lt;/li&gt;&lt;li&gt;&lt;span style=&quot;font-family: Calibri, sans-serif; font-size: 12pt;&quot;&gt;&lt;span style=&quot;font-weight: bold;&quot;&gt;&lt;/span&gt;&lt;/li&gt;&lt;/ul&gt;'"/>
    <s v="Mission 1 : Manager le service du Contrôle de Gestion _x000a__x0009_Organiser et piloter les réunions de l’équipe Contrôle de Gestion et les points individuels_x000a__x0009_Elaborer et suivre les plans d’action individuels de l’équipe et le plan d’action du service_x000a__x0009_Gérer les plannings, l’organisation et la répartition du travail de l’équipe _x000a__x0009_Assurer les entretiens annuels des membres de son équipe _x000a__x0009_Recruter les membres de l’équipe (Fiches de postes, entretiens, tests techniques)_x000a__x0009_Apporter un appui aux questions quotidiennes des membres de l’équipe_x000a__x000a_Mission 2 : Définir la politique de contrôle de gestion siège _x000a__x0009_Proposer les grandes orientations du contrôle de gestion _x000a__x0009_Définir et optimiser le cadre et les règles de gestion du siège_x000a__x0009_Développer et structurer l’activité de contrôle de gestion _x000a__x0009_Piloter le changement nécessaire à l’évolution de l’activité_x000a__x0009_Concevoir les outils et indicateurs nécessaires aux besoins de suivi et d’analyse_x000a__x0009_Représenter les intérêts du Contrôle de Gestion en interne et contribuer à maintenir une collaboration efficace avec les départements, notamment ceux des Opérations, du COMDEV et de la DEP _x000a__x000a_Mission 3 : Contribuer à la définition de politique de contrôle de gestion terrain en lien avec la Direction financière délégué aux opérations _x000a__x0009_Etre garant du cadre de gestion financier des missions _x000a__x0009_Contribuer et valider le cadre et les règles de gestion _x000a__x000a__x000a__x000a__x000a_Mission 3 : Piloter le contrôle de gestion du siège et du terrain_x000a__x0009_Piloter la préparation du budget annuel du siège (en lien avec les différentes directions)_x000a__x0009_Conseiller les Directeurs et Responsables de service du siège sur l’analyse et l’optimisation de leur budget_x000a__x0009_Piloter la production des rapports de gestion et suivis budgétaires_x000a__x0009_Analyser les écarts entre les prévisions, les résultats et le budget et proposer des actions correctives_x000a__x0009_Superviser la gestion budgétaire et financière des projets financés du siège_x000a__x0009_Superviser l’analyse, le suivi et le contrôle de la collecte de fonds privés, apporter du conseil sur les opérations et les investissements_x000a__x0009_S’assurer de l’élaboration et la révision du budget annuel terrain et de la qualité du reporting financier terrain_x000a__x0009_S’assurer du suivi et de l’analyse des engagements budgétaires et des risques financiers sur les missions (fonds propres ou contrats bailleurs non signés)_x000a__x0009_S’assurer du contrôle de l’utilisation des fonds privés sur les missions_x000a__x000a_Mission 4 : Participer à la qualité de la transparence financière_x000a__x0009_Contribuer aux travaux d’arrêtés et clôtures comptables_x000a__x0009_Préparer les états financiers du rapport financier annuel_x000a__x0009_Elaborer, maintenir et garantir la conformité du compte emploi ressources_x000a__x0009_Apporter les analyses nécessaires lors des audits externes (Bailleurs etc.)_x000a__x0009_Veiller à la cohérence des informations financières communiquées en interne ou externe_x000a__x000a_Mission 5 : Contribuer à l’harmonisation et à l’optimisation des processus et outils financiers internes_x000a__x0009_En lien avec le Responsable OFP contribuer aux projets DAF et transverses_x000a__x0009_Contribuer à l’analyse des besoins d’évolution des processus financiers à moyen terme _x000a__x0009_Analyser les besoins en reporting financier en collaboration avec le Responsable Comptabilité, assurer la pertinence de l’architecture analytique globale siège et mission_x000a__x0009_Identifier les opportunités d’intégration des processus Contrôle de Gestion siège et terrain et mettre en œuvre les évolutions nécessaires_x000a__x0009_Garantir la pertinence et l’évolution des procédures et outils de Contrôle de Gestion'_x000a__x0009_Analyser les besoins d’évolution des SI (Agresso et Saga) et collaborer avec le Responsable Outils et Méthodes en vue de leur mise en œuvre'"/>
    <m/>
    <m/>
    <m/>
    <m/>
    <m/>
    <m/>
    <m/>
    <m/>
    <m/>
    <m/>
    <n v="0"/>
    <x v="27"/>
  </r>
  <r>
    <x v="0"/>
    <s v="HARS003"/>
    <s v="HARS"/>
    <x v="101"/>
    <s v="True"/>
    <s v="False"/>
    <s v="False"/>
    <s v="False"/>
    <n v="0"/>
    <n v="0"/>
    <s v="&lt;h2&gt;&lt;b&gt;&lt;span style=&quot;font-family: Calibri,_x000a_sans-serif; font-size: large;&quot;&gt; Piloter l’optimisation des processus, outils financiers et formation financière d’ACF et faire connaître le cadre de gestion.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Administratif et Financier&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1 Analyste fonctionnel Finance, 1 chargé de formations financières, 2 Formateurs Financières, 2 Formateurs Finance terrain et CDD support&lt;/span&gt;&lt;/li&gt;&lt;li&gt;&lt;span style=&quot;font-family: Calibri, sans-serif; font-size: 12pt;&quot;&gt;&lt;span style=&quot;font-weight: bold;&quot;&gt;&lt;/span&gt;&lt;/li&gt;&lt;/ul&gt;'"/>
    <s v="Mission 1 : Piloter des projets du Département Administratif et Financier ou contribuer à des projets transverses pilotés par d’autres départements_x000a__x000a__x0009_Aider à formuler les besoins et formaliser les cahiers des charges_x000a__x0009_Planifier et gérer les ressources des projets_x000a__x0009_Coordonner les acteurs, mobiliser les compétences, animer les contributions_x000a__x0009_Garantir le respect des objectifs et des délais prévus_x000a__x0009_Concevoir et suivre les outils de pilotage du projet, rendre compte aux contributeurs et prescripteurs des avancées_x000a__x0009_Assurer la capitalisation et suivre la mise en œuvre des résultats _x000a__x000a_Mission 2 : Apporter un appui méthodologique à l’amélioration des processus financiers_x000a__x000a__x0009_Analyser et cartographier les processus financiers_x000a__x0009_Identifier et proposer des axes d’amélioration et d’harmonisation des processus_x000a__x0009_Recevoir et analyser les besoins des services de la DAF_x000a__x0009_Conseiller sur la définition des évolutions nécessaires_x000a__x0009_Piloter les projets d’élaboration et de mise en œuvre des nouveaux processus_x000a__x000a_Mission 3 : Développer et assurer la diffusion des outils financiers et du cadre de gestion_x000a__x000a__x0009_Recevoir et analyser les besoins des services Comptabilité et Contrôle de gestion et des utilisateurs finaux_x000a__x0009_Conseiller les services sur les outils financiers les plus adaptés_x000a__x0009_Coordonner le développement et la mise à jour des outils financiers nécessaires_x000a__x0009_Assurer l’interface avec les SI pour l’évolution des systèmes d’information (Saga et Agresso) et le développement de solutions adaptées _x000a__x0009_Garantir la formalisation du cadre de gestion (kit admin) conforme aux règles émises par le Contrôle de Gestion et la Comptabilité, superviser sa mise à jour et sa diffusion _x000a__x000a_Mission 4 : Développer et mettre en œuvre les formations relatives au cadre de gestion et aux outils financiers_x000a__x000a__x0009_S’assurer de la pertinence des formations financières internes (siège et terrain)_x000a__x0009_Superviser la coordination des actions pédagogiques (siège et terrain)_x000a__x0009_Superviser le développement de nouvelles formations (siège et terrain)_x000a__x0009_Garantir et coordonner le déploiement des Formateurs Finance Terrain selon les besoins exprimés par les Régions ou les Missions_x000a__x000a_Mission 5 : Manager son équipe_x000a__x000a__x0009_Organiser et piloter les réunions de l’équipe et les points individuels (réguliers et exceptionnels)_x000a__x0009_Elaborer et suivre le plan d’action global et les plans d’action individuels de l’équipe_x000a__x0009_Gérer les plannings, l’organisation et la répartition du travail de l’équipe_x000a__x0009_Assurer les entretiens d’appréciation et de progrès des membres de son équipe _x000a__x0009_Recruter les membres de l’équipe (FDP, FEC, entretiens et rédiger les tests techniques) en collaboration avec le service RH et la DAF'_x000a__x0009_Apporter un appui aux questions quotidiennes des membres de l’équipe'"/>
    <m/>
    <m/>
    <m/>
    <m/>
    <m/>
    <m/>
    <m/>
    <m/>
    <m/>
    <m/>
    <n v="0"/>
    <x v="28"/>
  </r>
  <r>
    <x v="0"/>
    <s v="HASA001"/>
    <s v="HASA"/>
    <x v="102"/>
    <s v="True"/>
    <s v="False"/>
    <s v="False"/>
    <s v="False"/>
    <n v="0"/>
    <n v="0"/>
    <s v="&lt;h2&gt;&lt;b&gt;&lt;span style=&quot;font-family: Calibri,_x000a_sans-serif; font-size: large;&quot;&gt; Consolider la comptabilité des Régions, des Bailleurs, du réseau ACF – Définir et Diffuser le Cadre Comptable des Régions .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Service Comptabilité&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omptable International Bailleurs, Comptable Réseau International et Comptable International&lt;/span&gt;&lt;/li&gt;&lt;li&gt;&lt;span style=&quot;font-family: Calibri, sans-serif; font-size: 12pt;&quot;&gt;&lt;span style=&quot;font-weight: bold;&quot;&gt;&lt;/span&gt;&lt;/li&gt;&lt;/ul&gt;'"/>
    <s v="Mission 1 : Manager le pôle Comptabilité Internationale (35%)_x000a__x000a__x0009_Participer au recrutement des membres son équipe_x000a__x0009_Organiser et piloter les réunions et les points individuels (réguliers et exceptionnels) des membres son équipe_x000a__x0009_Elaborer et suivre le plan d’actions individuels des membres son équipe_x000a__x0009_Gérer les plannings, l’organisation et la répartition du travail des membres son équipe_x000a__x0009_Assurer les évaluations des membres de son équipe_x000a__x0009_Participer et favoriser le développement des compétences des membres de son équipe_x000a__x0009_Conseiller et apporter un appui technique aux membres de son équipe_x000a__x000a__x000a_Mission 2 : Superviser et structurer le contrôle de la comptabilité sur son périmètre (20%)_x000a__x000a__x0009_Superviser la consolidation des comptes des régions et réseaux d’ACF en contrôlant leur fiabilité _x000a__x0009_Contrôler la comptabilisation et la justification de l’enregistrement des subventions, des ressources bailleurs et des fonds dédiés._x000a__x0009_Superviser la production d’indicateurs sur l’état des dettes et créances bailleurs de fonds et ACF-IN  _x000a__x0009_Rechercher les synergies possibles au sein de l’équipe et pour l’ensemble des acteurs impliqués dans la production et la révision des comptes sur son périmètre.   _x000a__x000a__x000a__x000a__x000a__x000a_Mission 3 : Consolider les données comptables lors des arrêtés et clôtures annuelles des comptes (25%) _x000a__x000a__x0009_Lors des arrêtés, garantir l’élaboration des dossiers de révision liés aux missions (analyse, écritures, justificatifs) _x000a__x0009_Contrôler l’intégration des comptabilités terrain dans l’ERP_x000a__x0009_Effectuer une Revue Analytique des comptes liés aux régions, en lien avec les RFR et CFR_x000a__x0009_Faciliter le lien entre les autres départements et le Service Comptabilité_x000a__x0009_Présenter les dossiers aux commissaires aux comptes et répondre à toute demande d’information, en lien avec les Finances Régionales._x000a__x000a__x000a_Mission 4 : Assurer l’organisation et la diffusion des normes comptables pour la partie mission (10%)_x000a__x0009_En lien avec le Responsable Comptable, établir les règles comptables et assurer leur diffusion auprès des Régions_x000a__x0009_Etre le Référent en matière de comptabilité pour les Régions _x000a__x000a__x000a_Mission 5 : Contribuer à l’évolution des outils et méthodes de travail sur son périmètre (10%)'_x000a__x0009_Contribuer aux projets d’évolution des outils et process (Mise en place d’un ERP commun, uniformisation du Plan Comptable…)'"/>
    <m/>
    <m/>
    <m/>
    <m/>
    <m/>
    <m/>
    <m/>
    <m/>
    <m/>
    <m/>
    <n v="0"/>
    <x v="6"/>
  </r>
  <r>
    <x v="0"/>
    <s v="HASA002"/>
    <s v="HASA"/>
    <x v="103"/>
    <s v="True"/>
    <s v="False"/>
    <s v="False"/>
    <s v="False"/>
    <n v="0"/>
    <n v="0"/>
    <s v="&lt;h2&gt;&lt;b&gt;&lt;span style=&quot;font-family: Calibri,_x000a_sans-serif; font-size: large;&quot;&gt; Garantir la sécurité des flux financiers, la fiabilité des données comptables, et assurer la gestion des dossier qui lui sont confiés sur son périmètre . &lt;/b&gt;&lt;/h2&gt;'"/>
    <x v="15"/>
    <s v="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Service Comptable&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omptable Paie, Comptable Fournisseur et Comptables Supports&lt;/span&gt;&lt;/li&gt;&lt;li&gt;&lt;span style=&quot;font-family: Calibri, sans-serif; font-size: 12pt;&quot;&gt;&lt;span style=&quot;font-weight: bold;&quot;&gt;&lt;/span&gt;&lt;/li&gt;&lt;/ul&gt;'"/>
    <s v="Mission 1 : Manager les pôles Comptabilité Siège (35%)_x000a__x000a__x0009_Organiser et piloter les points individuels, élaborer et suivre les plans d’action, assurer les entretiens d’appréciation, recruter les membres de l’équipe, apporter un appui aux questions quotidiennes_x000a__x0009_Gérer l’organisation et la répartition du travail, en fonction des besoins du Service Comptabilité_x000a__x0009_Assurer le tutorat des collaborateurs en contrat de professionnalisation_x000a__x0009_Assurer que l’organisation des back up de son périmètre est opérationnelle_x000a__x0009_En lien avec le Responsable comptable, entretenir des relations avec les autres services impliqués dans les procédures de fiabilisation comptable (GSP, SAE, Achats, Audits…)_x000a__x0009_Piloter la gestion dossiers d’audit pour la partie comptabilité siège _x000a_Mission 2 : Garantir la bonne tenue des comptes et le suivi des autres actifs de l’association sur son périmètre et contribuer à l’analyse et à la révision des comptes (40%)_x000a__x000a__x0009_Contrôler la comptabilisation et la justification des flux et soldes relatifs aux fournisseurs, à la paie, aux notes de frais, aux immobilisations, aux stocks et contrôler les déclarations fiscales et sociales_x000a__x0009_Mettre à jour les informations dans Agresso (structure comptable, codes banque, période, taux…)_x000a__x0009_Produire, superviser et contrôler la constitution des dossiers de révision sur son périmètre_x000a__x0009_Répondre aux questions des Commissaires aux Comptes sur son périmètre_x000a__x000a__x000a__x000a_Mission 3 : Contrôler l’ensemble des paiements du siège et gérer la caisse centrale (15%)_x000a__x000a__x0009_Gérer la caisse centrale (Approvisionnement, inventaires, gestion des transferts, saisie)_x000a__x0009_Contrôler et assurer l’ensemble des paiements du siège dans les délais, en s’assurant du respect des procédures, de l’exhaustivité des informations et des validations requises, et effectuer les contrôles nécessaires au respect des procédures internes_x000a__x0009_Validation des rapprochements bancaires_x000a__x0009_Assurer le back up sur la fonction de trésorerie_x000a__x000a__x000a_Mission 4 : Activités Annexes (10%)_x000a__x000a__x0009_Contribuer à l’évolution des outils et méthodes de travail, et mise à jour du guide des procédures et des modes opératoires'_x000a__x0009_Présentation du service comptable lors des sessions d’intégration'"/>
    <m/>
    <m/>
    <m/>
    <m/>
    <m/>
    <m/>
    <m/>
    <m/>
    <m/>
    <m/>
    <n v="0"/>
    <x v="6"/>
  </r>
  <r>
    <x v="0"/>
    <s v="HCRS002"/>
    <s v="HCRS"/>
    <x v="104"/>
    <s v="True"/>
    <s v="False"/>
    <s v="False"/>
    <s v="False"/>
    <n v="0"/>
    <n v="0"/>
    <s v="&lt;h2&gt;&lt;b&gt;&lt;span style=&quot;font-family: Calibri,_x000a_sans-serif; font-size: large;&quot;&gt; Développer les projets de sensibilisation et de collecte auprès des établissements scolaires français .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rice Déléguée à la Communication et au Développement&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hargé(e)s de projets jeunesse, chargée d’édition, assistante du service, stagiaires et bénévoles&lt;/span&gt;&lt;/li&gt;&lt;li&gt;&lt;span style=&quot;font-family: Calibri, sans-serif; font-size: 12pt;&quot;&gt;&lt;span style=&quot;font-weight: bold;&quot;&gt;&lt;/span&gt;&lt;/li&gt;&lt;/ul&gt;'"/>
    <s v="Mission 1 : Proposer la stratégie de développement des projets de sensibilisation et de collecte auprès des établissements scolaires (30%)_x000a__x0009_Proposer la stratégie annuelle ou pluriannuelle du service à la Directrice Déléguée et les objectifs de sensibilisation et de collecte de fonds en cohérence avec les contraintes liées à notre domaine d’activité (Ministère de l’Education nationale)_x000a__x0009_En cohérence avec la stratégie, proposer le plan d’actions annuel ou pluriannuel du service à la Directrice Déléguée et les objectifs de sensibilisation et de collecte de fonds _x000a__x0009_Décliner le plan d’actions annuel et les objectifs du service en plans d’actions et objectifs individuels pour chaque membre de l’équipe_x000a__x0009_Coordonner la mise en œuvre des plans d’actions au niveau du service et au niveau individuel_x000a__x0009_Suivre l’avancée des plans d’actions et le progrès des objectifs au niveau du service et au niveau individuel_x000a__x0009_Alerter, si besoin, la Directrice Déléguée et proposer des mesures correctrices_x000a__x0009_En cohérence avec le plan d’actions annuel et pluriannuel du service et dans le respect du cadrage budgétaire, proposer un budget de fonctionnement annuel et pluriannuel à la Directrice Déléguée _x000a__x0009_Suivre les dépenses et assurer le reporting auprès de la Directrice Déléguée et du Contrôle de gestion_x000a__x000a_Mission 2 : Manager le service jeunesse et solidarité (40%)_x000a__x0009_Animer et coordonner les actions de développement des projets de sensibilisation et de collecte de fonds auprès des établissements scolaires (prospection, fidélisation, veille, participation aux manifestations utiles…)_x000a__x0009_Gérer les plannings, l’organisation et la répartition du temps de travail des membres de l’équipe_x000a__x0009_Organiser et piloter des réunions de service de manière régulière_x000a__x0009_Organiser et piloter les points individuels de manière régulière et exceptionnelle_x000a__x0009_Apporter un appui aux questions quotidiennes des membres de l’équipe_x000a__x0009_Assurer les entretiens annuels d’évaluation et de progrès des membres de l’équipe_x000a__x0009_Valider, dans la limite de ses attributions, les documents produits par les membres de l’équipe tels que courriers, supports de communication,…_x000a__x0009_S’assurer du respect des procédures en cours (RH, comptables, logistiques) par les membres de l’équipe_x000a__x0009_Capitaliser sur chacune des activités du service_x000a__x000a_Mission 3 : Contribuer au développement des projets de sensibilisation et de collecte de fonds auprès des établissements scolaires (20%)_x000a__x0009_Proposer le plan de prospection et de fidélisation des établissements scolaires _x000a__x0009_Accompagner les membres de l’équipe dans leur mission de prospection et de fidélisation des établissements scolaires_x000a__x0009_Superviser la création des supports de communication à destination des établissements scolaires_x000a__x0009_Participer aux réunions de réseaux  et mener des actions de lobbying afin d’accroître la notoriété et le référencement des projets jeunesse d’Action contre la Faim_x000a__x0009_Assurer une veille permanente du secteur de l’Education Nationale et des opérations de sensibilisation et de collecte mis en place par les autres acteurs du secteur_x000a__x0009_Proposer de nouveaux projets de sensibilisation et de collecte avec les établissements scolaires_x000a__x000a_Mission 4 : Assurer la transversalité avec les autres services, départements ou membres du réseau (10%)_x000a__x0009_Veiller à la promotion des opérations du service jeunesse en externe en lien avec le service communication_x000a__x0009_Veiller au bon enregistrement des dons collectés auprès établissements scolaires en lien avec le service gestion relations donateurs et en lien avec le service comptabilité_x000a__x0009_Veiller à la bonne utilisation des fonds collectés affectés en lien avec les départements Opérations et Finances_x000a__x0009_Communiquer régulièrement sur les activités du service en interne _x000a__x0009_Participer aux réunions et activités du département et d’ACF-France'_x000a__x0009_Assurer le lien avec les homologues du réseau ACF-IN'"/>
    <m/>
    <m/>
    <m/>
    <m/>
    <m/>
    <m/>
    <m/>
    <m/>
    <m/>
    <m/>
    <n v="0"/>
    <x v="9"/>
  </r>
  <r>
    <x v="0"/>
    <s v="HLRS001"/>
    <s v="HLRS"/>
    <x v="105"/>
    <s v="True"/>
    <s v="False"/>
    <s v="False"/>
    <s v="False"/>
    <n v="0"/>
    <n v="0"/>
    <s v="&lt;h2&gt;&lt;b&gt;&lt;span style=&quot;font-family: Calibri,_x000a_sans-serif; font-size: large;&quot;&gt; Garantir l’optimisation de la performance Achats d’ACF.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u Service Achats&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cheteurs (CDI) et Assistant Achats éventuels&lt;/span&gt;&lt;/li&gt;&lt;li&gt;&lt;span style=&quot;font-family: Calibri, sans-serif; font-size: 12pt;&quot;&gt;&lt;span style=&quot;font-weight: bold;&quot;&gt;&lt;/span&gt;&lt;/li&gt;&lt;/ul&gt;'"/>
    <s v="Mission 1 : Coordonner la stratégie achats, accompagner et suivre sa mise en œuvre_x000a__x000a__x0009_Accompagner le Comex dans l’élaboration de la stratégie achats d’ACF: axes d’amélioration prioritaires, gestion globale du panel fournisseur, évaluation et gestion des risques majeurs, etc._x000a__x0009_Accompagner chacun des Directeurs dans le pilotage et le suivi des achats de leur département_x000a__x0009_Mise en place et suivi de la performance achats siège, indicateur de pilotage stratégique et de coordination opérationnelle des achats siège d’ACF_x000a__x0009_Participer à la transformation des achats terrain, impulsée par l’expertise siège et le déploiement des outils terrain et la transformation de l’écosystème humanitaire_x000a__x000a_Mission 2 : Mettre en place et suivre le cadre de la performance achats_x000a__x0009_Définir, mettre en place et tenir à jour la politique, la stratégie, les procédures et outils achats siège d’ACF_x000a__x0009_Maitriser et faire évoluer les outils informatiques achats_x000a__x0009_Définir et suivre les modalités de diffusion, formation et montée en compétence des collaborateurs_x000a__x0009_Effectuer une veille permanente sur les tendances achats (évolution du métier, des outils achats, etc.)_x000a__x0009_Participer en tant qu’intervenant formateur à certaines formations internes ou externes_x000a__x0009_Représenter ACF au sein de forums/ salons/groupes inter ONGs regroupant des professionnels des achats_x000a__x0009_Intégrer l’ensemble des spécificités d’ACF, notamment associatifs, humanitaires, réponses aux urgences, spécificités bailleurs de fonds, terrains d’intervention, etc._x000a__x000a_Mission 3 : Manager l’équipe achats_x000a__x000a__x0009_Participer au recrutement des membres du Service Achats_x000a__x0009_Participer à la rédaction ou/et la mise à jour des Fiches de Poste et des Fiches Emploi Compétences du Service Achats _x000a__x0009_Organiser et piloter les réunions d’équipe et les points individuels_x000a__x0009_Elaborer et suivre les plans d’action individuels de l’équipe_x000a__x0009_Gérer les plannings, l’organisation et la répartition du travail_x000a__x0009_Gérer les absences, organiser le remplacement des membres de l’équipe si nécessaire_x000a__x0009_Assurer les entretiens d’évaluation des membres de l’équipe_x000a__x0009_Apporter un appui aux questions quotidiennes des membres de l’équipe_x000a__x0009_Assurer la mise en œuvre de la formation de l’équipe_x000a__x000a_Mission 4 : Accompagner les collaborateurs dans la gestion de leur appels d’offres et consultations et coordonner les acteurs sur les tâches suivantes :_x000a__x0009_Elaboration des cahiers des charges_x000a__x0009_Analyse des marchés et sourcing fournisseurs_x000a__x0009_Diffusion des consultations et AO_x000a__x0009_Réception et analyse des offres_x000a__x0009_Négociation avec les fournisseurs_x000a__x0009_Sélection des fournisseurs correspondant aux besoins d’ACF, en termes de coût, qualité, délais et services_x000a__x0009_Rédaction des contrats et avenants_x000a__x000a_Mission 5 : Optimiser son portefeuille d’achats_x000a__x0009_Identifier, suivre et proposer les optimisations possibles pour les achats stratégiques_x000a__x0009_Modéliser et coordonner les processus achats spécifiques afin de mettre en cohérence transverse les besoins achats, les fournisseurs en mesure d’y répondre, les bonnes pratiques achats et la protection des intérêts d’ACF_x000a__x0009_Elaborer la stratégie pluriannuelle achats avec les Responsables de budgets et être l’interlocuteur privilégié achats de tous les collaborateurs concernés_x000a__x0009_Garantir et développer les relations fournisseurs : sourcing, création, négociation, contractualisation, suivi_x000a__x0009_Maîtriser les spécificités de ses familles d’achats, effectuer une veille permanente : salons, benchmark, etc. et développer des approches critiques, prospectives et innovantes_x000a__x0009_Analyser l’appétence et la maturité achats de ses interlocuteurs, ajuster et structurer ses modes et degrés d’implication (mode projet/processus, lead/co-lead/contributeur) en fonction_x000a__x000a_Mission 6 : Apporter une expertise aux achats terrain_x000a__x000a__x0009_Conseiller les missions sur leurs achats stratégiques : sourcing, rédaction des documents, négociations fournisseurs, contractualisation depuis le siège ou directement sur le terrain'_x000a__x0009_Contribuer à la définition et à la rédaction des outils achats terrain'"/>
    <m/>
    <m/>
    <m/>
    <m/>
    <m/>
    <m/>
    <m/>
    <m/>
    <m/>
    <m/>
    <n v="0"/>
    <x v="0"/>
  </r>
  <r>
    <x v="0"/>
    <s v="HLRS003"/>
    <s v="HLRS"/>
    <x v="106"/>
    <s v="True"/>
    <s v="False"/>
    <s v="False"/>
    <s v="False"/>
    <n v="0"/>
    <n v="0"/>
    <s v="&lt;h2&gt;&lt;b&gt;&lt;span style=&quot;font-family: Calibri,_x000a_sans-serif; font-size: large;&quot;&gt; Conception, mise en œuvre et suivi de la politique de la chaine d’approvisionnement pour les missions ACF International.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Logistique et Systèmes d’Informations&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2 chargés des approvisionnements internationaux, 1 référent Stocks internationaux, assistant, stagiaires et bénévoles &lt;/span&gt;&lt;/li&gt;&lt;li&gt;&lt;span style=&quot;font-family: Calibri, sans-serif; font-size: 12pt;&quot;&gt;&lt;span style=&quot;font-weight: bold;&quot;&gt;&lt;/span&gt;&lt;/li&gt;&lt;/ul&gt;'"/>
    <s v="Mission 1 : Proposer et mettre en œuvre la stratégie du Service dans le cadre de la stratégie du département_x000a__x000a__x0009_Proposer la stratégie annuelle ou pluriannuelle du Service et la mettre en œuvre (suivie, réajustement ..)_x000a__x0009_Proposer un budget annuel ou pluriannuel en cohérence avec le plan d’action, dans le respect du cadrage budgétaire _x000a__x0009_Suivre les dépenses et assurer le reporting budgétaire _x000a__x0009_Définir et assurer le suivi régulier des KPI (indicateurs critiques de performance) du Service par la mise en place de tableaux de bord, et en informer le Directeur LOG SI régulièrement _x000a__x0009_Analyser et évaluer les actions menées par le Service. _x000a__x0009_Définir et assurer la mise en œuvre de la procédure d’urgence du Service _x000a__x0009__x000a__x000a__x000a_Mission 2 : Organiser et manager le Service Approvisionnement et Expéditions_x000a__x000a__x0009_Définir et structurer les méthodes de travail du service_x000a__x0009_Recruter, former et motiver l’équipe_x000a__x0009_En cohérence avec la stratégie, proposer et suivre le plan d’action et les objectifs annuel ou pluriannuel du Service, décliner en plans d’actions et en objectifs individuels, pour chaque membre de l’équipe_x000a__x0009_Gérer les plannings, l’organisation et la répartition du temps de travail des membres de l’équipe_x000a__x0009_Organiser et piloter des réunions de service de manière régulière_x000a__x0009_Organiser et piloter les points individuels de manière régulière et exceptionnelle_x000a__x0009_Apporter un appui aux questions quotidiennes des membres de l’équipe_x000a__x0009_Assurer les entretiens annuels d’évaluation des membres de l’équipe_x000a__x0009_Valider, dans la limite de ses attributions, les documents produits par le Service_x000a__x0009_S’assurer du respect des procédures en cours (RH, comptables, logistiques)_x000a__x0009_Définir et assurer la mise en œuvre de la procédure d’urgence du Service _x000a__x000a_Mission 3 : Assurer le pilotage de la chaine d’approvisionnement des missions ACF IN_x000a__x000a__x0009_Réceptionner, vérifier et router les commandes terrain_x000a__x0009_Coordonner les activités approvisionnement et transport international dans le cadre de respect des procédures_x000a__x0009_Garantir la mise en place et la disponibilité de Stock Urgence, ainsi que les stocks minimums selon la définition des prescripteurs techniques_x000a__x0009_Dans le cadre de support aux opérations, étudier, valider et superviser la mise en place des stocks avancés pour les missions ACF_x000a__x0009_Mettre en place de tableau de bord, mesurer les performances en analysant les indicateurs, identifier et fournir des solutions sur les dysfonctionnements _x000a__x0009_Assurer le reporting à la hiérarchie de manière régulière_x000a_ _x000a_Mission 4 : Assurer le développement du Service_x000a__x000a__x0009_Initier et piloter des projets d'amélioration et d'optimisation organisationnelle et opérationnelle du Service_x000a__x0009_Mettre en place la capitalisation des activités : data, bonnes pratiques, outils, process etc. _x000a__x0009_Assurer une veille des pratiques standards et innovations du secteur, en France comme à l’international_x000a__x000a_Mission 5 : Assurer la transversalité avec les autres services du LOG SI, les autres Départements, les membres du réseau ACF-IN,  et les réseaux externes_x000a__x000a__x0009_Appuyer le département LOG SI pour la mise en place des outils et des process visant à améliorer le service rendu aux missions_x000a__x0009_Contribuer à la définition de la stratégie logistique et les systèmes d’information_x000a__x0009_Contribuer à la définition de la stratégie de développement des partenariats d’entreprises permettant le développement des projets du Service, en lien avec le Service Partenariat Entreprises_x000a__x0009_Assurer le lien avec le Département des Opérations (Pool Urgence, Log Opé…) pour élaborer et adapter la stratégie du Service_x000a__x0009_Assurer le lien avec le Département des Finances Opérationnelles afin d’assurer la bonne affectation des dépenses_x000a__x0009_Communiquer régulièrement sur les activités du Service en interne _x000a__x0009_Participer aux réunions et activités du Département _x000a__x0009_Assurer le lien avec les homologues du réseau ACF-IN : participer à la définition et à la mise en œuvre d’une stratégie internationale à destination des missions, organiser et/ou participer à des réunions internationales, échanger sur les bonnes pratiques'_x000a__x0009_Participer aux réunions des réseaux externes (RLH, Workshop partenaires, etc…)'"/>
    <m/>
    <m/>
    <m/>
    <m/>
    <m/>
    <m/>
    <m/>
    <m/>
    <m/>
    <m/>
    <n v="0"/>
    <x v="4"/>
  </r>
  <r>
    <x v="0"/>
    <s v="HLRS002"/>
    <s v="HLRS"/>
    <x v="107"/>
    <s v="True"/>
    <s v="False"/>
    <s v="False"/>
    <s v="False"/>
    <n v="0"/>
    <n v="0"/>
    <s v="&lt;h2&gt;&lt;b&gt;&lt;span style=&quot;font-family: Calibri,_x000a_sans-serif; font-size: large;&quot;&gt; Garantir une cohérence d’ensemble du pôle logistique mission et assurer le développement technique de celui-ci, apporter un support et une expertise aux Référents Logistiques sur les procédures, les règles et les méthodes logistiques.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rice Logistique SI&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Référent fonctionnel support et déploiement LINK et CDD&lt;/span&gt;&lt;/li&gt;&lt;li&gt;&lt;span style=&quot;font-family: Calibri, sans-serif; font-size: 12pt;&quot;&gt;&lt;span style=&quot;font-weight: bold;&quot;&gt;&lt;/span&gt;&lt;/li&gt;&lt;/ul&gt;'"/>
    <s v="Mission 1 : Manager l’équipe du Service Logistique Support Mission  _x000a__x0009_Organiser et piloter les réunions d’équipe, et les points individuels (réguliers et exceptionnels)_x000a__x0009_Elaborer et suivre les plans d’action individuels de l’équipe_x000a__x0009_Gérer les plannings, l’organisation et la répartition du travail_x000a__x0009_Participer au recrutement des membres du Service Logistique Support Mission_x000a__x0009_Assurer les Entretiens Annuels d’Appréciation et les Entretiens Annuels de Progrès des membres de son équipe_x000a__x0009_Apporter un appui aux questions quotidiennes des membres de l’équipe_x000a__x000a_Mission 2 : Animer et coordonner les activités de la filière logistique support mission_x000a__x0009_Proposer une stratégie d’intervention pour la logistique et les IT terrains et concourir aux choix des axes prioritaires techniques (en lien avec les équipes ACFIN et les partenaires extérieurs, si nécessaire)_x000a__x0009_Elaborer l’architecture, la mise en cohérence des stratégies pays (en étroite collaboration avec les Pool Desk)_x000a__x0009_Définir les priorités de la logistique (plans d’action annuels) et répartir les activités entre les différents Référents Logistique Régionaux_x000a__x0009_Assurer le suivi et le bilan des plans d’action annuels et des budgets de la filière logistique_x000a__x0009_Animer des réunions techniques avec les Responsables logistique régionaux (échanges d’expertises, retour d’expériences, harmonisation des pratiques logistiques) et au sein d’ACFIN_x000a__x0009_Rédiger et diffuser les différents rapports annuels internes propres à son action directe_x000a__x0009_Faciliter les flux d’informations terrain – opérations siège – logistique support missions – terrain en développant et appliquant une approche transverse_x000a__x0009_Faire l’interface entre les RLR et le Service Achat et Expéditions sur les dossiers sensibles_x000a__x000a_Mission 3 : Contrôler les activités de la logistique et reporting_x000a__x0009_Définir les indicateurs de suivi et s’assurer de la cohérence et de la fiabilité du reporting (harmonisation des pratiques, création d’outils de gestion / reporting,…)_x000a__x0009_S’assurer du respect et de la mise en place des procédures logistiques (en concertation ou à la demande des Directeurs Régional Opérationnel)_x000a__x000a_Mission 3 : Favoriser les avancées logistiques : recherche et développement / capitalisation_x000a__x0009_Proposer des innovations à mettre en place au sein d’ACF afin d’anticiper les évolutions à venir dans le domaine logistique_x000a__x0009_Coordonner la veille documentaire (participer aux forums, aux conférences ; lire des documents, puis les rediffuser) _x000a__x0009_Gestion de Projets : implication sur les projets structurant du département_x000a__x0009_Animer et formaliser la capitalisation des expériences ACF en logistique et mener des études ad hoc (en fonction des plans d’action définis)_x000a__x0009_Apporter une expertise aux Référents Logistique Opérationnel dans la compréhension des enjeux techniques de la logistique (dans le respect des stratégies techniques ACFIN, régional, national) _x000a__x000a_Mission 4 : Communiquer en interne et représenter ACF en externe_x000a__x0009_Participer à des colloques pour présenter ACF et l’expertise logistique_x000a__x0009_Représenter l’expertise technique en logistique auprès des bailleurs de fonds, des centres de recherche, des universités, des organismes français et internationaux_x000a__x0009_Intervenir dans le réseau ACFIN_x000a__x0009_Préparer et participer aux réunions techniques internationales (en lien avec le réseau ACFIN)_x000a__x000a_Mission 5 : Contribuer à la sélection, à la formation, au positionnement et au suivi des RH de la filière logistique mission_x000a__x0009_Assurer la correspondance avec le RH Log_x000a__x0009_Participer à la prospection de nouveaux personnels via l’animation de forums emploi, l’identification du « sourcing » et la promotion de l’expertise logistique au sein d’organismes spécialisés_x000a__x0009_Valider le contenu technique des formations siège et ateliers régionaux, et diffuser ses connaissances et savoir-faire nécessaires à l’ingénierie de formation, et rester disponible pour l’animation des formations_x000a__x0009_Sélectionner et encadrer les personnels supports affectés à la filière logistique au siège (personnels salariés, bénévoles, stagiaires)_x000a__x0009_Définir l’ensemble des formations techniques nécessaires aux RLR_x000a__x0009_Evaluer les RLR pour la partie fonctionnelle_x000a__x000a_Mission 6 : Apporter un support logistique aux opérations, notamment dans le cas des crises humanitaires majeures._x000a__x0009_Disponibilité pour supporter le département des opérations en cas de besoin particulier en logistique_x000a__x0009_Disponibilité pour supporter la réponse logistique en cas d’urgence_x000a__x000a_Activité spécifique : _x000a__x0009_Suppléer les Responsables de Service Logistique en cas d’absence'_x000a__x0009_Suppléer les Responsables de Service Logistique en cas d’absence'"/>
    <m/>
    <m/>
    <m/>
    <m/>
    <m/>
    <m/>
    <m/>
    <m/>
    <m/>
    <m/>
    <n v="0"/>
    <x v="29"/>
  </r>
  <r>
    <x v="0"/>
    <s v="HRRS002"/>
    <s v="HRRS"/>
    <x v="108"/>
    <s v="True"/>
    <s v="False"/>
    <s v="False"/>
    <s v="False"/>
    <n v="0"/>
    <n v="0"/>
    <s v="&lt;h2&gt;&lt;b&gt;&lt;span style=&quot;font-family: Calibri,_x000a_sans-serif; font-size: large;&quot;&gt; Dans le respect du cadre légal et des droits des salariés : définir et mettre en œuvre les conditions administratives et de rémunération adaptées à la mise en œuvre des programme d’ACF et contribuer à l’animation d’un dialogue social de qualité.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des Ressources Humaine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djoint GSP et Responsable de pôle Juridique&lt;/span&gt;&lt;/li&gt;&lt;li&gt;&lt;span style=&quot;font-family: Calibri, sans-serif; font-size: 12pt;&quot;&gt;&lt;span style=&quot;font-weight: bold;&quot;&gt;&lt;/span&gt;&lt;/li&gt;&lt;/ul&gt;'"/>
    <s v="Mission 1 - Manager le service GSP_x000a__x0009_Organiser et mener les réunions de service, les points individuels (réguliers et exceptionnels)_x000a__x0009_Elaborer et suivre les plans d’action individuels de l’équipe_x000a__x0009_Gérer les plannings, l’organisation et la répartition du travail_x000a__x0009_Assurer/superviser les entretiens d’évaluation des membres de son équipe _x000a__x0009_Mettre en œuvre les moyens pour favoriser leur évolution professionnelle (formations, …)_x000a__x0009_Rédiger les rapports, synthèse du service (rapport moral, note de conjoncture, ...)_x000a__x0009_Assurer la mise en œuvre de la formation des équipes_x000a__x0009_Gestion des moyens :_x000a_1._x0009_Gestion du budget du service : élaborer, gérer et suivre le budget_x000a_2._x0009_Gestion des moyens informatiques : contribuer au développement d’un SIRH_x000a__x000a_Mission 2 – Collaborer à la gestion des relations sociales en lien avec le DRH_x000a__x0009_Alerter le DRH des faits susceptibles d’altérer le climat social de l’organisation_x000a__x0009_Etablir l’ordre du jour des séances plénières avec les secrétaires CE/CHSCT_x000a__x0009_Préparer les dossiers des réunions CE/DP/CHSCT et conseiller les Managers dans la gestion et le suivi de ces dossiers _x000a__x0009_Co-animer ou animer les réunions avec le Comité d’Entreprise / les Délégués du Personnel / le CHSCT_x000a__x0009_Préparer la négociation d’accords collectifs ou d’avenants, contribuer à la négociation, et s’assurer de la mise en œuvre _x000a__x0009_Garantir la bonne organisation des élections professionnelles_x000a__x000a_Mission 3 – Assurer la gestion sociale et superviser le pole droit social_x000a__x0009_Alerter la Direction en cas de risques juridiques sur tous les dossiers relevant du droit social_x000a__x0009_S’assurer de la bonne conduite des dossiers juridiques _x000a__x0009_S’assurer d’une veille juridique active _x000a__x0009_Assurer la gestion des dossiers de contentieux et de pré-contentieux, en collaboration avec l’avocat lorsque c’est nécessaire_x000a__x0009_Conseiller les managers et piloter voire mener les procédures disciplinaires_x000a__x0009_Proposer des améliorations à la politique contractuelle afin de s’adapter aux besoins opérationnels avec le bon niveau de risque légal_x000a__x0009_En relation avec l’Adjoint, définir les règles RH et faire évoluer le cadre administratif_x000a__x000a_Mission 4 – S’assurer de la bonne gestion des opérations du service Gestion sociale et pilotage_x000a__x0009_S’assurer que les bons mécanismes de contrôle de la paie et des charges sont en place_x000a__x0009_Apporter le soutien nécessaire à l’Adjoint dans la supervision des activités paie, contrats et gestion des temps et arbitrer dans les situations complexes_x000a__x0009_Superviser la gestion des opérations de paie, contrats et gestion des temps en cas d’absence de l’Adjoint_x000a__x000a_Mission 6 - Piloter la mise en place de données sociales pertinentes_x000a__x0009_Garantir la production d’un reporting et d’analyses de qualité_x000a__x0009_Coordonner la production des analyses qualitatives à la demande de la Direction_x000a__x000a_Mission 7 - Piloter la politique de rémunération et d’avantages sociaux_x000a__x0009_Coordonner, harmoniser, orienter et ajuster la politique de rémunération des salariés_x000a__x0009_Assurer une veille sur les pratiques salariales_x000a__x0009_Etre force de proposition dans l’élaboration de nouvelles politiques de rémunération globale _x000a__x0009_Appuyer et conseiller les opérationnels dans le cadre de leurs décisions en matière de rémunération _x000a__x0009_S’assurer que les populations siège et terrain ont une protection sociale adaptée et proposer des améliorations'_x000a__x0009_Négocier les contrats d’assurance (prime et couverture) et s’assurer de leur mise en œuvre'"/>
    <m/>
    <m/>
    <m/>
    <m/>
    <m/>
    <m/>
    <m/>
    <m/>
    <m/>
    <m/>
    <n v="0"/>
    <x v="18"/>
  </r>
  <r>
    <x v="0"/>
    <s v="HRRS003"/>
    <s v="HRRS"/>
    <x v="109"/>
    <s v="True"/>
    <s v="False"/>
    <s v="False"/>
    <s v="False"/>
    <n v="0"/>
    <n v="0"/>
    <s v="&lt;h2&gt;&lt;b&gt;&lt;span style=&quot;font-family: Calibri,_x000a_sans-serif; font-size: large;&quot;&gt; Définir le noyau dur des politiques recrutement et mobilités de l’organisation, définir et piloter la politique Recrutement et Mobilité siège et internationale. &lt;/b&gt;&lt;/h2&gt;'"/>
    <x v="1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des Ressources Humaine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4 coordinateurs RM et CDD supports/projets&lt;/span&gt;&lt;/li&gt;&lt;li&gt;&lt;span style=&quot;font-family: Calibri, sans-serif; font-size: 12pt;&quot;&gt;&lt;span style=&quot;font-weight: bold;&quot;&gt;&lt;/span&gt;&lt;/li&gt;&lt;/ul&gt;'"/>
    <s v="Mission 1 : Manager l’équipe du service Recrutement et Mobilité et piloter le budget du service (30%)_x000a__x0009_Organiser le recrutement et l’intégration des membres de l’équipe_x000a__x0009_Organiser et piloter les réunions d’équipe, et les points individuels _x000a__x0009_Elaborer et suivre les plans d’action individuels de l’équipe_x000a__x0009_Gérer les plannings, l’organisation et coordonner la répartition du travail_x000a__x0009_Assurer les évaluations des membres de son équipe _x000a__x0009_Conseiller et apporter un appui technique aux membres de son équipe_x000a__x0009_Former et favoriser le développement des compétences des membres de son équipe_x000a__x0009_Elaborer, gérer et suivre le budget du service_x000a__x0009_Définir, collecter et analyser les indicateurs d’activité et de performance de l’activité Recrutement Mobilité_x000a__x0009_Rédiger les notes et rapports relatifs à l’activité du service Recrutement et mobilité (note de conjoncture, rapport moral,…)_x000a__x000a__x000a_Mission 2 : Développer les politiques de recrutement et de mobilité de l’organisation et piloter la politique siège/internatianale (30%)_x000a__x000a_Population nationale mission : _x000a__x0009_Définir et diffuser les principes fondamentaux du recrutement et de la mobilité de l’organisation. _x000a__x0009_Proposer et initier des actions nouvelles visant à optimiser / développer l’efficacité et la qualité du recrutement, de la mobilité et des parcours des collaborateurs_x000a_Population siège et internationale : _x000a__x0009_Garantir la qualité et l’efficacité du « sourcing » et du traitement des candidatures _x000a__x0009_Assurer la définition, l’optimisation et l’évolution des process, méthodes et outils de recrutement et mobilité _x000a__x0009_Piloter le développement et la gestion de la mobilité des collaborateurs (dispositif / process / méthodes / outils)_x000a__x0009_Piloter le dispositif d’évaluation d’ACF et garantir sa bonne utilisation _x000a__x0009_Piloter le dispositif de mobilité (comités de carrière et la gestion des talents)_x000a__x0009_Communiquer, sensibiliser et former les acteurs internes à la politique de recrutement et mobilité (référents métiers, experts RH, Managers….)_x000a__x0009_Communiquer et assurer la diffusion d’information interne et externe relative au recrutement et à la mobilité (Réunion d’information, baromètre …)_x000a__x000a_Mission 3 : Piloter et garantir la qualité du référentiel emploi compétences, l’évolution de la politique de classification et sa  mise en œuvre (10%)_x000a__x0009_Superviser le développement du référentiel Emploi-Compétence et contribuer à son appropriation par les collaborateurs_x000a__x0009_Piloter le dispositif de classification des emplois siège et internationale (en collaboration avec le service RH régionales)_x000a__x0009_Garantir la cohérence de l’ensemble de la classification des emplois_x000a__x000a__x000a_Mission 4 : Représenter ACF sur les questions relatives aux recrutements et à la mobilité (15%)_x000a__x0009_Représenter ACF auprès des instances internes et externes ayant trait au recrutement, à la visibilité employeur, etc. (Réseau ACFIN, partenaires écoles, plateformes ONG…)_x000a__x0009_Développer des partenariats avec des centres de formation / écoles _x000a__x0009_Intervenir sur des salons de recrutement pour présenter ACF et les métiers d’ACF_x000a__x0009_Intervenir auprès des médias sur les sujets relatifs au recrutement et à la mobilité_x000a__x000a__x000a_Mission 5 : Apporter son soutien au DRH dans les activités de gestion de projets RH liés au recrutement et à la mobilité (15%)_x000a__x0009_Participer à la stratégie et élaborer le plan d’actions du service et à identifier les projets prioritaires_x000a__x0009_Piloter, sur délégation du DRH, des projets transverses du département_x000a__x0009_Apporter son expertise dans l’évolution des systèmes d’informations siège et terrain _x000a__x0009_Proposer des actions et orientations au DRH pour contribuer à la stratégie RH globale'_x000a__x0009_Proposer et se coordonner avec les RRH et le DRH des propositions d’évolution des politiques RH en lien avec le recrutement et la fidélisation (Politique de Rémunération, Formation…)'"/>
    <m/>
    <m/>
    <m/>
    <m/>
    <m/>
    <m/>
    <m/>
    <m/>
    <m/>
    <m/>
    <n v="0"/>
    <x v="12"/>
  </r>
  <r>
    <x v="0"/>
    <s v="HRRS004"/>
    <s v="HRRS"/>
    <x v="110"/>
    <s v="True"/>
    <s v="False"/>
    <s v="False"/>
    <s v="False"/>
    <n v="0"/>
    <n v="0"/>
    <s v="&lt;h2&gt;&lt;b&gt;&lt;span style=&quot;font-family: Calibri,_x000a_sans-serif; font-size: large;&quot;&gt; Piloter la mise en œuvre, l’adaptation et le développement de la politique RH ACF et l’entrée et le séjour dans le pays d’intervention. &lt;/b&gt;&lt;/h2&gt;'"/>
    <x v="1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des Ressources Humaine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5 référents RH régionaux, 1 Référent Homère, 2 coordinateurs des déplacements et CDD supports&lt;/span&gt;&lt;/li&gt;&lt;li&gt;&lt;span style=&quot;font-family: Calibri, sans-serif; font-size: 12pt;&quot;&gt;&lt;span style=&quot;font-weight: bold;&quot;&gt;&lt;/span&gt;&lt;/li&gt;&lt;/ul&gt;'"/>
    <s v="Mission 1 : Manager l’équipe du service (RH Régional et BDD) et piloter  le budget du service (30%)_x000a__x0009_Participer au recrutement des membres de l’équipe_x000a__x0009_Organiser et piloter les réunions d’équipe, et les points individuels (réguliers et exceptionnels)_x000a__x0009_Elaborer et suivre les plans d’action individuels de l’équipe_x000a__x0009_Gérer les plannings, l’organisation et la répartition du travail_x000a__x0009_Assurer les entretiens annuels d’appréciation des membres de son équipe _x000a__x0009_Conseiller et apporter un appui technique aux membres de son équipe_x000a__x0009_Participer au développement de leurs compétences professionnelles (identifier les besoins en formation, fixer et accompagner des objectifs de développement des compétences.) _x000a__x0009_Elaborer, gérer et suivre le budget du service_x000a__x0009_Collecter les indicateurs de suivi mensuel et s’assurer de la cohérence et de la fiabilité du reporting_x000a__x0009_Rédiger les documents relatifs au reporting du service RH régional (note de conjoncture, rapport moral,…)_x000a__x000a__x000a_Mission 2 : Suivre l’évolution des politiques RH  sur le terrain (30%)_x000a__x0009_Consolider les problèmes d’applicabilité des politiques et des outils et émettre des recommandations aux différents services RH_x000a__x0009_Participer aux réflexions sur l’évolution des politiques et des outils ayant un impact terrain_x000a__x0009_Coordonner la mise à jour du kit RH pour le terrain _x000a__x0009_Assurer l’interface des Directeurs pays et les DRO sur les politiques RH et leur application_x000a__x0009_Participer aux réunions d’échanges inter ONG sur les politiques Rh_x000a__x000a__x000a_Mission 3 : Supervision de l’activité Bureau des Déplacements (30%)_x000a__x0009_Superviser l’organisation des départs et des retours de mission des expatriés, et des déplacements des collaborateurs du siège : être garant de la définition et respect des règles (politique voyage)_x000a__x0009_Assurer l’interface avec les DRO sur l’évolution des politiques locales d’entrée et de travail des expatriés et se concertent sur les démarches à faire auprès des consulats pour les faciliter_x000a__x0009_Coordonner les relations et process inter-services RH_x000a__x000a__x000a_Mission 4 : Faciliter la réponse RH aux urgences et/ou aux demandes ponctuelles du terrain de support RH (10%)_x000a__x0009_Solliciter l’expertise RH du siège pour répondre aux besoins ponctuels de support RH du terrain'_x000a__x0009_Coordonner la réponse régionale et siège en cas d’urgence (, mise en place des procédures d’urgence, détachements temporaires…)'"/>
    <m/>
    <m/>
    <m/>
    <m/>
    <m/>
    <m/>
    <m/>
    <m/>
    <m/>
    <m/>
    <n v="0"/>
    <x v="25"/>
  </r>
  <r>
    <x v="0"/>
    <s v="HRRA001"/>
    <s v="HRRA"/>
    <x v="111"/>
    <s v="True"/>
    <s v="False"/>
    <s v="False"/>
    <s v="False"/>
    <n v="0"/>
    <n v="0"/>
    <s v="&lt;h2&gt;&lt;b&gt;&lt;span style=&quot;font-family: Calibri,_x000a_sans-serif; font-size: large;&quot;&gt; Superviser la gestion administrative du personnel et la paie, optimiser les processus GSP et seconder le RGSP sur les dossiers et projets du service. &lt;/b&gt;&lt;/h2&gt;'"/>
    <x v="0"/>
    <s v="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Service gestion sociale et pilotage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Gestionnaires RH et Gestionnaire paie et rémunération&lt;/span&gt;&lt;/li&gt;&lt;li&gt;&lt;span style=&quot;font-family: Calibri, sans-serif; font-size: 12pt;&quot;&gt;&lt;span style=&quot;font-weight: bold;&quot;&gt;&lt;/span&gt;&lt;/li&gt;&lt;/ul&gt;'"/>
    <s v="Mission 1 – Superviser la gestion administrative du personnel et de la paie (35%)_x000a__x0009_Superviser la bonne production de la paie/indemnités/gratifications_x000a__x0009_S’assurer de la prestation fournie par le prestataire de paie_x000a__x0009_Superviser la gestion coordonnée de qualité avec les organismes sociaux_x000a__x0009_Superviser la production des contrats/conventions en conformité avec les règles internes, le droit social et la législation sur le volontariat_x000a__x0009_Superviser le suivi et le contrôle du temps de travail_x000a__x0009_Assurer le support technique de l’équipe de production_x000a__x0009_Participer à la construction des relations constructives et efficaces avec les autres services en interne_x000a__x0009_Rechercher des solutions pour optimiser les traitements administratifs avec les organismes prestataires extérieurs_x000a__x0009_Participer aux réunions de contractualisation de liens fonctionnels avec d’autres services en interne._x000a__x0009_Etre l’interlocuteur de référence sur les questions paie et administration du personnel_x000a__x0009_Piloter la mise en application des règles RH_x000a__x0009_Clarifier et faire évoluer les règles RH si nécessaire en lien avec le Responsable GSP_x000a__x0009_Gérer les ruptures de contrat à l’amiable avec les personnels expatriés_x000a__x000a_Mission 2 – Manager l’équipe de production de la gestion administrative du personnel et de la paie (35%) _x000a__x0009_Organiser et piloter les réunions d’équipe et les points individuels_x000a__x0009_Elaborer et suivre les plans d’action individuels de l’équipe_x000a__x0009_Gérer les plannings, l’organisation et la répartition du travail_x000a__x0009_Gérer les absences, organiser le remplacement des GRH si nécessaire_x000a__x0009_Assurer les entretiens d’évaluation des membres de l’équipe_x000a__x0009_Apporter un appui aux questions quotidiennes des membres de l’équipe_x000a__x0009_Assurer la mise en œuvre de la formation des équipes_x000a__x0009_Superviser les besoins en ressources « bénévoles » et suivre leurs interventions_x000a_ _x000a_Mission 3 : Garantir le fonctionnement efficace du service (15%)_x000a__x0009_Identifier et hiérarchiser les besoins de développement des outils_x000a__x0009_Spécifier les besoins de développement et s’assurer de leur prise en charge sur le plan informatique (étude de faisabilité technique)_x000a__x0009_Coordonner le plan de mise en œuvre et de formation des utilisateurs_x000a__x0009_Se tenir informé des évolutions système ;  se former en interne aux nouveaux outils utilisateur_x000a__x0009_Analyser les problèmes récurrents et mettre en œuvre des solutions pour les résoudre _x000a__x0009_Définir ou redéfinir des règles de gestion du service en cohérence avec les principes de gestion définis par le Responsable de Service  _x000a__x0009_Mettre à jour les manuels destinés aux gestionnaires RH et aux populations gérées (siège ; VSI…)_x000a__x0009_Mettre à jour les méthodes et outils d’aide à la gestion_x000a__x000a_Mission 4 – Participer au suivi de projets clés (en lien avec d’autres membres du service et sous la supervision du RGSP) (15%)_x000a__x000a_Mission 5 – Assurer la continuité du service en l’absence du RGSP_x000a__x0009_Assurer le remplacement occasionnel du responsable de service'_x000a__x0009_Représenter le Responsable de service en interne et/ou en externe en l’absence de ce dernier'"/>
    <m/>
    <m/>
    <m/>
    <m/>
    <m/>
    <m/>
    <m/>
    <m/>
    <m/>
    <m/>
    <n v="0"/>
    <x v="18"/>
  </r>
  <r>
    <x v="0"/>
    <s v="HTST002"/>
    <s v="HTST"/>
    <x v="112"/>
    <s v="True"/>
    <s v="False"/>
    <s v="False"/>
    <s v="False"/>
    <n v="0"/>
    <n v="0"/>
    <s v="&lt;h2&gt;&lt;b&gt;&lt;span style=&quot;font-family: Calibri,_x000a_sans-serif; font-size: large;&quot;&gt; Définir les stratégies et coordonner les interventions d’Actions contre la Faim dans le domaine de la santé et de la nutrition. &lt;/b&gt;&lt;/h2&gt;'"/>
    <x v="0"/>
    <s v="&lt;ul&gt;&lt;li&gt;&lt;span style=&quot;font-size:12.0pt;font-family:&amp;quot;Calibri&amp;quot;,sans-serif; mso-ascii-theme-font:minor-latin;mso-fareast-font-family:&amp;quot;Times New Roman&amp;quot;;_x000a_mso-hansi-theme-font:minor-latin;mso-bidi-theme-font:minor-latin;mso-ansi-language: FR;mso-fareast-language:FR;mso-bidi-language:AR-SA&quot;&gt;&lt;span style=&quot;font-weight: bold;&quot;&gt;Responsable hiérarchique :&lt;/span&gt;&amp;nbsp;&lt;/span&gt;&lt;span style=&quot;font-family: Calibri, sans-serif; font-size: 12pt;&quot;&gt;Directeur Pays&lt;/span&gt;&lt;/li&gt;&lt;li&gt;&lt;span style=&quot;font-family: Calibri, sans-serif; font-size: 12pt;&quot;&gt;&lt;span style=&quot;font-weight: bold;&quot;&gt;Responsable fonctionnel :&amp;nbsp;&lt;/span&gt;Référent Nutrition Opérationnel (siege)&lt;br&gt;&lt;/span&gt;&lt;/li&gt;&lt;li&gt;&lt;span style=&quot;font-family: Calibri, sans-serif; font-size: 12pt;&quot;&gt;&lt;span style=&quot;font-weight: bold;&quot;&gt;Encadrement hiérarchique :&amp;nbsp;&lt;/span&gt;Equipe Nutrition Santé en capitale&lt;/span&gt;&lt;/li&gt;&lt;li&gt;&lt;span style=&quot;font-family: Calibri, sans-serif; font-size: 12pt;&quot;&gt;&lt;span style=&quot;font-weight: bold;&quot;&gt;Encadrement fonctionnel :&amp;nbsp;&lt;/span&gt;Responsable de Programme Nutrition Santé sur les bases&lt;/span&gt;&lt;/li&gt;&lt;/ul&gt;'"/>
    <s v="Mission 1 : Concevoir, capitaliser et évaluer les interventions nutritionnelles et sanitaires ainsi que les actions de plaidoyer sur son secteur_x000a_Le Responsable du Département Nutrition Santé est responsable : _x000a__x0009_de la collecte et de la qualité de données de surveillance, suivi et d’évaluation_x000a__x0009_de la production d’une analyse de la situation nutritionnelle de qualité_x000a__x0009_de la qualité des « proposals » nutritionnels et médicaux produits par ses équipes _x000a__x0009_de l’identification de nouveaux programmes par ses équipes_x000a__x0009_du développement d’une stratégie technique et d’actions de plaidoyer en nutrition et santé propre à la mission _x000a__x000a_Exemples de tâches : _x000a_-_x0009_Évaluer et analyser le contexte nutritionnel du pays _x000a_-_x0009_Collecter et analyser des données nutritionnelles provenant d’autres partenaires (ONG, agences UN, structures gouvernementales) pour décider du lancement d’enquêtes_x000a_-_x0009_Travailler en équipe avec les Responsables de Département des autres domaines techniques afin de développer une approche intégrée multisectorielle_x000a_-_x0009_Rédiger de nouvelles propositions d’intervention à destination des bailleurs sur les aspects médicaux et nutritionnels des programmes en collaboration avec les Coordinateurs Terrain et les Responsables de Programme Nutrition Santé_x000a_-_x0009_Proposer des activités de plaidoyer dans les programmes Nutrition Santé_x000a__x000a_-_x0009_Construire les budgets des volets nutrition et santé des nouveaux programmes en lien avec les fonctions financières et logistiques. _x000a_-_x0009_Développer et suivre les budgets alloués au domaine de la nutrition et de la santé _x000a_-_x0009_Identifier les défis et proposer des projets de recherche et des approches innovantes dans le domaine de la malnutrition_x000a_-_x0009_Capitaliser les bonnes pratiques, les expériences, les évaluations en suivant la politique de capitalisation d’ACF et s’assurer de l’implémentation des recommandations des évaluations_x000a__x000a__x000a_Mission 2 : Suivre et coordonner les programmes dans les domaines de la nutrition et de la santé_x000a_Le Responsable du Département Nutrition Santé est responsable : _x000a__x0009_de décider du lancement d’enquêtes nutritionnelles en lien avec le Directeur Pays _x000a__x0009_du développement d’une approche intégrée (multisectorielle) des programmes_x000a__x0009_de la collecte d’indicateurs, de leur analyse et des décisions qu’il peut prendre sur cette base_x000a__x0009_de la production, en temps et en heure, de rapports d’activité de qualité _x000a__x0009_de la réalisation du suivi des budgets consolidés de tous les programmes en nutrition et santé alloués du pays_x000a__x000a_Exemples de tâches : _x000a_-_x0009_Superviser ou mener des évaluations rapides et des enquêtes nutritionnelles _x000a_-_x0009_Contrôler, valider et suivre les consommations de ses programmes pour établir les commandes et un contrôle qualité_x000a_-_x0009_Contrôler la qualité des programmes en suivant les indicateurs (APR) et les rapports réalisés par les Chargés de programme en nutrition et santé _x000a_-_x0009_Évaluer la pertinence des programmes avec ses équipes afin de pouvoir décider d’éventuelles réorientations ou d’adaptation du programme (par exemple : mise en adéquation des capacités d’accueil des centres avec le nombre d’enfants s’il est supérieur  à ce qui était prévu)_x000a_-_x0009_Quand c’est possible et pertinent, favoriser  l’approche intégrée des programmes pour garantir une bonne compréhension des causes de malnutrition sur une zone (exemple d’études de prix sur le marché) – en lien avec la FS_x000a_-_x0009_Synthétiser les données collectées auprès de tous les CPNS Chargés de programme en nutrition et santé des programmes et communiquer une synthèse des indicateurs déterminants (qui ont une conséquence sur les programmes) au Directeur Pays et aux interlocuteurs du siège._x000a_-_x0009_Rédiger des rapports d’activité à destination des bailleurs sur les aspects médicaux et nutritionnels des programmes _x000a__x000a__x000a_Mission 3 : Manager l’équipe Nutrition Santé en capitale et être le manager fonctionnel des Responsables Programme Nutrition Santé sur les bases_x000a_Le Responsable du Département Nutrition Santé est responsable : _x000a__x0009_de l’évaluation des performances et des compétences des Responsables de Programme_x000a__x0009_du développement des compétences des collaborateurs de la nutrition/santé_x000a__x000a_Exemples de tâches : _x000a_-_x0009_Gérer les plannings, la répartition et la coordination du travail ainsi que les plans d’action individuels des membres de l’équipe Nutrition Santé en capitale_x000a_-_x0009_Apporter un appui aux questions quotidiennes des membres de l’équipe Nutrition Santé en capitale_x000a_-_x0009_Organiser et piloter les réunions de l’équipe Nutrition Santé en capitale Organiser et Assurer les entretiens d’appréciation des membres de l’équipe Nutrition et Santé en capitale_x000a_-_x0009_Evaluer les compétences et les performances techniques des responsables de programmes Nutrition et Santé  _x000a_-_x0009_Apporter un support technique aux équipes - dimension « expertise » en nutrition et santé_x000a_-_x0009_Identifier les besoins de formation des équipes_x000a_-_x0009_Créer, organiser et animer des formations _x000a_-_x0009_Gérer des difficultés éventuelles avec les Responsables Programme Nutrition Santé en lien avec Coordinateur Terrain_x000a__x000a__x000a__x000a__x000a__x000a__x000a_Mission 4 : Développer et animer les programmes et le palidoyer en partenariat avec les acteurs nationaux et locaux_x000a_Le Responsable du Département Nutrition Santé est responsable : _x000a__x0009_de la diffusion de la stratégie d’ACF dans son domaine aux partenaires et aux bailleurs à l’échelle du pays dans son domaine d’expertise (y compris pour les actions de plaidoyer)_x000a__x0009_du développement et de l’entretien d’un  réseau  de relations harmonieuses et productives avec les représentants nationaux  et des partenaires des programmes (bailleurs, autres ong, partenaires)_x000a__x0009_de l’élaboration des protocoles d’accord définissant le partenariat_x000a__x000a_Exemples de tâches : _x000a_-_x0009_Négocier avec les partenaires locaux sur les modalités d’organisation du travail, sur les protocoles, les plans d’action, les formations à tous les niveaux (local, régional et national), en tenant compte de tous les acteurs présents sur la zone_x000a_-_x0009_Négocier des protocoles d’accords avec les partenaires impliqués dans les programmes_x000a_-_x0009_Le cas échéant, modifier les protocoles d’accord pour suivre les évolutions nécessaires au bon déroulement du programme (exemple de changement de structuration chez le partenaire, redéfinition des rôles) _x000a_-_x0009_Coordonner la mise en œuvre les programmes avec les interlocuteurs gouvernementaux et locaux. _x000a_-_x0009_Se coordonner  avec les partenaires et participer à des réunions avec les autres acteurs (PAM, Unicef, autres ONG, etc)  pour la définition des accords de partenariat _x000a_-_x0009_Analyser les besoins de formation et organiser des formations pour les équipes des structures partenaires des programmes_x000a_-_x0009_Apporter un support technique au développement de la stratégie de lutte nationale et locale contre la malnutrition_x000a_-_x0009_Élaborer une stratégie commune et des plans d’action communs (ACF et partenaires) sur certains projets spécifiques et sur les actions de plaidoyer_x000a_-_x0009_Travailler avec les partenaires en leur communiquant régulièrement les informations utiles et en échangeant avec eux lors de réunions régulières avec eux. _x000a_-_x0009_Construire une stratégie de pérennisation du programme visant à l’autonomie du partenaire, en prenant en compte, le cas échéant, la problématique de recouvrement des coûts (question : valable si partenaire étatique ?)_x000a_-_x0009_Influer sur la définition des protocoles nationaux en négociant avec les interlocuteurs des structures partenaires (Ministères de la santé notamment) afin de diffuser les standards techniques d’ACF de prise en charge de la malnutrition_x000a_-_x0009_Définir la stratégie spécifique au pays sur le plaidoyer technique en lien avec le Directeur Pays et le siège _x000a__x000a_Mission 5 : Représenter ACF et porter ses positions dans le domaine de la santé et de la nutrition_x000a_Le Responsable du Département Nutrition Santé est responsable : _x000a__x0009_de la représentation d’ACF dans les instances nationales et internationales relative à la nutrition et à la santé_x000a__x0009_de la diffusion et de la bonne compréhension des positions et protocoles d’ACF auprès des instances nationales et internationales_x000a__x0009__x000a__x000a_Exemples de tâches : _x000a_-_x0009_Développer et entretenir les relations avec les bailleurs de fonds actuels et potentiels (visites des programmes, présentation d’ACF et de ses interventions, sollicitations pour de potentiels financements) _x000a_-_x0009_Représenter ACF en participant aux réunions avec les autorités sanitaires et les différentes agences (exemple : cluster) et s’intégrer dans les réseaux nationaux sur la nutrition_x000a_-_x0009_Mettre en avant les positions et protocoles d’ACF auprès des partenaires locaux (ONG, MoH, etc.)_x000a_-_x0009_Représenter le domaine santé et nutrition dans la coordination nationale d’ACF_x000a_-_x0009_Élaborer et diffuser aux partenaires les rapports techniques, rapports d’activités et la stratégie d’ACF dans les domaines de la santé et de la nutrition _x000a_-_x0009_Produire et/ou diffuser de l’information en interne et en externe sur les avancées techniques dans les domaines de la santé et de la nutrition dans le pays_x000a_-_x0009_Développer des outils de communication sur les volets nutritionnels et sanitaires des programmes développés'_x000a_-_x0009_De la participation à la mise en œuvre d’actions de plaidoyer technique en lien avec le Directeur pays et les autres RdD'"/>
    <m/>
    <m/>
    <m/>
    <m/>
    <m/>
    <m/>
    <m/>
    <m/>
    <m/>
    <m/>
    <n v="0"/>
    <x v="22"/>
  </r>
  <r>
    <x v="0"/>
    <s v="HRHP001"/>
    <s v="HRHP"/>
    <x v="113"/>
    <s v="True"/>
    <s v="False"/>
    <s v="False"/>
    <s v="False"/>
    <n v="0"/>
    <n v="0"/>
    <s v="&lt;h2&gt;&lt;b&gt;&lt;span style=&quot;font-family: Calibri,_x000a_sans-serif; font-size: large;&quot;&gt; Développer et promouvoir le Diplôme D’Etudes supérieurs en Leadership Humanitaire (DESLH). &lt;/b&gt;&lt;/h2&gt;'"/>
    <x v="1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Formation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Contribuer à la stratégie de développement des ressources du modèle économique du DESLH en étroite collaboration avec l’Université de Deakin/CHL _x000a__x000a__x0009_Réaliser une cartographie des partenaires financiers, opérationnels et académiques possibles_x000a__x0009_Contribuer à assurer la pérennité financière du cursus à travers la prospection de financements et l’identification de partenaires stratégiques en Europe et en Amérique du Nord en particulier._x000a__x0009_Dans le cadre de la recherche de financements, écrire en collaboration étroite avec les équipes du CHL des propositions de projets._x000a__x0009_Assurer la promotion du cursus dans le réseau des ONGs internationales et auprès des partenaires stratégiques existants et potentiels et dans les fora pertinents (inclus l’organisation et la coordination d’événements type conférences, webinaires) _x000a__x0009_Prospecter, proposer et approcher des partenaires privés et publics disposés à financer des bourses pour les participant.es_x000a__x0009_Prospecter, proposer et approcher des partenaires de la sphère humanitaire disposés à mettre à disposition du personnel qualifié pour intervenir en tant que membre de l’équipe pédagogique pendant les unités intensives et en tant qu’intervenant.e ponctuel.le durant les unités académiques.  _x000a__x0009_Contribuer à différentes activités promotionnelles du cursus en interne et en externe en lien avec le CHL_x000a__x0009_Elaborer le matériel de communication nécessaire aux activités de promotion du DESLH_x000a__x000a__x000a__x000a_Mission 2 : Centraliser et coordonner les communications entre le CHL et ACF _x000a__x0009_Assurer une communication régulière avec la directrice du CHL et la Directrice académique du cours pour le suivi et la bonne coordination des activités stratégiques et opérationnelles.   _x000a__x0009_Assurer la coordination entre le service IT d’ACF et l’équipe du CHL pour la mise en œuvre du support IT lors de l’unité 4 (unité intensive) _x000a__x0009_Relayer les besoins de contributeurs/experts ACF aux webinaires du CHL au sein d’ACF et du réseau. _x000a__x000a_Missions 3 : Apporter un support opérationnel aux activités académiques du DESLH_x000a__x0009_Recruter les membres de l’équipe pédagogique (coachs, opérateur.trice.s de simulation et facilitateur.rices) des unités intensives en étroite collaboration avec le/la responsable de la simulation et le/la responsable du coaching _x000a__x0009_Contribuer au développement du réseau des diplômé.es du DESLH : animation de webinaires favorisant l’implication des diplômé.es du DESLH dans le réseau, identification dans ce réseau de potentiel.les coachs, opérateur.trice.s de simulation et facilitateur.rices._x000a__x0009_Apporter un support aux activités de mentorat (contribuer à la promotion du mentorat, faciliter des sessions pendant le workshop de formation mentorat)_x000a__x0009_Co-faciliter les sessions d’apprentissage pendant les regroupements des étudiant.es (unités intensives) _x000a__x000a_Mission 4 : Gérer le budget ACF du projet et le reporting de ses activités  _x000a__x0009_Gérer et suivre le budget ACF en lien avec le contrôle de gestion ACF'_x000a__x0009_Définir et suivre les indicateurs d’activité des missions d’ACF sur le projet DESLH et contribuer aux reporting en collaboration avec le CHL. '"/>
    <m/>
    <m/>
    <m/>
    <m/>
    <m/>
    <m/>
    <m/>
    <m/>
    <m/>
    <m/>
    <n v="0"/>
    <x v="11"/>
  </r>
  <r>
    <x v="0"/>
    <s v="HIPO001"/>
    <s v="HIPO"/>
    <x v="114"/>
    <s v="True"/>
    <s v="False"/>
    <s v="False"/>
    <s v="False"/>
    <n v="0"/>
    <n v="0"/>
    <s v="&lt;h2&gt;&lt;b&gt;&lt;span style=&quot;font-family: Calibri,_x000a_sans-serif; font-size: large;&quot;&gt; Développer le pôle applicatif d’ACF pour optimiser la performance des SI . &lt;/b&gt;&lt;/h2&gt;'"/>
    <x v="1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rice Général·e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6 Gestionnaires SI, CDD Support, Alternants, Stagiaires et Bénévoles&lt;/span&gt;&lt;/li&gt;&lt;li&gt;&lt;span style=&quot;font-family: Calibri, sans-serif; font-size: 12pt;&quot;&gt;&lt;span style=&quot;font-weight: bold;&quot;&gt;&lt;/span&gt;&lt;/li&gt;&lt;/ul&gt;'"/>
    <s v="Mission 1 :  Définir le développement et les évolutions des applications, contribuer à la réalisation de projets systèmes d’information et gérer la maintenance des applications (30%)_x000a_a) Appuyer et/ou prendre en charge la maîtrise d’œuvre_x000a__x0009_Elaborer les spécifications techniques générales et détaillées des projets_x000a__x0009_Planifier et mener les projets systèmes d’information (SI)_x000a__x0009_Capitaliser les documentations aux différentes étapes du projet (notes de cadrage, dossiers de faisabilité, spécifications fonctionnelles, …)_x000a_b) Apporter un appui à la maîtrise d’ouvrage sur :  _x000a__x0009_Le recueil et la formalisation des besoins fonctionnels_x000a__x0009_Les études préalables de faisabilité et les scénarios_x000a__x0009_La conduite de projet_x000a__x0009_Le bilan des projets et retour d’expérience_x000a__x000a__x000a_Mission 2: Organiser et coordonner l’ensemble des activités de de l’équipe du développement du SI dont il a la charge (40%)_x000a__x0009_Organiser le recrutement l’intégration des membres de l’équipe 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9_Coordonner la gestion du support apporter aux utilisateurs. Assurer un suivi jusqu’à la résolution._x000a__x0009_Collecter les indicateurs de suivi mensuel et s’assurer de la cohérence et de la fiabilité du Reporting_x000a__x0009_Prioriser et garantir la cohérence des projets de son équipe et applications SI avec celle des autres domaines _x000a__x0009_Garantir la qualité et l’efficacité de son entité en établissant les tableaux de bord et proposer des améliorations _x000a__x0009_Analyser et proposer des solutions pour améliorer continuellement la productivité de son entité_x000a__x0009_Piloter le budget du pole  _x000a__x000a_Mission 3 : Piloter la relation contractuelle avec les prestataires (10%)_x000a__x0009_Coordonner la relation entre son équipe et les prestataires._x000a__x0009_Gérer les TMA (tierce maintenance annuel) ainsi que les devis d’intervention sur les outils SI en production. _x000a__x0009__x000a_Mission 4 : Former et apporter un support aux utilisateurs des outils SI (10%) _x000a__x0009_Définir la formation métier des utilisateurs lors de la mise en place projet SI_x000a__x0009_Prendre en charge la formation des utilisateurs pour l’initiation et les requêtes avec l’ERP et d’autres outils SI à charge._x000a__x0009_Assister les utilisateurs dans l’utilisation de l’ERP et des outils SI_x000a__x000a_Mission 5 : Contribuer au développement de la Direction déléguée SI (10%) _x000a__x0009_Contribuer à d’autres projets transversaux _x000a__x0009_Etre disponible pour tout autre dossier sur la demande du DD SI'"/>
    <m/>
    <m/>
    <m/>
    <m/>
    <m/>
    <m/>
    <m/>
    <m/>
    <m/>
    <m/>
    <n v="0"/>
    <x v="2"/>
  </r>
  <r>
    <x v="0"/>
    <s v="HTRA000"/>
    <s v="HTRA"/>
    <x v="115"/>
    <s v="True"/>
    <s v="False"/>
    <s v="False"/>
    <s v="False"/>
    <n v="0"/>
    <n v="0"/>
    <s v="&lt;h2&gt;&lt;b&gt;&lt;span style=&quot;font-family: Calibri,_x000a_sans-serif; font-size: large;&quot;&gt; Développer et piloter la Recherche et les Analyses chez ACF .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Expertise et Plaidoyer&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Référent projets Recherche, Chef de projet Recherche, Chargé de gestion de subventions recherche, Référent MEAL, Référent LINK NCA et Stagiaires&lt;/span&gt;&lt;/li&gt;&lt;li&gt;&lt;span style=&quot;font-family: Calibri, sans-serif; font-size: 12pt;&quot;&gt;&lt;span style=&quot;font-weight: bold;&quot;&gt;&lt;/span&gt;&lt;/li&gt;&lt;/ul&gt;'"/>
    <s v="Mission 1 : Manager le service Recherche et Analyse_x000a__x0009_Définir les priorités du service Recherche et Analyse (plans d’action annuels) et répartir les activités au sein de l’équipe_x000a__x0009_Assurer les recrutements du personnel affecté à la Recherche_x000a__x0009_Animer des réunions de l’équipe (échanges d’expertises, retour d’expériences) et au sein d’ACFIN_x000a__x0009_Elaborer et suivre les plans d’action individuels de l’équipe_x000a__x0009_Gérer les plannings, l’organisation et la répartition du travail_x000a__x0009_Assurer le management fonctionnel des chefs de projets recherche _x000a__x0009_Assurer les Entretiens Annuels des membres de son équipe et des chefs de projets « recherche » pour la partie fonctionnelle_x000a__x0009_Assurer le pilotage des budgets de la Recherche et de la Fondation ACF pour l’Innovation &amp; la Recherche : gestion des fonds et priorisation des projets pour la recherche et attribution des fonds_x000a__x0009_Assurer le développement en lien avec l’I-DRU d’une stratégie de levée de fonds pour la recherche_x000a__x000a__x000a__x000a__x000a__x000a_Mission 2 : Assurer la définition de politiques, de stratégies et d’outils pertinents afin de garantir le développement une recherche et des analyses au service des opérations_x000a__x0009_Définir la politique de recherche et d’analyse ACF et en assurer le suivi et la mise en place sur le terrain ACF France_x000a__x0009_Assurer le développement de politiques et stratégies MEAL appropriées_x000a__x0009_Elaborer un cadre éthique pour les activités de recherche et d’analyses d’ACF_x000a__x0009_S’assurer de la définition et de la mise à jour de processus (guidelines) pour la mise en place de projets de recherche, analyses et d’activités MEAL opérationnels et de qualité_x000a__x0009_Assurer la veille scientifique et technique sur les domaines d’intérêt d’ACF_x000a__x0009_Coordonner les activités de Recherche d’ACF_x000a__x0009_Définir et s’assurer de la bonne mise à jour des outils de pilotage nécessaire à la coordination et au pilotage des activités de recherche ACF (définition des besoins de recherche jusqu’à l’application des résultats sur le terrain)_x000a__x0009_Favoriser le développement d’approches innovantes et transversales en lien avec les secteurs (incubateur d’idées.)_x000a__x0009_Porter la réflexion globale sur l’évolution du secteur_x000a__x000a_Mission 3 : Accompagner les missions ACF dans le renforcement de la culture MEAL, recherche, analyses et innovation et le développement stratégique d’activités de recherche et analyses_x000a__x0009__x000a__x0009_Concevoir et définir les outils permettant de préserver et renforcer la culture de recherche, innovation et analyses sur les missions d’ACF_x000a__x0009_Concevoir et définir les outils permettant d’identifier, collecter, centraliser, la sélection et le traitement des besoins de MEAL, recherche et d’analyses de programmes émis par le terrain_x000a__x0009_Concevoir un système permettant d’assurer un continuum entre les filières MEAL, analyses et « recherche opérationnelles » au profit de stratégies harmonieuses et pertinentes pour les missions_x000a__x0009_Favoriser le développement de partenariats nationaux et régionaux_x000a__x000a_Mission 4 : Garantir la conception et le déploiement d’un système de « Monitoring et Evaluation, Accountability and Learning » (MEAL) _x000a__x0009_Développer et mettre en œuvre un système efficace de suivi et de reporting des programmes d’ACF et du recensement des activités des recherches en cours au sein du réseau ACF_x000a__x0009_Contribuer à la définition, au pilotage et au suivi du M&amp;E des programmes d’ACF_x000a__x0009_Suivre les données « temps réel » des programmes pour aider à la capitalisation_x000a__x0009_Participer à la gestion des connaissances _x000a__x000a_Mission 5 : Concevoir et déployer une stratégie de gestion des partenariats scientifique et des bailleurs « recherche, analyse et innovation » performante et harmonieuse au sein d’ACF_x000a__x0009_Concevoir un système permettant une identification et une sélection performante des partenaires scientifiques d’ACF et des bailleurs recherche_x000a__x0009_Concevoir et organiser les outils internes nécessaires à son bon fonctionnement et/ou optimiser le système et les outils existants en définissant de nouveaux cadres_x000a__x0009_Assurer leur dissémination en interne (formations, briefings etc.) auprès de l’ensemble des experts techniques en lien avec les partenaires externes_x000a__x000a_Mission 6 : Piloter des recherches multi-sectorielles, le support méthodologique et les outils développés par le service _x000a__x0009_S’assurer d’un support méthodologique adapté auprès des équipes techniques ACF (siège, terrain)_x000a__x0009_S’assurer de la mise en place d’un système de veille système scientifique transversal efficace _x000a__x0009_Identifier et développer des nouveaux partenariats scientifiques et financiers stratégiques pour ACF_x000a__x0009_S’assurer de la mise d’un système de veille sur les financements spécifiques « recherche » (en lien avec les services partenariats et I-DRU)_x000a__x0009_S’assurer d’une coordination des approches « bailleurs » pour la recherche ACF_x000a__x0009_Promouvoir la capitalisation des résultats de recherche d’ACF France_x000a__x0009_Encadrer des actions de recherche multisectorielles_x000a__x000a_Mission 7 :  Piloter le Conseil Scientifique ACF-International et la Fondation Recherche ACF pour la Recherche &amp; l’innovation_x000a__x0009_En lien avec le Directeur de la DEP, piloter l’organisation et la gestion du Conseil Scientifique ACF-International pour la partie ACF-France_x000a__x0009_En lien avec le Directeur de la DEP, piloter l’organisation et la gestion de la Fondation ACF pour la Recherche &amp; l’Innovation_x000a__x0009_Participer à la communication et à la levée de fonds_x000a__x000a__x000a_Mission 8 : Garantir une communication efficace sur l’ensemble des activités du service MEAL, Recherche et Analyse et le représenter en interne et en externe_x000a__x0009_Représenter ACF et/ou l’expertise Recherche et Analyse d’ACF dans les réseaux internationaux y compris au sein du réseau ACF International_x000a__x0009_En lien avec ACF-LAB, concevoir un système et des outils harmonieux de gestion du savoir et de l’information en interne et en externe sur les activités MEAL, recherche et analyses_x000a__x0009_Pilote la conférence scientifique ACF International et d’autres _x000a_Faciliter la diffusion des résultats des recherches auprès de la communauté internationale et du grand public'_x000a__x0009_Contribuer aux actions de plaidoyer liées au secteur recherche et analyse'"/>
    <m/>
    <m/>
    <m/>
    <m/>
    <m/>
    <m/>
    <m/>
    <m/>
    <m/>
    <m/>
    <n v="0"/>
    <x v="30"/>
  </r>
  <r>
    <x v="0"/>
    <s v="HQRS000"/>
    <s v="HQRS"/>
    <x v="116"/>
    <s v="True"/>
    <s v="False"/>
    <s v="False"/>
    <s v="False"/>
    <n v="0"/>
    <n v="0"/>
    <s v="&lt;h2&gt;&lt;b&gt;&lt;span style=&quot;font-family: Calibri,_x000a_sans-serif; font-size: large;&quot;&gt; Assurer la coordination de l’ensemble des activités liées à la maîtrise des risques et définir, pour la Direction Générale, un modèle de gouvernance efficace permettant l’atteinte des objectifs (prise de risques raisonnables) et la mise en œuvre d’une stratégie intégrée de maîtrise des risques majeurs . &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rice Général·e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Responsable de Pôle – Pôle Juridique, Responsable de Pôle – Pôle Audit Interne, Risk Manager, Coordinateur des Audits Bailleurs Publics, Stagiaires et/ou bénévoles&lt;/span&gt;&lt;/li&gt;&lt;li&gt;&lt;span style=&quot;font-family: Calibri, sans-serif; font-size: 12pt;&quot;&gt;&lt;span style=&quot;font-weight: bold;&quot;&gt;&lt;/span&gt;&lt;/li&gt;&lt;/ul&gt;'"/>
    <s v="Mission 1 : Construire la synergie entre les fonctions parties prenantes du dispositif de gestion des risques d’ACF (audit interne, juriste et responsable gestion des risques) et assurer la mise en œuvre la stratégie globale de maîtrise des risques majeurs au sein de la structure :_x000a__x000a__x0009_Définir une stratégie transversale et des objectifs clairs à atteindre par la structure en matière de gestion globale des risques, en lien avec les attentes et ambitions formalisées par la direction générale_x000a__x0009_Renforcer la cohérence et la synergie des approches de gestion des risques, d’évaluation du degré de maîtrise (audit interne), et de sécurisation juridique des engagements d’ACF (juridique) et s’assurer de leur performance globale._x000a__x0009_Défendre, auprès de la Directrice Générale, l’intégration d’un pilotage stratégique par les risques, dans l’ensemble des décisions relatives à la maîtrise des risques majeurs (éthique, humains, légaux, image, conformité, performance, etc.)_x000a__x0009_Appuyer et se faire le relai stratégique des travaux et activités réalisés par le gestionnaire de risque, l’auditeur interne et le juriste_x000a__x0009_Veiller à la collaboration avec les autres acteurs intervenant dans la gestion opérationnelle des risques d’ACF (service sécurité, relation bailleurs, gestion des partenariats, etc.) et contribuer à une mise en cohérence des stratégies_x000a__x0009_Définir le cadre de développement du service afin de répondre aux enjeux et ambitions de la structure_x000a__x000a_Mission 2 : Piloter les activités de gestion des risques, d’audit et du juridique et s’assurer de leur performance et conformité avec la stratégie définie pour le service_x000a__x000a__x0009_Superviser les activités des 3 fonctions et s’assurer de la pertinence et exactitude des analyses réalisées_x000a__x0009_S’assurer du respect des procédures  ACF relatives aux différents métiers du service_x000a__x0009_Veiller et garantir au respect des activités ACF envers les bonnes pratiques et standards de référence métiers_x000a__x0009_S’informer de l’évolution des pratiques et cadres de références impactant les activités du service_x000a__x000a_Mission 3 : Défendre et veiller à la diffusion des bonnes pratiques en matière de gestion des risques_x000a__x000a__x0009_Assurer, auprès de l’exécutif ou de la gouvernance d’ACF, une expertise et une aide à la décision en matière de gestion des risques majeurs_x000a__x0009_Animer les réunions du Comité d’Audit et des Risques et coordonner la préparation des travaux, en collaboration avec la Directrice Générale et la Présidence du comité._x000a__x0009_Conduire le changement interne favorable à une meilleure prise en compte des risques dans le processus décisionnel d’ACF_x000a__x0009_Définir une stratégie de communication interne relative au service (formation et sensibilisation des acteurs, selon pertinence)_x000a__x0009_Favoriser au niveau d’ACF International, ainsi qu’à l’externe, la diffusion des bonnes pratiques relatives à la gestion globale des risques (représentation, production de documents de référence, etc.)_x000a__x000a_Mission 4: Manager les différentes fonctions du service Audit, Risques et Conformité_x000a__x0009_Assurer un cadre favorable à la mise en œuvre des activités et l’atteinte des objectifs des fonctions constituantes du service (définition d’orientations, allocation budgétaire, suivi des objectifs et indicateurs de performance, etc.)_x000a__x0009_Assurer la continuité d’activité du service'_x000a__x0009_Gérer les aspects administratifs et fonctionnels relatifs à la gestion des ressources humaines et la bonne gestion du service dans sa globalité'"/>
    <m/>
    <m/>
    <m/>
    <m/>
    <m/>
    <m/>
    <m/>
    <m/>
    <m/>
    <m/>
    <n v="0"/>
    <x v="16"/>
  </r>
  <r>
    <x v="0"/>
    <s v="HRSA000"/>
    <s v="HRSA"/>
    <x v="61"/>
    <s v="True"/>
    <s v="False"/>
    <s v="False"/>
    <s v="False"/>
    <n v="0"/>
    <n v="0"/>
    <s v="&lt;h2&gt;&lt;b&gt;&lt;span style=&quot;font-family: Calibri,_x000a_sans-serif; font-size: large;&quot;&gt; Apporter un support aux RdD RH et aux adjoint.e.s RdD RH afin d'assurer le bon fonctionnement du SIRH et à la/au responsable RH Régionales pour le pilotage et le suivi des Ressources Humaines.&lt;/b&gt;&lt;/h2&gt;'"/>
    <x v="1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éférent(e) Homère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 &lt;/span&gt;&lt;/li&gt;&lt;li&gt;&lt;span style=&quot;font-family: Calibri, sans-serif; font-size: 12pt;&quot;&gt;&lt;span style=&quot;font-weight: bold;&quot;&gt;&lt;/span&gt;&lt;/li&gt;&lt;/ul&gt;tyle=&quot;font-weight: bold;&quot;&gt;&lt;/span&gt;&lt;/li&gt;&lt;/ul&gt;'"/>
    <s v="Mission 1 : Déployer HOMERE (ou autre SIRH si changement) sur les pays non utilisateurs, en collaboration avec les référent·e·s RH Régionales et le/la référent(e) Homère._x000a__x0009_Soutenir les RdD RH et leurs adjoint·es dans la préparation et le déroulé du déploiement en collaboration avec les référent·e·s RH Régionales (Vérification des documents de références et de la politique de rémunération, vérification de la grille de salaire et de fonction, etc) – cf. liste de vérification déploiement_x000a__x0009_Coordonner le déploiement avec les différents acteurs concernés, au siège et sur le terrain_x000a__x0009_Assurer les mises à jour de grille de salaire, grille de fonctions et plans de paie en respectant le référentiel analytique en collaboration avec le/la référent(e) Homère, et demander les mises à jour de paramétrage du plan de paie le/la référent(e) Homère en fonction du tableau récapitulatif rempli._x000a__x0009_Effectuer les tests de plan de paie en lien avec les RdD RH et les adjoint·e·s RdD RH et remonter toute demande de modification à le/la référent(e) Homère._x000a__x0009_Animer des sessions de formation auprès des équipes RH d’ACF, et des coordinateur·rices terrains et Directeur·rices Pays (déploiement uniquement, les RdD RH et les adjoint·e·s RdD RH prennent ensuite le relai)_x000a__x0009_Débriefer et capitaliser sur chaque nouvelle expérience de déploiement_x000a__x0009_Résumer la politique de rémunération et de gestion des absences dans le pays utilisateur dans un tableau de suivi, ou demander au RdD RH de le faire lors du déploiement _x000a__x000a_Mission 2 : Participer à l’appui technique d’HOMERE (ou autre SIRH si changement) aux utilisateurs dans les pays d’intervention_x000a__x0009_S’assurer de la bonne prise en main de l’outil par les RdD RH et les adjoint·e·s RdD RH et demander l’appui de le/la référent(e) Homère si nécessaire_x000a__x0009_Effectuer les révisions de grille de salaire et de classification des paramètres terrains et demander la révision des paramétrages de plan de paie à le/la référent(e) Homère (utilisation GPLI)_x000a__x0009_Demander tout ajout de fonction, de niveaux de salaire, ou de rubriques de plan de paie dans le référentiel analytique à le/la référent(e) Homère ou tout ajout de statistiques_x000a__x0009_Demander la résolution des disfonctionnements techniques à le/la référent(e) Homère (Utilisation GPLI) et la suivre conjointement avec le RdD RH et/ou l’adjoint·e RdD RH._x000a__x0009_Former les RdD RH et les adjoint·e·s RdD RH à l’utilisation du SIRH RH Nat. et suivre la bonne mise à jour du tableau de suivi des politiques de rémunération et gestion des absences_x000a__x0009_Remonter les besoins utilisateurs à le/la référent(e) Homère afin d’effectuer des nouveaux développements_x000a__x0009_Effectuer la mise à jour des guides d’utilisations et des modules d’autoformation et vidéos dédiés aux utilisateurs du SIRH en collaboration avec le/la référent(e) Homère _x000a__x0009_Effectuer les tests de développement avec le/la référent(e) Homère afin de les valider_x000a__x0009_Participer aux montées de version (communication aux pays d’intervention : nouvelles options + documentation) _x000a__x000a_Mission 3 : Apporter un support à la/au responsable RH Régionales au suivi des Ressources Humaines nationales_x000a__x0009_Appuyer à la création et la mise à jour des cadrages d’administration du personnel national en collaboration avec la Responsable RH Régionale et les référent·e·s RH régionales et à leur dissémination_x000a__x0009_Appuyer à la mise à jour des outils d’administration du personnel en collaboration avec la Responsable RH Régionale et les référent·e·s RH régionales (Chapitres Kit RH : Classif et fiches de postes, Rémunération et avantages, Gestion administrative, Contrat et Paie)._x000a__x0009_Appuyer les référent·e·s RH régionales à la mise en œuvre des coûts partagés (mis à jour des tutos de génération et de remplissage des TS et explications aux RdD RH / Adjoint·e·s RdD RH et directeur·rice Pays)_x000a__x0009_Procédure BRIDGER : Exporter les listes des employé·e·s du SIRH pour transmission aux référent·e·s RH et appuyer à la réalisation des contrôles_x000a__x0009_Demander aux RdD RH de mettre à jour et d’envoyer les rapports de rémunération pour les Commissaires aux Comptes (Transmission du format standard et explication)_x000a__x0009_Appuyer le/la responsable RH régionale sur le suivi des audits siège (demande de retours aux questions et documentation aux pays concernés) et centralisation des informations reçues pour le retour aux auditeurs_x000a__x0009_Effectuer des contrôles internes ad-hoc sur les bases de données (par trimestre) et faire les retours aux Référent·e·s RH régionales et aux RdD RH (ancienneté, niveaux de salaires, fonctions hors grille standard, calcul des contributions employé·e·s et employeurs, calcul de provisions, etc)_x000a__x0009_Sur demande de la/du responsable RH Régionale, appuyer à la vérification du calcul des coûts RH envoyés par les RdD RH pour la mise à jour des plans de financement (2*/an) – RH Nationales et Internationales_x000a__x000a_Mission 4 : Apporter un support à la/au responsable RH Régionales au pilotage des Ressources Humaines nationales_x000a__x0009_Mettre à jour les tableaux de bords globaux des RH Nationales (Récap. Rémunération tous pays + récap. Modèle social lors de mises à jour, indicateurs RH tous les mois, Provisions congés payé 2*/an)'_x000a__x0009_Suivre la bonne mise à jour des bases de données dans MyHomere et remonter toute anomalie au/à la référent(e) Homère pour rappel au terrain et/ou résolution de l’anomalie le cas échéant (impact interface avec SIRH Siège NIBELIS et TALENTSOFT)'"/>
    <m/>
    <m/>
    <m/>
    <m/>
    <m/>
    <m/>
    <m/>
    <m/>
    <m/>
    <m/>
    <n v="0"/>
    <x v="25"/>
  </r>
  <r>
    <x v="0"/>
    <s v="HVAN004"/>
    <s v="HVAN"/>
    <x v="117"/>
    <s v="True"/>
    <s v="False"/>
    <s v="False"/>
    <s v="False"/>
    <n v="0"/>
    <n v="0"/>
    <s v="&lt;h2&gt;&lt;b&gt;&lt;span style=&quot;font-family: Calibri,_x000a_sans-serif; font-size: large;&quot;&gt;Développer, informer  et mettre en oeuvre le plaidoyer visant à transformer les systèmes alimentaires pour réduire leurs impacts climatiques et environnementaux et permettre une meilleure résilience et souveraineté alimentaire des populations les plus vulnérables.&lt;/b&gt;&lt;/h2&gt;'"/>
    <x v="16"/>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u Pôle systèmes alimentaires et crise climatique&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stagiaire ou bénévole&lt;/span&gt;&lt;/li&gt;&lt;/ul&gt;'"/>
    <s v="Mission 1 : Contribuer à la stratégie et mettre en œuvre le plan d’action du pôle _x000a__x0009_Proposer des axes d’action, objectifs et activités à mener pour alimenter la stratégie et le plan d’action du Pôle « systèmes alimentaires et crise climatique» en lien avec le.a responsable du pôle _x000a__x0009_Développer et entretenir une connaissance des décideurs et du mode de fonctionnement des institutions et organisations susceptibles d’être ciblées par les actions de plaidoyer d’ACF en lien avec la thématique du pôle_x000a__x0009_Identifier les opportunités, proposer et entreprendre des actions de plaidoyer dans le cadre de la stratégie et du plan d’action du pôle_x000a__x0009_Contribuer au développement d’outils propres aux modes d’action du plaidoyer (expertise, lobby, relations media, mobilisation citoyenne) et à leur mise à jour en lien avec la thématique du pôle (briefing note, rapports, messages clés, communiqués de presse, pétitions, e-learning, etc.)_x000a__x0009_Assurer le respect des positions prises par ACF et/ou ACFIN dans les activités de plaidoyer mises en œuvre. En particulier, veiller à la cohérence entre les positionnements techniques et les positionnements plaidoyer._x000a__x0009_Accompagner et assurer la mise en œuvre à différents échelons (missions, régions, capitales, global) des activités de plaidoyer liées au pôle en participant aux différents mécanismes de coordination (réunions, groupes de travail, …) et en collaboration/support à toutes les parties prenantes internes (pool desk, missions, services techniques, communication, autres bureaux/sièges ACF, etc.). _x000a__x0009_Assurer le suivi et le reporting des activités de plaidoyer menés et en mesurer l’impact (MEAL), en lien avec le responsable du pôle_x000a__x000a_Mission 2 : Apporter analyses et conseils techniques, et contribuer à l’élaboration des positionnements politiques de l’organisation sur les thématiques du pôle_x000a__x0009_Se tenir informé des analyses et actualités en lien avec les thématiques du pôle (politiques d’adaptation et d’atténuation, Plans Nationaux d’Adaptation, politiques agricoles et alimentaires nationales et internationales, systèmes agro-industriels, politique agro-écologique) et être un point de référence interne sur les cadres légaux, politiques et positionnements liés à ces thématiques (Comité sur la sécurité Alimentaire, CNUCC, Accords de Paris, Convention sur la diversité biologique, etc.)_x000a__x0009_Etudier et évaluer les politiques et législations en lien avec les thématiques et priorités du pôle pour en déterminer les impacts, les avantages/succès, les inconvénients/échecs et les potentielles améliorations à y apporter ; en lien avec les référents techniques ou géographiques concernés_x000a__x0009_Développer des liens, recueillir les besoins, et collecter les informations, données et points de vue de parties prenantes internes (équipes géographiques/programmatiques, missions, référents techniques) et externes pour déterminer les avantages/succès, les inconvénients/échecs et les potentielles améliorations à apporter aux politiques liées aux thématiques du pôle_x000a__x0009_Développer et entretenir une connaissance des positionnements d’autres acteurs sur des thèmes similaires et développer des alliances avec certains d’entre eux_x000a__x0009_Développer une expertise pointue du fonctionnement des institutions cibles de la stratégie de plaidoyer et des opportunités de les influencer. _x000a__x0009_Faire des revues de la littérature sur des thématiques du pôle ; rassembler des données quantitatives et qualitatives, et les analyser au regard des positionnements et des objectifs de changements de politiques formulées par ACF. _x000a__x0009_Produire et participer à la production pour les équipes ACF et à destination de décideurs des documents synthétisant les informations et données recueillies et mettant en valeur des arguments/preuves clés afin d’aider à la prise de décision _x000a__x0009_Soutenir et collaborer à la production de documents, notes de synthèse, cas d’étude, argumentaires en lien avec les thématiques prioritaires du pôle. _x000a__x0009_Travailler en collaboration avec les membres des équipes géographiques (siège, régions, missions) et techniques (participation aux réunions sectoriels, workshop annuels…) et responsable du pôle pour proposer des positionnements sur un sujet donné et obtenir une décision de consensus sur cette position_x000a__x0009_Conseiller et accompagner les missions ACF dans leurs positionnements et analyses, et pour l’avancée des objectifs de plaidoyer dans les pays d’intervention._x000a__x000a__x000a_Mission 3 : Contribuer à la mise en œuvre de la stratégie générale de plaidoyer d’ACF_x000a__x0009_Contribuer à la définition de la stratégie de plaidoyer globale d’ACF et de son plan d’action en lien avec le responsable de pôle et la Direction Déléguée Plaidoyer_x000a__x0009_Collaborer avec les autres pôles (participation réunion d’équipe et réunion ad hoc) _x000a__x0009_Contribuer à la diffusion de la démarche plaidoyer au sein d’ACF (sensibilisation, réunions d’information, newsletter globale interne, …) et à la formation, à l’accompagnement et au renforcement des capacités des équipes ACF au siège, en régions et sur le terrain en matière de plaidoyer (interventions dans des formations internes continues et sessions spécifiques ; participation à des outils de formation ; rédaction d’articles pour la newsletter plaidoyer, etc.)_x000a__x0009_Proposer et contribuer au développement d’outils de monitoring, d’évaluation et de suivi d’impact des projets de plaidoyer_x000a__x0009_Apporter une contribution ad hoc aux groupes de travail transversaux d’ACF et d’ACFIN afin d’y porter un éclairage et/ou les points de vue du plaidoyer_x000a__x0009_Participer de manière ad hoc à la recherche de financement pour accompagner le développement du plaidoyer_x000a__x000a_Mission 4 : Communiquer en interne et représenter ACF en externe en coordination avec le responsable de pole_x000a__x0009_Développer le réseau d’ACF pour disposer de sources d’informations variées, notamment auprès de think tank et organisations locales variés_x000a__x0009_Représenter ACF dans des rendez-vous avec des décideurs politiques/institutionnels ou lors d’événements publics (conférences, événements de rue, etc.) pour porter et diffuser les positions d’ACF, en coordination avec le responsable de pôle, la direction déléguée et les autres services impliqués_x000a__x0009_Participer, contribuer voire animer des groupes de travail externes, plateformes et réseaux internationaux pour porter et diffuser les positions d’ACF et/ou celles du groupe._x000a__x0009_Participer, organiser ou contribuer à des colloques nationaux et internationaux pour développer la présence d’ACF et la reconnaissance de son expertise'_x000a__x0009_Produire et diffuser de la documentation et de l’information relative au domaine du pole (newsletters ; publications sur le site Internet, présentations internes, articles, etc.)'"/>
    <m/>
    <m/>
    <m/>
    <m/>
    <m/>
    <m/>
    <m/>
    <m/>
    <m/>
    <m/>
    <n v="0"/>
    <x v="3"/>
  </r>
  <r>
    <x v="0"/>
    <s v="HIUR001"/>
    <s v="HIUR"/>
    <x v="118"/>
    <s v="True"/>
    <s v="False"/>
    <s v="False"/>
    <s v="False"/>
    <n v="0"/>
    <n v="0"/>
    <s v="&lt;h2&gt;&lt;b&gt;&lt;span style=&quot;font-family: Calibri,_x000a_sans-serif; font-size: large;&quot;&gt; Garantir à ACF la mise en place d’une stratégie d’Urbanisme de son SI._x000a_Garantir l’évolution cohérente de l’ensemble du SI (applications, data, échanges, infrastructure) dans le respect des objectifs de l’organisation et des contraintes (de risques, de coûts, de délais…) et en exploitant au mieux les possibilités des technologies.&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DSI&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_x000a_'Mission 1: Piloter l’évolution de la construction du SI pour l'ensemble de l'organisation :_x000a__x0009_Définir et mettre en œuvre un plan de migration (road map)_x000a__x0009_Elaborer les règles d’urbanismes (cadre commun d’urbanisme) et les diffuser à l’ensemble des équipes projets (MOA, MOE, référents métiers, et techniques)_x000a__x0009_Former, sensibiliser largement et s’assurer que ces règles sont appliquées par l’ensemble des équipes projets (MOA, MOE, référents métiers, et techniques) dès les études en amont et tout au long du cycle de vie d’un projet_x000a__x0009_Etre membre des comités de pilotage de tous les projets SI_x000a_Mission 2: Garantir la conformité du SI existant :_x000a__x0009_Garantir le maintien des cartographies applicatives existantes_x000a__x0009_Garantir le maintien des cartographies des processus existants_x000a__x0009_Garantir la diffusion des cartographies existantes_x000a__x0009_Réaliser des diagnostics sur des architectures qui se révèlent insuffisamment performantes et proposer des mesures correctives _x000a__x000a_Mission 3 : Gérer les référentiels majeurs pour l'organisation : _x000a__x0009_Elaborer et garantir le maintien des référentiels (d’architecture, de données métier majeurs)_x000a__x0009_Identifier les responsables des référentiels identifiés_x000a__x0009_Garantir la mise en place et le maintien de dispositifs de gestion des référentiels (d’architecture, et de données) performants_x000a__x000a_Mission 4: Disposer de cibles pour l'évolution du SI :_x000a__x0009_Participer à la définition et à l’élaboration de la stratégie SI_x000a__x0009_Piloter l’élaboration des cibles fonctionnelles_x000a__x0009_Piloter l’élaboration des cibles d’architecture applicatives_x000a__x0009_Piloter l’élaboration des cibles d’architecture technique_x000a__x0009_Réviser et approfondir ces cibles en faisant des analyses d’impacts des solutions proposées par rapport à l’existant_x000a__x000a_M_x000a__x000a_Mission 5: Maîtriser la complexité des flux d'échanges d'informations :_x000a__x0009_Garantir le maintien de la description des flux inter-applicatifs_x000a__x0009_Garantir la standardisation des échanges inter-applicatifs, à minima concernant les données de références majeures._x000a__x0009_Garantir la mise en place, l’administration et la maintenance de dispositifs d’échanges mutualisés_x000a__x000a_Mission 6: Piloter et supporter l’urbanisation du SI :_x000a__x0009_Piloter les moyens de l’urbanisme (internes et externes)_x000a__x0009_Piloter les chantiers d’urbanisation_x000a__x0009_Evaluer et suivre les dispositifs de communication et de conduite du changement inhérente à la démarche d’urbanisation_x000a__x000a__x000a_Mission 7 : Manager l’équipe_x000a__x0009_Assurer la répartition de l’activité, les plannings et gérer la priorisation des dossiers _x000a__x0009_Organiser le recrutement et l’intégration _x000a__x0009_Former et favoriser le développement des compétences _x000a__x0009_Conseiller et apporter un appui technique _x000a__x0009_Organiser et animer les points individuels_x000a__x0009_Elaborer et suivre les plans d’action individuels '_x000a__x0009_Assurer les évaluations'"/>
    <m/>
    <m/>
    <m/>
    <m/>
    <m/>
    <m/>
    <m/>
    <m/>
    <m/>
    <m/>
    <n v="0"/>
    <x v="2"/>
  </r>
  <r>
    <x v="0"/>
    <s v="HRSF002"/>
    <s v="HRSF"/>
    <x v="119"/>
    <s v="True"/>
    <s v="False"/>
    <s v="False"/>
    <s v="False"/>
    <n v="0"/>
    <n v="0"/>
    <s v="&lt;h2&gt;&lt;b&gt;&lt;span style=&quot;font-family: Calibri,_x000a_sans-serif; font-size: large;&quot;&gt; Contribuer à la gestion et au suivi administratif des formations proposées aux collaborateurs du siège.&lt;/b&gt;&lt;/h2&gt;'"/>
    <x v="17"/>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Coordinateur-rice Formation&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
    <s v="Mission 1 : Réaliser la gestion et le suivi administratif et logistique des formations des salariés du siège (30%)  _x000a__x0009_Faire des recherches de prestataires formation sur des thématiques demandées par les salariés_x000a__x0009_Inscrire les participants, établir et suivre les conventions signées avec les prestataires de formation pour les formations individuelles_x000a__x0009_Accompagner les salariés dans leurs démarches administratives en lien avec le compte personnel de formation_x000a__x0009_Gérer l’organisation logistique liée aux stages de formation réalisés en intra et au siège : coordonner les disponibilités des stagiaires, envoyer les inscriptions aux organismes de formation, assurer le suivi des présences, préparer les salles, accueillir les formateurs, …_x000a__x0009_Suivre et saisir la base de données Access des participations aux formations_x000a__x0009_Contribuer à la précision des besoins de formation _x000a__x0009_Recueillir les évaluations des stages de formation et alerter si nécessaire le coordinateur de formation. _x000a__x000a_Mission 2 : Réaliser la gestion et le suivi administratif des contrats de professionnalisation et d’apprentissage (50%)_x000a__x0009_Assurer et suivre l’enregistrement et la conformité des contrats d’alternance en interne (GSP et Service Formation) et en externe (OPCO).  _x000a__x0009_Gérer la facturation, le suivi administratif des attestations de présence auprès des écoles tout au long des contrats et des services des alternants_x000a__x0009_Alerter le coordinateur de formation en cas de dysfonctionnement et en cas d’absence des collaborateurs aux formations_x000a__x000a_Mission 3 : Renseigner et suivre les indicateurs de formation (10%) _x000a__x0009_Mettre à jour les indicateurs internes de formation _x000a__x0009_Collecter et enregistrer les informations permettant de produire et de mettre à jour les indicateurs légaux de formation_x000a__x0009_Contribuer à l’élaboration et à la rédaction du bilan social annuel._x000a__x000a_Mission 4 : Assurer une veille documentaire de la formation (5%)_x000a__x0009_Enrichir et mettre à jour la documentation internes sur la formation (NHF)._x000a__x000a__x000a_Mission 5 : Participer à des dossiers transversaux (à la demande du Resp. Formation) (5%) _x000a__x0009_Participer à des dossiers spécifiques'_x000a__x0009_Organiser, participer à des réunions de travail spécifiques'"/>
    <m/>
    <m/>
    <m/>
    <m/>
    <m/>
    <m/>
    <m/>
    <m/>
    <m/>
    <m/>
    <n v="0"/>
    <x v="11"/>
  </r>
  <r>
    <x v="0"/>
    <s v="HISI001"/>
    <s v="HISI"/>
    <x v="120"/>
    <s v="True"/>
    <s v="False"/>
    <s v="False"/>
    <s v="False"/>
    <n v="0"/>
    <n v="0"/>
    <s v="&lt;h2&gt;&lt;b&gt;&lt;span style=&quot;font-family: Calibri,_x000a_sans-serif; font-size: large;&quot;&gt;Installer et gérer le parc de matériels et logiciels, la maintenance et le support auprès des utilisateurs.&lt;/b&gt;&lt;/h2&gt;'"/>
    <x v="18"/>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Administrateur du Parc Informatique&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Administrer le parc informatique client_x000a__x0009_Installer et configurer les nouveaux ordinateurs / logiciels (système d’exploitation et logiciels standards) avec connexion au réseau (en lien avec l’Administrateur réseau)_x000a__x0009_Effectuer la maintenance et réparation matérielle / logicielle (systèmes d’exploitation, bureautique et utilitaires) des ordinateurs, imprimantes (locales et réseaux), photocopieurs et scanners_x000a__x0009_Suivre les équipements informatiques immobilisés durant toute son utilisation_x000a__x0009_Gérer le stock d’ordinateurs et les prêts (mise à jour de la base de données des équipements informatiques)_x000a__x0009_Réaliser certaines tâches d’administration réseaux (liées directement à la gestion des utilisateurs)_x000a__x000a_Mission 2 : Apporter une assistance aux utilisateurs_x000a__x0009_Assurer le support technique matériel et logiciel (bureautique et utilitaires) aux utilisateurs du siège_x000a__x0009_Assister les utilisateurs dans la sécurisation de leurs données (création de CD, backup sur le réseau)_x000a__x0009_Réaliser des sessions d’intégration/information pour les nouveaux collaborateurs concernant les outils et les ressources informatiques du siège_x000a__x0009_Rédiger et mettre à jour des procédures/documentations techniques mises à disposition aux utilisateurs_x000a__x000a_Mission 3 : Participer, à la demande du manager, à des projets de fonds_x000a__x0009_Participer, suivant la maitrise et les connaissances, à certains projets informatiques'_x000a__x000a_La répartition des missions, en termes de charges, varie selon les priorités d'activité et l'appétence du collaborateur"/>
    <m/>
    <m/>
    <m/>
    <m/>
    <m/>
    <m/>
    <m/>
    <m/>
    <m/>
    <m/>
    <n v="0"/>
    <x v="2"/>
  </r>
  <r>
    <x v="0"/>
    <s v="HISI000"/>
    <s v="HISI"/>
    <x v="121"/>
    <s v="True"/>
    <s v="False"/>
    <s v="False"/>
    <s v="False"/>
    <n v="0"/>
    <n v="0"/>
    <s v="&lt;h2&gt;&lt;b&gt;&lt;span style=&quot;font-family: Calibri,_x000a_sans-serif; font-size: large;&quot;&gt;Installer et gérer le parc matériels et logiciels informatiques et en assurer l’évolution, la maintenance et le support auprès des utilisateurs.&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Infrastructures&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ssistant du parc informatique (alternant)&lt;/span&gt;&lt;/li&gt;&lt;/ul&gt;'_x000a_"/>
    <s v="Mission 1 : Administrer le parc informatique client (40%)_x000a__x0009_Gérer le stock d’ordinateurs et les prêts (cahier des charges, commandes et mise à jour de la base de données des équipements informatiques)_x000a__x0009_Planifier et organiser l'ensemble des tâches de gestion du parc (planning de déploiement, de renouvellement, sauvegarde de documents lors de handover, …) _x000a__x0009_Installer et configurer les nouveaux ordinateurs / logiciels (système d’exploitation et logiciels standards) avec connexion au réseau (en lien avec l’Administrateur réseau)_x000a__x0009_Effectuer la maintenance et réparation matérielle / logicielle (systèmes d’exploitation, bureautique et utilitaires) des ordinateurs, imprimantes (locales et réseaux), photocopieurs et scanners_x000a__x0009_Suivre les équipements informatiques immobilisés durant toute son utilisation_x000a__x0009_Réaliser certaines tâches d’administration réseaux (liées directement à la gestion des utilisateurs)_x000a__x0009_Assurer une veille technologique (en se documentant et en contactant les fournisseurs)_x000a__x000a_Mission 2 : Apporter une assistance aux utilisateurs (30%)_x000a__x0009_Assurer le support technique matériel et logiciel (bureautique et utilitaires) aux utilisateurs du siège et du terrain_x000a__x0009_Assister les utilisateurs du siège et du terrain dans la sécurisation de leurs données (création de CD, backup sur le réseau)_x000a__x0009_Réaliser des sessions d’intégration/information pour les nouveaux collaborateurs concernant les outils et les ressources informatiques du siège_x000a__x0009_Rédiger et mettre à jour des procédures/documentations techniques mises à disposition aux utilisateurs_x000a__x000a_Mission 3 : Mettre en œuvre des projets informatiques (10%)_x000a__x0009_Mettre en place des outils informatiques matériels, logiciels ou contractuels pour faciliter et optimiser l’utilisation, la maintenance et la gestion du parc._x000a__x0009_Préparer, animer et/ou participer à des réunions liées à ses activités_x000a__x0009_Etudier et mettre en œuvre les actions permettant d’améliorer l’intégration, la formation et l’assistance des utilisateurs_x000a__x0009_Documenter et rendre compte de l'état d'avancement des projets qui lui sont confiés_x000a__x0009_Participer aux appels d’offre des équipements informatiques (en lien avec le Service Achats et l'équipe ICT Terrain) _x000a__x000a_Mission 4 : Contribuer au fonctionnement et à la continuité du service informatique (10%)_x000a__x0009_Participer activement aux réunions de service_x000a__x0009_Assurer les tâches les plus urgentes et critiques en l’absence de l’Administrateur réseau et/ou Responsable DSI_x000a__x000a_Mission 5 : Manager et former l’Assistant parc informatique (10%)_x000a__x0009_Participer au recrutement de l’Assistant _x000a__x0009_Organiser et piloter les points individuels (réguliers et exceptionnels)._x000a__x0009_Elaborer et suivre le plan d’action de l’Assistant_x000a__x0009_Gérer les plannings, l’organisation et la répartition du travail de l’Assistant_x000a__x0009_Assurer les évaluations de l’Assistant'_x000a__x0009_Apporter un appui aux questions quotidiennes de l’Assistant'"/>
    <m/>
    <m/>
    <m/>
    <m/>
    <m/>
    <m/>
    <m/>
    <m/>
    <m/>
    <m/>
    <n v="0"/>
    <x v="2"/>
  </r>
  <r>
    <x v="0"/>
    <s v="HISF001"/>
    <s v="HISF"/>
    <x v="122"/>
    <s v="True"/>
    <s v="False"/>
    <s v="False"/>
    <s v="False"/>
    <n v="0"/>
    <n v="0"/>
    <s v="&lt;h2&gt;&lt;b&gt;&lt;span style=&quot;font-family: Calibri,_x000a_sans-serif; font-size: large;&quot;&gt;Assurer la maintenance de l’informatique et des réseaux missions et l’assistance aux missions.&lt;/b&gt;&lt;/h2&gt;'"/>
    <x v="18"/>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éférent Informatique et Réseaux terrain&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Assurer l’installation du nouveau matériel Informatique et Réseaux :_x000a__x000a__x0009_Assurer la conformité entre la commande passée et le matériel reçu _x000a__x0009_Installer l’environnement logiciel standard d’ACF et configurer le système sur les postes via l'utilisation d'outils de mastering ou en direct._x000a__x0009_Assurerle bon fonctionnement du matériel Informatique et Réseaux en effectuant des tests _x000a__x0009_Transmettre les kits Informatique et Réseaux (ordinateur, switchs, routeurs, NAS, Points d’accès Wifi,…) au SAE._x000a__x0009_Mettre à jour les logiciels (antivirus, firmware…) des postes avant expédition sur le terrain et enregistrer la sortie de matériel dans la base de données._x000a__x000a_Mission 2 : Assurer un support à distance aux missions :_x000a__x000a__x0009_Prendre en charge les demandes de support (en anglais et en français) _x000a__x0009_Formuler des diagnostics suite à des dysfonctionnements remontés par les collaborateurs _x000a__x0009_Apporter du support &amp; diagnostiquer les incidents liés aux firewalls_x000a__x0009_Pouvoir installer &amp; configurer des équipements d’interconnexions (switches, point d’accès…)_x000a__x0009_Guider les utilisateurs dans la résolution des pannes et des problèmes matériels et logiciels_x000a__x0009_Emettre des préconisations pour prévenir les problèmes futurs_x000a__x0009_Se connecter à distance sur les équipements réseaux et les reconfigurer le cas échéant._x000a__x0009_Rédiger les guides d’utilisation du matériel Informatique et Réseaux_x000a__x0009_Apporter un soutien Informatique et Réseaux, au cas par cas, pour les missions des autres sièges du réseau ACF-IN_x000a__x0009_Travailler en collaboration avec les autres services du siège afin d’apporter le support aux missions (SAE, Support Appli, Support Info)_x000a__x000a__x000a__x000a__x000a_Mission 3 : Assurer la gestion du matériel Informatique et Réseau au retour mission :_x000a__x000a__x0009_Réceptionner le matériel défectueux en provenance du terrain_x000a__x0009_Diagnostiquer la cause du dysfonctionnement _x000a__x0009_Résoudre les pannes et les problèmes matériels et logiciels_x000a__x0009_Assurer le suivi des équipements envoyés en réparation chez les fournisseurs _x000a__x000a_Mission 4 : Contribuer à la demande du manager, à des projets de fonds_x000a__x000a__x0009_Contribuer selon la maitrise et les connaissances, à certains projets réseaux relatifs aux missions. (Synchronisation NAS, Système d’information logistique (GLPI), Masterisation terrain, Migration Windows 10/Office 2016…)_x000a__x0009_Contribuer selon la maitrise et les connaissances, à certains projets réseaux transverses Siège/terrain (Environnements Virtualisés (Hyper-V), Windows Server 2016, 2019, Linux Debian, Système de gestion de tickets (GLPI), Active Directory…)_x000a__x0009__x000a_Mission 5 : Gérer les moyens de communications électroniques terrain &amp; outils de sécurités :_x000a__x000a__x0009_Administrer le serveur de messagerie et les services de partage de données en ligne._x000a__x0009_Administrer les comptes O365 via interface web &amp; Powershell_x000a__x0009_Diagnostiquer les problèmes liés aux comptes O365/Teams etc…_x000a__x0009_Administrer la solution de gestion de mots de passes_x000a__x000a_Mission 6 : Contribuer à la sensibilisation et formation _x000a__x000a__x0009_Contribuer à la sensibilisation et à la formation des utilisateurs aux moyens Informatiques, Réseaux et Télécommunication.  (SPEC Log et Workshop Log et ICT) ou lors de visites terrains si besoin._x000a__x0009_Briefing / Debriefing des responsables logistiques terrain_x000a_La répartition des missions, en termes de charges, varie selon les priorités d'activité et l'appétence du collaborateur'_x000a_"/>
    <m/>
    <m/>
    <m/>
    <m/>
    <m/>
    <m/>
    <m/>
    <m/>
    <m/>
    <m/>
    <n v="0"/>
    <x v="2"/>
  </r>
  <r>
    <x v="0"/>
    <s v="HISF002"/>
    <s v="HISF"/>
    <x v="123"/>
    <s v="True"/>
    <s v="False"/>
    <s v="False"/>
    <s v="False"/>
    <n v="0"/>
    <n v="0"/>
    <s v="&lt;h2&gt;&lt;b&gt;&lt;span style=&quot;font-family: Calibri,_x000a_sans-serif; font-size: large;&quot;&gt;Assurer la maintenance de l’informatique et des télécommunications missions et l’assistance aux missions.&lt;/b&gt;&lt;/h2&gt;'"/>
    <x v="18"/>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éférent-e Télécommunications Terrain&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Assurer l’installation du nouveau matériel Informatique et Télécommunication_x000a__x000a__x0009_Vérifier la conformité entre la commande passée et le matériel reçu _x000a__x0009_Installer l’environnement logiciel standard d’ACF et configurer le système sur les postes via l'utilisation d'outils de mastering ou en direct_x000a__x0009_Vérifier le bon fonctionnement du matériel informatique et Télécommunication en effectuant des tests _x000a__x0009_Transmettre les kits informatique et Télécommunication (ordinateur, Tablettes, Telsat,…) au Service Approvisionnements &amp; Expéditions (SAE)_x000a__x0009_Mettre à jour les logiciels (antivirus, firmware…) des postes avant expédition sur le terrain et enregistrer la sortie de matériel dans la base de données_x000a__x000a_Mission 2 : Assurer un support à distance aux missions _x000a__x000a__x0009_Prendre en charge les demandes de support _x000a__x0009_Apporter du support &amp; diagnostiquer les incidents liés aux firewalls_x000a__x0009_Pouvoir installer &amp; configurer des équipements d’interconnexions (switches, point d’accès…)_x000a__x0009_Guider les utilisateurs dans la résolution des pannes et des problèmes matériels et logiciels_x000a__x0009_Emettre des préconisations pour prévenir les problèmes futurs_x000a__x0009_Se connecter à distance sur les postes et les reconfigurer le cas échéant_x000a__x0009_Rédiger les guides d’utilisation du matériel Informatique et Télécommunication_x000a__x0009_Apporter un soutien Informatique et Télécommunication, au cas par cas, pour les missions des autres sièges du réseau ACF-IN_x000a__x0009_Travailler en collaboration avec les autres services du siège afin d’apporter le support aux missions (SAE, Support Appli, Support Info)_x000a__x000a__x000a_Mission 3 : Assurer la gestion du matériel Informatique et Télécommunication au retour mission_x000a__x000a__x0009_Réceptionner le matériel défectueux en provenance du terrain_x000a__x0009_Diagnostiquer la cause du dysfonctionnement _x000a__x0009_Résoudre les pannes et les problèmes matériels et logiciels_x000a__x0009_Assurer le suivi des équipements envoyés en réparation chez les fournisseurs _x000a__x000a__x000a_Mission 4 : Gérer les moyens de communications électroniques terrain &amp; outils de sécurités_x000a__x000a__x0009_Administrer le serveur de messagerie et les services de partage de données en ligne_x000a__x0009_Administrer les comptes O365 via interface web &amp; Powershell_x000a__x0009_Diagnostiquer les problèmes liés aux comptes O365/Teams, etc_x000a__x0009_Administrer la solution de gestion de mots de passes_x000a__x0009_Gérer les adresses mails pour les missions et les demandes des utilisateurs _x000a__x0009_S'assurer du bon fonctionnement des Kits Télécoms Explo/Urgence_x000a__x0009_Participer au traitement de la facturation des coûts de consommation satellitaires_x000a__x000a_Mission 5 : Participer, à la demande du manager, à des projets de fonds_x000a__x000a__x0009_Participer à certains projets réseaux relatifs aux missions : Synchronisation NAS, solutions QNAP, Système d’information logistique, environnements virtualisés [Hyper-V], Windows Server, Active Directory, Linux, Masterisation terrain, accompagnement ICT aux nouveaux process, outil d’inventaire, outil d’Helpdesk / ticketing, etc _x000a__x000a__x000a_Mission 6 : Participer à la sensibilisation et formation _x000a__x000a__x0009_Participer à la sensibilisation et à la formation des utilisateurs aux moyens informatiques (SPEC Log et Workshop Log et ICT) '_x000a__x0009_Briefing / Debriefing des responsables logistiques terrain'"/>
    <m/>
    <m/>
    <m/>
    <m/>
    <m/>
    <m/>
    <m/>
    <m/>
    <m/>
    <m/>
    <n v="0"/>
    <x v="2"/>
  </r>
  <r>
    <x v="0"/>
    <s v="HCSO000"/>
    <s v="HCSO"/>
    <x v="124"/>
    <s v="True"/>
    <s v="False"/>
    <s v="False"/>
    <s v="False"/>
    <n v="0"/>
    <n v="0"/>
    <s v="&lt;h2&gt;&lt;b&gt;&lt;span style=&quot;font-family: Calibri,_x000a_sans-serif; font-size: large;&quot;&gt;Contribuer à la gestion et à la logistique des projets Jeunesse &amp; Solidarité : inscriptions, logistique et traitement de la collecte.&lt;/b&gt;&lt;/h2&gt;'"/>
    <x v="19"/>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Chargé-e d’Outils de Gestion et de Pilotage&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Contribuer à la gestion des inscriptions des projets Jeunesse &amp; Solidarité_x000a__x0009_Réceptionner, saisir et mettre à jour les inscriptions dans les bases de données du Service, ainsi que toutes les informations relatives (nombre d’élèves, besoins en matériel etc) au bon déroulement du projet_x000a__x0009_Confirmer aux établissements leur inscription _x000a__x000a_Mission 2 : Contribuer à la logistique des projets Jeunesse &amp; Solidarité en lien avec des prestataires _x000a__x0009_Participer à l’envoi des différents supports aux établissements scolaires dans les délais définis, en lien avec la société de routage et les partenaires entreprises : suivi de la prestation de routage, gestion des envois supplémentaires et des urgences_x000a__x0009_S’assurer de la bonne réception du matériel auprès des établissements inscrits, en lien avec les chargés de projets jeunesse et le Service Délégations._x000a__x000a_Mission 3 : Contribuer au traitement de la collecte liée des projets Jeunesse &amp; Solidarité en lien avec les établissements, les CPJ-R, les APJ-IDF et le Service Délégations _x000a__x0009_Participer à la réception des collectes, la vérification et la transmission des dons au prestataire de saisie via les fiches d’enregistrement en veillant à optimiser au maximum le délai et la qualité de l’enregistrement _x000a__x0009_Mettre à jour les informations relatives à la collecte dans les bases de données du Service _x000a__x0009_Accuser bonne réception des montants collectés auprès de chaque établissement _x000a__x0009_Participer à la prise en charge des demandes d’information des établissements scolaires et des donateurs Jeunesse relatives à la procédure collecte, à l’envoi d’attestation de réception de chèque et au traitement de réclamations liées à l’émission de reçus fiscaux_x000a__x0009_Participer à la gestion de la collecte digitale : Mise à jour des communications, tests des outils, importations des établissements, renseignement de l’équipe, etc_x000a__x000a_Mission 4 : Contribuer à la vie du Service _x000a__x0009_Participer aux réunions de service_x000a__x0009_Participer à la formation des bénévoles sensibilisation en IDF_x000a__x0009_Participer aux sensibilisations en IDF_x000a__x0009_Participer à l’organisation de la Grande Course à Paris'_x000a__x0009_Participer aux groupes de travail transverses'"/>
    <m/>
    <m/>
    <m/>
    <m/>
    <m/>
    <m/>
    <m/>
    <m/>
    <m/>
    <m/>
    <n v="0"/>
    <x v="9"/>
  </r>
  <r>
    <x v="0"/>
    <s v="HCSP002"/>
    <s v="HCSP"/>
    <x v="125"/>
    <s v="True"/>
    <s v="False"/>
    <s v="False"/>
    <s v="False"/>
    <n v="0"/>
    <n v="0"/>
    <s v="&lt;h2&gt;&lt;b&gt;&lt;span style=&quot;font-family: Calibri,_x000a_sans-serif; font-size: large;&quot;&gt;Contribuer au développement des partenariats entreprises en région dans le suivi des activités (administratives, budgétaires, logistiques, etc).&lt;/b&gt;&lt;/h2&gt;'"/>
    <x v="18"/>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Chargé-e de développement territorial&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Contribuer au suivi des activités de développement des partenariats entreprises en région, au partage et à la capitalisation des données_x000a__x0009_Assurer le suivi et la mise à jour des outils administratifs et de pilotage de l’activité (conventions, tableaux de consolidation des données, BDD partenaires et prospects…) _x000a__x0009_Assurer un suivi des partenariats existants (relation commerciale et plans de fidélisation)_x000a__x0009_Participer au développement des offres et des partenariats en région (proposition de nouvelles offres, mise en place de nouveaux projets, développement et mise à jour des outils de communication internes et externes…)_x000a__x0009_Apporter un soutien à l’organisation d’événements ponctuels de fidélisation ou de prospection (petits déjeuners, conférences…)_x000a__x0009_Apporter un support dans la rédaction et la mise à jour des procédures, documents de référence, supports de capitalisation de l’activité_x000a__x0009_Garantir le lien avec les interlocuteurs internes_x000a__x000a_Mission 2 : Contribuer au suivi budgétaire des partenariats entreprises en région_x000a__x0009_Assurer un suivi régulier des ressources et des dépenses : enregistrement des dons, mise à jour du tableau de suivi _x000a__x0009_Assurer une vérification des factures, notes de frais et imputations budgétaires_x000a__x0009_Participer aux statistiques budgétaires de l’activité  _x000a__x000a__x000a_Mission 3 : Contribuer à la gestion administrative et logistique de la direction déléguée _x000a__x0009_Programmer les réunions et réaliser les comptes rendus_x000a__x0009_Participer au suivi budgétaire (suivi des dons &amp; des dépenses) '_x000a__x0009_Effectuer les commandes de fournitures de bureau (en lien avec le service achats)'"/>
    <m/>
    <m/>
    <m/>
    <m/>
    <m/>
    <m/>
    <m/>
    <m/>
    <m/>
    <m/>
    <n v="0"/>
    <x v="17"/>
  </r>
  <r>
    <x v="0"/>
    <s v="HCSP003"/>
    <s v="HCSP"/>
    <x v="126"/>
    <s v="True"/>
    <s v="False"/>
    <s v="False"/>
    <s v="False"/>
    <n v="0"/>
    <n v="0"/>
    <s v="&lt;h2&gt;&lt;b&gt;&lt;span style=&quot;font-family: Calibri,_x000a_sans-serif; font-size: large;&quot;&gt;Contribuer à la collecte de fonds à travers le déploiement d’opérations de collecte et des projets de partenariats avec des entreprises et des fondations.&lt;/b&gt;&lt;/h2&gt;'"/>
    <x v="19"/>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Chargé-e de Projets de Partenariats – Pôle Food&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Contribuer au développement des opérations de collecte du Pôle Food _x000a__x0009_Participer à la création et la mise en œuvre des campagnes marketing/communication en lien avec les prestataires identifiés (agences de communication, de relations presses…) : brief agence, création des actions et supports marketing/communication, suivi du retroplanning, coordination._x000a__x0009_Assurer le suivi des demandes entrantes _x000a__x0009_Participer à la prospection des partenaires des opérations de collecte_x000a__x0009_Administrer les sites internet des opérations_x000a__x000a_Mission 2 : Contribuer au développement des activités de partenariat en lien avec la stratégie du pôle et du service  _x000a__x0009_Assurer une veille stratégique (marché, prospection, fidélisation)_x000a__x0009_Contribuer à la préparation et participer aux rendez-vous prospection et fidélisation, assurer leur suivi_x000a__x0009_Participer aux actions de fidélisation_x000a__x0009_Assurer la prise de contact avec les demandes entrantes _x000a__x0009_Apporter un support dans le suivi des réponses des appels à projets des fondations ciblées_x000a__x000a_Mission 3 : Contribuer au bon fonctionnement du pôle _x000a__x0009_Tenir à jour les outils de suivi des activités et de cadrage du pôle (base de donnée, briefs entreprise, comptes-rendus, mise à jour des outils de suivi, de reporting, KPI…) _x000a__x0009_Assurer la gestion administrative : enregistrement des dons, suivi des conventions_x000a__x0009_Contribuer aux différentes sollicitations selon les besoins du pôle' _x000a__x0009_Participer aux activités de la DD Partenariats Entreprises et d’Action contre la Faim en général'"/>
    <m/>
    <m/>
    <m/>
    <m/>
    <m/>
    <m/>
    <m/>
    <m/>
    <m/>
    <m/>
    <n v="0"/>
    <x v="17"/>
  </r>
  <r>
    <x v="0"/>
    <s v="HCSP004"/>
    <s v="HCSP"/>
    <x v="127"/>
    <s v="True"/>
    <s v="False"/>
    <s v="False"/>
    <s v="False"/>
    <n v="0"/>
    <n v="0"/>
    <s v="&lt;h2&gt;&lt;b&gt;&lt;span style=&quot;font-family: Calibri,_x000a_sans-serif; font-size: large;&quot;&gt;Contribuer au développement des partenariats avec les entreprises et fondations : opérations de collecte de fonds, développement de projets de partenariats.&lt;/b&gt;&lt;/h2&gt;'"/>
    <x v="2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Chargé-e de Projets de Partenariats – Pôle Programmes &amp; Crises&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Contribuer au suivi et à l’animation des partenariats actuels du pôle Programmes et Crises_x000a__x0009_Suivi des partenariats en cours, opérations de collecte, financements des programmes (suivi des plannings, bilans d’opérations, relecture des reportings, suivi des besoins et propositions)_x000a__x0009_Participation à la création et la mise à jour des supports/campagnes de communication. Coordination avec les interlocuteurs internes._x000a__x0009_Etre force de proposition dans le développement des partenariats en cours (renforcement et ajustement des mécaniques de collecte, développement de nouvelles opérations…)_x000a__x0009_•Veille partenaires et enjeux RSE, participation aux évènements, conférences secteur_x000a__x0009_Appui à la gestion administrative : enregistrement des dons, mise à jour des outils de suivi et de reporting en lien avec les services concernés. _x000a__x000a__x000a_Mission 2 : Contribuer au développement de l’offre et à la prospection de nouveaux partenaires_x000a__x0009_Préparation des fiches et dossiers de prospection en fonction des besoins de financements définis et en lien avec les actualités/enjeux marché_x000a__x0009_Veille prospects et appels à projets _x000a__x0009_Benchmark opérations de partenariats ONG/entreprises_x000a__x0009_Participation au développement de nouvelles offres _x000a__x0009_Prises de rendez-vous et relances _x000a__x000a_Mission 3 : Contribuer à la mise à jour des outils de pilotage, capitalisation des données pour le pôle_x000a__x0009_Mettre régulièrement à jour les outils de pilotage et de suivi des activités du pôle (base de donnée, briefs entreprises, comptes rendus…) _x000a__x0009_Développement de supports « best practices », bilans d’opérations de collectes… '_x000a__x000a_Mission 4 : Contribuer aux projets de la Direction Déléguée Partenariats"/>
    <m/>
    <m/>
    <m/>
    <m/>
    <m/>
    <m/>
    <m/>
    <m/>
    <m/>
    <m/>
    <n v="0"/>
    <x v="17"/>
  </r>
  <r>
    <x v="0"/>
    <s v="HDSP003"/>
    <s v="HDSP"/>
    <x v="128"/>
    <s v="True"/>
    <s v="False"/>
    <s v="False"/>
    <s v="False"/>
    <n v="0"/>
    <n v="0"/>
    <s v="&lt;h2&gt;&lt;b&gt;&lt;span style=&quot;font-family: Calibri,_x000a_sans-serif; font-size: large;&quot;&gt;Apporter un soutien au pool et aux missions sur le suivi des projets et assurer la fluidité de l’échange d’informations au sein du pool Moyen Orient et vers l’extrême.&lt;/b&gt;&lt;/h2&gt;'"/>
    <x v="2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Chargé-e d’Appui aux Programmes (CAP)&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Apporter un soutien au pool et aux missions dans la gestion contractuelle des projets et le reporting_x000a__x0009_Sur demande de le·la Chargé·e d’Appui Programmes ou du pool, apporter un soutien sur le suivi des contrats et des échéances de reporting_x000a__x0009_A la demande, apporter un soutien au pool et aux missions dans l’élaboration, la revue et la soumission des rapports bailleurs et fonds propres, propositions de projet, contrats..._x000a__x0009_Soutenir les missions et participer à la production de compilations de données opérationnelles (Compilations des Activity Progress Reports –APR¬¬¬–, etc.)_x000a__x0009_En lien avec le·la CAP, contrôler et faciliter la remontée des APR mensuels (narratifs et quantitatifs), les archiver et les transmettre aux Référents Techniques Opérationnels_x000a__x0009_Apporter un soutien aux missions et au pool sur des dossiers liés aux missions (dossiers administratifs, traductions etc.) _x000a__x000a_Mission 2: Faciliter l’échange d’informations au sein du pool, avec les missions et avec les autres départements du Siège d’ACF_x000a__x0009_Rédiger les comptes rendus des réunions (pool, stratégie pays…), les faire valider et les diffuser_x000a__x0009_Rédiger des documents de communication interne et externe concernant les missions et les faire valider par le·la Directeur·rice Régional·e des Opérations (points mission, fiches pays du Rapport Moral d’Activités…)_x000a__x0009_Archiver les documents originaux (propositions de projet, contrats de financement, avenants, rapports…) par pays et par bailleur de fonds en format papier et électronique ainsi que tout document utile._x000a__x0009_En lien avec le·la Chargé·e d’Appui aux Programmes, participer à l’organisation et au remplissage des documents clés sur la plateforme internationale collaborative No Hunger Forum, _x000a__x0009_Avec le soutien de le·la CAP, participer à la réalisation de projets transversaux au niveau du pool (document de suivi des projets et des échéances de reporting de l’ensemble des missions, ways of working entre le pool et les missions, etc) '_x000a__x0009_Effectuer les demandes d’achat nécessaires au fonctionnement du pool (fournitures, cartes de visite, etc)"/>
    <m/>
    <m/>
    <m/>
    <m/>
    <m/>
    <m/>
    <m/>
    <m/>
    <m/>
    <m/>
    <n v="0"/>
    <x v="10"/>
  </r>
  <r>
    <x v="0"/>
    <s v="HDSP005"/>
    <s v="HDSP"/>
    <x v="129"/>
    <s v="True"/>
    <s v="False"/>
    <s v="False"/>
    <s v="False"/>
    <n v="0"/>
    <n v="0"/>
    <s v="&lt;h2&gt;&lt;b&gt;&lt;span style=&quot;font-family: Calibri,_x000a_sans-serif; font-size: large;&quot;&gt;contribuer à la communication interne et externe au sein du Pool._x000a_Contribuer au support du pool et aux missions sur le suivi contractuel et la qualité des programmes._x000a_Contribuer au renforcement de la capitalisation opérationnelle.&lt;/b&gt;&lt;/h2&gt;'"/>
    <x v="2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eur-trice Régional-e des Opérations Adjoint-e&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Contribuer à la communication interne et externe au sein du Pool avec les missions et avec les différents départements du HQ_x000a__x0009_Participer aux réunions, rédiger les comptes rendus, les faire valider par le N+1, et les diffuser_x000a__x0009_Participer à la rédaction des documents de communication interne et externe concernant les missions et les faire valider par le Directeur Régional des Opérations (points mission, synthèses des stratégies pays, fiches pays du RMA, etc.)_x000a__x0009_Participer à l’alimentation des informations concernant les départements du HQ (programmes et contexte) sur les missions _x000a__x0009__x000a_Mission 2 : Contribuer au support du pool et aux missions sur le suivi contractuel et les connaissances bailleurs_x000a__x0009_Participer à la mise à jour et à la diffusion des tableaux de bord de suivi (contrats, projets, etc.) par mission_x000a__x0009_Participer à donner une réponse aux sollicitations des missions sur le reporting, les guidelines bailleurs, etc._x000a__x0009_Sur sollicitation du N+1, participer à la rédaction de demandes de cofinancement, notamment pour les bailleurs de fonds issues de la Direction Déléguée Partenariats_x000a__x0009_A la demande des Directeurs Pays, apporter un support dans l’élaboration des rapports bailleurs_x000a__x0009_Participer à la coordination des réponses aux questions des bailleurs de fonds sur les rapports (en lien avec la DRU (Donors Relation Unit), les Référents techniques et support opérationnels)_x000a__x0009_Participer à la soumission des demandes de paiement aux bailleurs et effectuer les relances en lien avec la Direction Financière Déléguée aux Opérations_x000a__x0009_Apporter un soutien aux missions sur des dossiers administratifs (enregistrement d’ACF dans un pays, propositions de projet, etc.)_x000a__x000a_Mission 3 : Contribuer à apporter un support dans l’utilisation d’outils de suivi des programmes, la gestion de cycle de projet et règles bailleurs_x000a__x0009_Participer au contrôle et à la remontée des APR mensuels (narratifs et quantitatifs), les archiver et les transmettre aux Référents Techniques Opérationnels_x000a__x0009_Participer à la validation de la compilation trimestrielle des données quantitatives faite par les missions _x000a__x0009_Participer au contrôle interne de la qualité du reporting bailleurs et produire des recommandations à l’usage des missions_x000a__x000a_Mission 4 : Contribuer au renforcement de la capitalisation opérationnelle_x000a__x0009_Participer à l’archivage et la mise à jour des documents originaux (contrats de financement, avenants, rapports, etc.) par pays et par bailleur de fonds en format papier et électronique (sous T et NHF)_x000a__x0009_Répondre aux sollicitations de la DRU concernant la capitalisation sur les bailleurs institutionnels'_x000a__x0009_Participer à la production des documents et/ou des outils de capitalisation sur les interventions d’ACF par mission ou zone géographique"/>
    <m/>
    <m/>
    <m/>
    <m/>
    <m/>
    <m/>
    <m/>
    <m/>
    <m/>
    <m/>
    <n v="0"/>
    <x v="10"/>
  </r>
  <r>
    <x v="0"/>
    <s v="HLSS001"/>
    <s v="HLSS"/>
    <x v="130"/>
    <s v="True"/>
    <s v="False"/>
    <s v="False"/>
    <s v="False"/>
    <n v="0"/>
    <n v="0"/>
    <s v="&lt;h2&gt;&lt;b&gt;&lt;span style=&quot;font-family: Calibri,_x000a_sans-serif; font-size: large;&quot;&gt;Contribuer au fonctionnement général de l’établissement, par la mise à disposition, l’entretien, la surveillance et le suivi des équipements, des matériels, des fournitures et des services._x000a_Appuyer le Responsable des Services Généraux&lt;/b&gt;&lt;/h2&gt;'"/>
    <x v="21"/>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es Services Généraux&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_x000a_'Mission 1 : Assurer le support quotidien aux utilisateurs_x000a__x0009_Accueillir, informer et accompagner les utilisateurs, prestataires, intervenants, nouveaux arrivants _x000a__x0009_Mettre à jour les organigrammes, et les procédures_x000a__x0009_Suivre les réclamations clients_x000a__x0009_Assurer la communication interne_x000a__x000a_Mission 2 : Suivre la bonne application opérationnelle et administrative des contrats de prestations de son périmètre_x000a__x0009_Suivre et contrôler les prestations sous-traitées _x000a__x0009_Assurer les tâches nécessaires au bon fonctionnement des prestations (demande d'achats, demande de devis…)_x000a__x0009_Enregistrer, traiter et suivre la résolution des interventions, des opérations,  des travaux..._x000a__x000a_Mission 3 : Gérer les achats (fournitures, mobiliers et matériels) dans le cadre de son périmètre d’action_x000a__x0009_Effectuer les demandes de devis aux fournisseurs et l’analyse du marché en concordance avec les seuils et procédures d’achats (dans un souci d’optimisation des prix)_x000a__x0009_Etablir le cahier des charges techniques (CCTP) des Appels d’Offres de son périmètre_x000a__x0009_Rédiger le tableau comparatif des offres pour soumission au responsable_x000a__x0009_Assurer les commandes Agresso et fournisseurs_x000a__x0009_Assurer la constitution et la clôture du dossier d’achat en vue du traitement par la comptabilité et dans le respect des règles bailleurs_x000a__x000a_Mission 4 : Suivre et/ou contrôler la mise en œuvre des procédures et consignes de sûreté, d’hygiène et de sécurité _x000a__x000a_Mission 5 : Contribuer au fonctionnement et à l’amélioration du service_x000a__x000a__x0009_Assurer un reporting qualitatif et quantitatif des activités du service au responsable_x000a__x0009_Contribution au respect, au maintien et à l’amélioration des processus'_x000a__x0009_Etudier et mettre en œuvre des solutions matérielles et fonctionnelles permettant d’améliorer l’activité du service et les conditions de travail des collaborateurs"/>
    <m/>
    <m/>
    <m/>
    <m/>
    <m/>
    <m/>
    <m/>
    <m/>
    <m/>
    <m/>
    <n v="0"/>
    <x v="31"/>
  </r>
  <r>
    <x v="0"/>
    <s v="HLSK000"/>
    <s v="HLSK"/>
    <x v="131"/>
    <s v="True"/>
    <s v="False"/>
    <s v="False"/>
    <s v="False"/>
    <n v="0"/>
    <n v="0"/>
    <s v="&lt;h2&gt;&lt;b&gt;&lt;span style=&quot;font-family: Calibri,_x000a_sans-serif; font-size: large;&quot;&gt;Contribuer à la gestion des stocks Internationaux d’ACF et dans l’approvisionnement des missions.&lt;/b&gt;&lt;/h2&gt;'"/>
    <x v="22"/>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éférent des Stocks Internationaux&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Traitement des commandes terrain_x000a__x0009_Réception de la demande de sortie de stock terrain_x000a__x0009_Traitement physique et informatique des commandes terrain_x000a__x0009_Définition des priorités des expéditions en relation les chargés d’approvisionnement_x000a__x0009_Gestion des flux de paramétrages et mise à jour du matériel Informatique et Telecom avec le Service Informatique et Réseau Terrain_x000a__x0009_Gestion des SAV Informatique et Télécom en lien avec le Service Informatique et Télécommunication Terrain _x000a__x0009_Mise à jour de l’outil de Suivi des Commandes (LINK) _x000a__x000a_Mission 2 : Gestion du stock (Paris, Dubaï, Lyon, Accra ...) :_x000a__x0009_Gestion des flux de marchandises, suivi des entrées / sorties et mise à disposition des produits à distance_x000a__x0009_Réapprovisionnement: sourcing fournisseur, cotations, grille d’analyse, bon de commande, réception, facturation, archivage. Mise à jour du suivi des achats._x000a__x0009_Mis à jour des outils de suivi de stocks :_x000a_o_x0009_Suivi de stock Excel_x000a_o_x0009_Suivi des avances_x000a_o_x0009_Suivi de stock gratuit_x000a_o_x0009_Suivi du stock départ_x000a_o_x0009_Suivi du stock tampon_x000a__x0009_Aménagements divers liés au stock et maintenance_x000a__x0009_Organisation des espaces de stockage_x000a__x0009_Inventaires réguliers_x000a__x000a__x000a_Mission 3 : Briefing du personnel transportant des commandes avant départ :_x000a__x0009_En relation avec les services transverses (Bureau des Départs, Formation, Opérations…) pour établir les plannings des RDV avant départ. _x000a__x0009_Mise à jour du tableau des départs. _x000a__x0009_Communication &amp; prise de rendez-vous via le fichier de briefing et Outlook avec le personnel pouvant transporter des commandes._x000a__x0009_Briefing sur procédures de douanes et d’Exportations/Importations._x000a__x0009_Etablissement des documents administratifs de Transport et Douane et mise à jour des paramétrage en fonction de la mise à jour des fiches pays._x000a__x0009_Préparation des colis remis aux personnels ACF_x000a__x0009_Archivage et Suivi des documents administratifs_x000a__x0009_Suivi des sacs envoyés sur les missions_x000a__x0009_Formation et suivi du stagiaire SAE qui est en appui sur ces tâches._x000a__x000a__x000a_Mission 4 : Support sur les dossiers du SAE_x000a__x0009_Gestion de dossiers d’Achat (saisie, suivi, facturation et archivage) avec le Référent Stocks Internationaux et les Référents Approvisionnements Internationaux_x000a__x0009_Apporter un support sur les projets du services approvisionnement expédition._x000a__x0009_Apporter des propositions d’améliorations nécessaires pour rendre le service plus efficace et d’optimiser les approvisionnements des stocks, les coûts de stockage, les réponses aux opérations._x000a__x0009_Apporte un support ponctuel à l’équipe dès que nécessaire_x000a__x0009_Gestion des expéditions et commandes DHL en cas de besoin_x000a__x0009_Demande de certificats d’origine auprès de la CCI _x000a__x000a__x000a_Mission 5: Mise à jour des outils et documents de référence du SAE_x000a__x0009_Mise à jour des Fiches Pays, des Procédures administratives, Des procédures internes au Service ou interservices liées au SAE, des guides d’utilisations des outils liés au stock.'_x000a__x000a_"/>
    <m/>
    <m/>
    <m/>
    <m/>
    <m/>
    <m/>
    <m/>
    <m/>
    <m/>
    <m/>
    <n v="0"/>
    <x v="4"/>
  </r>
  <r>
    <x v="0"/>
    <s v="HCBD001"/>
    <s v="HCBD"/>
    <x v="132"/>
    <s v="True"/>
    <s v="False"/>
    <s v="False"/>
    <s v="False"/>
    <n v="0"/>
    <n v="0"/>
    <s v="&lt;h2&gt;&lt;b&gt;&lt;span style=&quot;font-family: Calibri,_x000a_sans-serif; font-size: large;&quot;&gt;Garantir la qualité et l’intégrité des données donateurs et participer à son exploitation au service des équipes collecteurs.&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Coordinateur-rice Pôle Études et Base de données&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Garantir la qualité des données enregistrées et disponibles dans la base de données_x000a__x0009_Participer à la formalisation de nouvelles règles et procédures d’intégration des données dans la base tenant compte des contraintes juridiques, comptables et fiscales d’Action contre la Faim _x000a__x0009_Mettre à jour et proposer des optimisations des règles et procédures d’intégration des données dans la base de données_x000a__x0009_Sensibiliser et former le prestataire de base de données aux règles et procédures d’intégration des données_x000a__x0009_S’assurer du respect des règles et des procédures d’intégration des données par le prestataire de base de données par la mise en place de contrôles réguliers_x000a__x0009_Mener les activités de qualification, d’enrichissement, de dédoublonnage et de restructuration des données_x000a__x0009_Contrôler la qualité des données intégrées dans la base de données_x000a__x000a_Mission 2 : Participer à la bonne exploitation des données en support des différents pôles demandeurs de statistiques_x000a__x0009_Sur demande du Coordinateur du Pôle, répondre aux besoins des différents interlocuteurs de la Direction Déléguée Collecte Grand Public_x000a__x0009_Réaliser les extractions de données statistiques conformément aux besoins exprimés par les différents services demandeurs_x000a__x0009_Recueillir les besoins de statistiques récurrents auprès des métiers du marketing, construire les maquettes de reportings puis mettre en place des processus automatisés de mise à jour_x000a__x0009_Réaliser des études marketing et analyser les résultats_x000a__x0009_Etre force de proposition sur les types d’études marketing à mener_x000a__x0009_Diffuser et présenter les résultats des études_x000a__x000a_Mission 3 : Contribuer à la sécurité des données_x000a__x0009_Réaliser le contrôle de la sécurité des données et de leur confidentialité_x000a__x0009_Garantir la disponibilité des données en effectuant régulièrement des copies de sauvegarde de la base de données en lien avec le ou les prestataires de base de données et le Département Organisation et Systèmes d’Information (DOSI)_x000a__x000a_Mission 4 : Garantir l’exploitation des données et exploiter les données _x000a__x0009_Superviser la création des codes médias en lien avec le service contrôle de gestion afin de permettre l’analyse des campagnes de collecte_x000a__x0009_Respecter et faire respecter la codification budgétaire afin de fiabiliser le budget_x000a__x0009_Aider à la réconciliation des données issues de la base de données avec les données comptables et les données du contrôle de gestion, notamment lors des périodes de clôture comptable_x000a__x0009_En lien avec le coordinateur du pôle études et base de données et sur la base de la stratégie définie par la Direction Déléguée Collecte Grand Public, travailler à la mise à jour des segmentations des donateurs_x000a__x000a_Mission 5 : Contribuer au pilotage du prestataire de base de données _x000a__x0009_Participer à la rédaction et la mise en place des appels d’offres prestataires_x000a__x0009_Assister aux réunions de pilotage_x000a__x0009_Participer à la réfaction des procédures de fonctionnement et de collaboration_x000a__x000a_Mission 6 : Assurer une assistance aux utilisateurs de la base de données et aux différents outils liés à la base de données_x000a__x0009_Assurer la formation initiale et continue des utilisateurs de la base de données_x000a__x0009_Assurer une assistance technique auprès des utilisateurs de la base de données ou des outils associés et répondre aux sollicitations ponctuelles_x000a__x0009_Recueillir et étudier les besoins utilisateurs auprès du service, des services collecteurs, des services comptabilité et contrôle de gestion (contenus, fonctionnalités, services)_x000a__x0009_Proposer des évolutions de l’outil et faire évoluer la base en lien avec le prestataire de bases de données (cahier des charges, spécifications fonctionnelles, tests, recettes, etc.) en lien avec la DOSI_x000a__x0009_Formaliser des procédures de fonctionnement pour les demandes récurrentes_x000a__x000a_Mission 7 : Participer à la définition de la stratégie du pôle et au développement de la collecte _x000a__x0009_Participer à la définition de la stratégie et du plan d’action du Pôle DATA en proposant des recommandations, se basant sur les résultats et analyses des campagnes et la veille réalisée_x000a__x0009_Suivre les évolutions sur le marché et rendre compte de ses évolutions _x000a__x0009_Se rendre à toutes manifestations utiles (démonstrations d’outils, rencontres éditeurs de logiciels, salons métiers, etc.)_x000a__x0009_Proposer des évolutions des outils afin d’anticiper les évolutions technologiques ou toute évolution de nature à faire évoluer la base de données (ex : évolution des réglementations en vigueur)'_x000a__x0009_Collaborer avec le Coordinateur du pôle études et base de données sur la mise en œuvre de projets pour la Direction Déléguée ou le département"/>
    <m/>
    <m/>
    <m/>
    <m/>
    <m/>
    <m/>
    <m/>
    <m/>
    <m/>
    <m/>
    <n v="0"/>
    <x v="5"/>
  </r>
  <r>
    <x v="0"/>
    <s v="HDAP000"/>
    <s v="HDAP"/>
    <x v="133"/>
    <s v="True"/>
    <s v="False"/>
    <s v="False"/>
    <s v="False"/>
    <n v="0"/>
    <n v="0"/>
    <s v="&lt;h2&gt;&lt;b&gt;&lt;span style=&quot;font-family: Calibri,_x000a_sans-serif; font-size: large;&quot;&gt;Assurer la gestion administrative et coordonner l’ensemble des projets inhérents à la Présidence et à la gouvernance institutionnelle.&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Président d’Action contre la Faim&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Bénévoles – Stagiaires – CDD support&lt;/span&gt;&lt;/li&gt;&lt;/ul&gt;'"/>
    <s v="Mission 1 : Assurer la gestion administrative du Président et de la gouvernance institutionnelle_x000a__x0009_Proposer des recommandations au Président sur certains sujets et répondre aux différentes sollicitations internes et externes en son absence_x000a__x0009_Assurer la communication de la Présidence : relayer les demandes aux interlocuteurs concernés (Directeur Général, Président d’ACFIN, IEC, ICC)_x000a__x0009_Assurer l’interface entre le Président/CA et le comité de direction_x000a__x0009_Assurer le suivi et l’accompagnement des relations institutionnelles du Président_x000a__x0009_Suivre l’agenda du Président, gérer ses rendez-vous internes et externes_x000a__x0009_Coordonner et mettre en œuvre les interventions/prises de parole et déplacements _x000a__x0009_Organiser les déplacements missions du Président et du CA_x000a__x0009_Assurer l’archivage de la gouvernance_x000a__x0009_Centraliser les documents en provenance de toutes les directions et les transmettre après signature du Président_x000a__x0009_Préparer les dossiers et présentations nécessaires au Président _x000a__x0009_Elaborer, suivre le budget de la Présidence et de la gouvernance institutionnelle et assurer le rôle de veille et d’alerte_x000a__x0009_Assurer le back-up de l’assistante du DG en son absence_x000a__x000a_Pilotage et coordination des activités de la gouvernance institutionnelle (80%)_x000a__x000a_Mission 1 : Piloter, superviser et coordonner la réalisation de l’Assemblée Générale de l’association_x000a__x0009_Elaborer et assurer le suivi du retro planning_x000a__x0009_Elaborer et suivre le budget _x000a__x0009_Etablir, rédiger et diffuser le package documentaire réglementaire et juridique_x000a__x0009_Assurer la communication auprès des adhérents _x000a__x0009_Superviser la rédaction du rapport moral d’activité de l’association _x000a__x0009_Rechercher les prestataires et négocier toutes les prestations afférentes à l’évènement : lieu, régie, restauration, huissier, vote en ligne, interprétariat, prise de note, captation de l’évènement…_x000a__x0009_Assurer la communication et la logistique pour les intervenants externes_x000a__x0009_Piloter les bénévoles_x000a__x000a_Mission 2 : Piloter, coordonner et contribuer à l’organisation et à la réalisation des temps institutionnels _x000a__x0009_Elaborer et assurer le suivi du retro planning des différents temps institutionnels (Séminaires stratégiques CA/COMEX, Conseil d‘Administration (CA), Bureaux etc…)_x000a__x0009_Assurer la mise en œuvre et l’organisation logistique de ces évènements_x000a__x0009_Rédiger et diffuser les Procès-verbaux (PV) des réunions CA et Bureaux. _x000a__x0009_Assurer la diffusion des différents documents produits_x000a__x000a_Mission 3 : Coordonner des projets transversaux_x000a__x0009_Planifier et gérer les ressources du projet (financières, humaines, matérielles)_x000a__x0009_Contribuer aux comités de pilotage et aux groupes de travail (ordres du jour, compte-rendu…)_x000a__x0009_Garantir le respect des objectifs et des délais prévus (suivi des échéances et livrables)_x000a__x0009_Concevoir et suivre les outils de pilotage du projet, rendre compte aux contributeurs et prescripteurs des avancées_x000a__x0009_Assurer la capitalisation et l’évaluation du projet_x000a__x000a_ Mission 4 : Piloter et assurer la gestion des adhérents de l’association_x000a__x0009_Co-administrer le réseau social (Workplace) des adhérents (sur la partie gouvernance institutionnelle) en collaboration avec la chargée de l’engagement associatif_x000a__x0009_Collecter et répondre à l’ensemble des demandes d’adhésions reçues_x000a__x0009_Assurer la communication administrative et institutionnelle à l’ensemble des adhérents_x000a__x000a_Mission 5 : Assurer le suivi et la sécurisation juridique de la gouvernance_x000a__x0009_Effectuer les déclarations juridiques obligatoires pour le bon fonctionnement de l’association (préfecture, ministère, etc.)_x000a__x0009_Alerter sur les problèmes/failles pouvant entraver la situation juridique de l’association et de-facto le Président et le CA _x000a__x0009_Alerter et contribuer aux évolutions sur le respect des principales règles institutionnelles associatives (statuts, règlement intérieur en lien avec le service juridique et le secrétariat général d’ACF)_x000a__x0009_Mettre à jour les documents juridiques selon la nécessité en lien avec des services internes et prestataires externes_x000a__x0009_Mise à jour et archivage des documents juridiques institutionnels et obligatoires_x000a__x000a_Mission 6 : Assurer la communication de la gouvernance institutionnelle_x000a__x0009_Assurer la communication auprès des adhérents des temps clefs de la gouvernance institutionnelle (AG, CA…) _x000a__x0009_Rédiger et proposer au Président, des messages à l’attention des membres liés à l’actualité de l’association (invitations à des événements, informations aux salariés, transferts d’information, etc.)_x000a__x0009_Représenter par délégation et à sa demande le Président dans le cadre de certaines démarches et dossiers dont ceux relatifs à la mise en œuvre d’évènements institutionnels. _x000a__x0009_Gestion de la BAL Vie Associative_x000a__x000a_Mission 7 : Manager les CDD supports, stagiaires et bénévoles selon les besoins de la gouvernance institutionnelle_x000a__x0009_Participer au recrutement, organiser et piloter les points individuels (réguliers et exceptionnels)._x000a__x0009_Elaborer et suivre les plans d’action individuels._x000a__x0009_Gérer les plannings, l’organisation et la répartition du travail. _x000a__x0009_Assurer les entretiens annuels '_x000a__x0009_Apporter un appui aux questions quotidiennes"/>
    <m/>
    <m/>
    <m/>
    <m/>
    <m/>
    <m/>
    <m/>
    <m/>
    <m/>
    <m/>
    <n v="0"/>
    <x v="8"/>
  </r>
  <r>
    <x v="0"/>
    <s v="HCED000"/>
    <s v="HCED"/>
    <x v="134"/>
    <s v="True"/>
    <s v="False"/>
    <s v="False"/>
    <s v="False"/>
    <n v="0"/>
    <n v="0"/>
    <s v="&lt;h2&gt;&lt;b&gt;&lt;span style=&quot;font-family: Calibri,_x000a_sans-serif; font-size: large;&quot;&gt;Contribuer à la conception des supports d’édition et des dossiers/projets photographiques du département Communication &amp; Développement et des départements demandeurs.&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u Pôle Édition&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Participer à la conception et la réalisation des publications prints et digitales d’ACF_x000a_1.1._x0009_Participer à la conception du journal externe d’Action contre la Faim et du rapport annuel _x000a__x0009_Participer au lissage, correction et relecture de certains textes_x000a__x0009_Contribuer à l’écriture de certains articles ou dossiers _x000a__x0009_Participer à la sélection des photographies_x000a__x0009_Contribuer à assurer le suivi maquette avec la·le graphiste (suivi des corrections, mise en page, conformité des crédits photos, etc.)_x000a__x0009_Contribuer à la gestion de l’impression en relation avec le service Marketing_x000a__x000a_1.2._x0009_Créer et capitaliser les supports d’édition _x000a__x0009_Participer à l’élaboration des supports d’édition (plaquettes, dépliants, brochures, cartes, affiches, goodies, etc.) pour le département Communication &amp; Développement et pour les autres services et départements demandeurs_x000a__x0009_Etre en appui sur les supports d’édition (inputs dans le brief, relecture, proposer et écrire des contenus, recherche iconographique)_x000a__x0009_Gérer les stocks des supports de communication et publications de la direction déléguée communication (inventaires, approvisionnements…)_x000a__x0009_Contribuer à la gestion de la chaine graphique dans son ensemble (graphiste, imprimeur, rédaction, correction…)_x000a__x000a_Mission 2 : Assurer le développement de dossiers/projets photographiques pour renforcer notre communication visuelle_x000a__x000a_2.1. Développer des dossiers/projets photographiques _x000a__x0009_Participer à la rédaction et au suivi des appels d’offres/appel à projets_x000a__x0009_Mettre en place des partenariats photos _x000a__x0009_Mettre en place des expositions, en France et dans nos pays d’intervention_x000a__x0009_Mettre en valeur les missions accomplies par ACF par le biais de l’iconographie_x000a__x0009_Archiver les documents liés à ces dossiers/projets photos (textes, appel à projets, concept note, etc.)_x000a__x000a_2.2. Optimiser les processus liés à la récupération de contenus_x000a__x0009_Contribuer à la création de briefs à destination des photographes vidéastes _x000a__x0009_Contribuer à la création de guidelines photos_x000a__x0009_Encadrer les usages photos du réseau ACFIN: contrats, consent form_x000a__x0009_Former les utilisateurs à la photothèque, à la vidéothèque et au Brand Forum_x000a__x000a_2.3. Appui iconographique et soutien dans le développement de dossiers/projets photographiques _x000a__x0009_Assurer aux services demandeurs un appui à la recherche iconographique de qualité et adapté à leur besoin _x000a__x0009_Mettre en place des dossiers/projets photo pertinents à la demande des services demandeurs (expo, carnets photos, etc.)_x000a__x0009_Etre force de proposition pour des dossiers/projets photos en cohérence avec la com des autres services _x000a__x0009_Optimiser les besoins en dossiers/projets photos en les partageant et en assurant leur diffusion en interne_x000a__x000a_Mission 3 : Assurer la gestion de la photothèque, de la vidéothèque et du Brand Forum d’Action contre la Faim_x000a__x000a_3.1. Gérer la photothèque ainsi que la vidéothèque et le Brand Forum d’Action contre la Faim_x000a__x0009_Sensibiliser les contributeurs à la prise de vue (brief sur les photos souhaitées…) et réceptionner les nouvelles photos auprès de membres d’ACF de retour du terrain, ou auprès de photographes professionnels_x000a__x0009_Indexer les nouvelles photographies dans la photothèque et le Brand Forum, et les documents qui s’y réfèrent (interviews, données contextuelles, fiches projets, etc.). Tout document qui apporte des informations complémentaires aux photos/vidéos_x000a__x0009_Former les utilisateurs à la photothèque/vidéothèque et au Brand Forum_x000a__x0009_Etre le point focal pour la photothèque, vidéothèque et Brand Forum (siège et ACFIN)_x000a__x0009_Définir les processus d’importation et d’indexation _x000a__x0009_Gérer et valider les emprunts en interne et du réseau ACFIN_x000a__x000a_3.2. Gérer les cessions de droits pour le service com et les services demandeurs_x000a__x0009_Concevoir, gérer et suivre les contrats de cession de droits_x000a__x0009_Négocier les modalités des dits contrats de cession de droits (+ renouvellement des contrats si besoin)_x000a__x0009_Veiller au respect des droits d’auteur pour les emprunts interne et externe_x000a__x0009_Concevoir et gérer les décharges de cession de droit pour les emprunts externes'_x000a__x0009_Valider les documents internes/externes présentant des photos"/>
    <m/>
    <m/>
    <m/>
    <m/>
    <m/>
    <m/>
    <m/>
    <m/>
    <m/>
    <m/>
    <n v="0"/>
    <x v="24"/>
  </r>
  <r>
    <x v="0"/>
    <s v="HTET002"/>
    <s v="HTET"/>
    <x v="135"/>
    <s v="True"/>
    <s v="False"/>
    <s v="False"/>
    <s v="False"/>
    <n v="0"/>
    <n v="0"/>
    <s v="&lt;h2&gt;&lt;b&gt;&lt;span style=&quot;font-family: Calibri,_x000a_sans-serif; font-size: large;&quot;&gt;Garantir la qualité méthodologique et l’analyse des enquêtes et évaluations quantitatives.&lt;/b&gt;&lt;/h2&gt;'"/>
    <x v="23"/>
    <s v="&lt;ul&gt;&lt;li&gt;&lt;span style=&quot;font-size:12.0pt;font-family:&amp;quot;Calibri&amp;quot;,sans-serif; mso-ascii-theme-font:minor-latin;mso-fareast-font-family:&amp;quot;Times New Roman&amp;quot;;_x000a_mso-hansi-theme-font:minor-latin;mso-bidi-theme-font:minor-latin;mso-ansi-language: FR;mso-fareast-language:FR;mso-bidi-language:AR-SA&quot;&gt;&lt;span style=&quot;font-weight: bold;&quot;&gt;Responsable hiérarchique :&lt;/span&gt;&amp;nbsp;&lt;/span&gt;&lt;span style=&quot;font-family: Calibri, sans-serif; font-size: 12pt;&quot;&gt;Responsable de Service Recherche &amp; Analyse&lt;/span&gt;&lt;/li&gt;&lt;li&gt;&lt;span style=&quot;font-family: Calibri, sans-serif; font-size: 12pt;&quot;&gt;&lt;span style=&quot;font-weight: bold;&quot;&gt;Responsable fonctionnel :&amp;nbsp;&lt;/span&gt;Responsable de Service Recherche &amp; Analyse&lt;br&gt;&lt;/span&gt;&lt;/li&gt;&lt;li&gt;&lt;span style=&quot;font-family: Calibri, sans-serif; font-size: 12pt;&quot;&gt;&lt;span style=&quot;font-weight: bold;&quot;&gt;Encadrement hiérarchique :&amp;nbsp;&lt;/span&gt;Aucun&lt;/span&gt;&lt;/li&gt;&lt;li&gt;&lt;span style=&quot;font-family: Calibri, sans-serif; font-size: 12pt;&quot;&gt;&lt;span style=&quot;font-weight: bold;&quot;&gt;Encadrement fonctionnel :&amp;nbsp;&lt;/span&gt;Aucun&lt;/span&gt;&lt;/li&gt;&lt;/ul&gt;'"/>
    <s v="Mission 1 :  Assurer un contrôle qualité et un support aux opérations et aux programmes sur les méthodologies et les analyses statistiques quantitatives (70%) _x000a_En lien avec la référente recherche et analyse et la référente des analyses qualitatives, participer à la conception et à l’analyse statistique des données collectées sur le terrain. Vous contribuerez aux tâches suivantes :_x000a__x0009_Calcul d’échantillonnage _x000a__x0009_Élaboration du plan d’analyses statistiques des enquêtes et d’évaluation_x000a__x0009_Support méthodologique en évaluation d’impact quantitatif_x000a__x0009_Appui au développement d’outils (questionnaire, outil de collecte de données mobiles)_x000a__x0009_Appui à l’amélioration de la gestion de données d’enquêtes_x000a__x0009_Analyse statistiques appliquées aux secteurs d’ACF_x000a__x0009_Interprétation et reporting des résultats_x000a__x0009_Contribution à la dissémination des résultats en interne ou externe_x000a__x0009_Valorisation des données à travers des outils de dashboarding (Power BI)_x000a__x000a_Mission 2 :  Renforcer les capacités en matière d’enquêtes, d’évaluation et d’analyses au niveau des missions et du siège (20%)_x000a_A titre d’exemple sur les thématiques suivantes: calculs d’échantillonnage (appariés, en grappe, etc…), méthodes statistiques appliquées aux secteur d’ACF, méthodes de collecte, nettoyage et gestion des données, utilisation de logiciels de collecte et d’analyse quantitative _x000a__x000a__x0009_Evaluer les besoins en développement des capacités au niveau des missions et du siège_x000a__x0009_Assurer la disponibilité et le développement de modules de formation en collaboration avec le Service Formation_x000a__x0009_Identifier les méthodes de formation les plus appropriées au siège et pour les équipes terrain _x000a__x0009_Former les équipes au siège et sur le terrain selon les besoins identifiés _x000a__x000a__x000a_Mission 3 : Assurer la dissémination, la capitalisation l’amélioration continue des procédures existantes (10%)_x000a__x0009_Activités de restitution des résultats auprès des acteurs de terrain, des représentants des bénéficiaires, du personnel des différents sièges d’ACF et de la communauté scientifique _x000a__x0009_Développement de nouveaux outils d’enquête adaptés et amélioration des outils existants'_x000a_"/>
    <m/>
    <m/>
    <m/>
    <m/>
    <m/>
    <m/>
    <m/>
    <m/>
    <m/>
    <m/>
    <n v="0"/>
    <x v="30"/>
  </r>
  <r>
    <x v="0"/>
    <s v="HCIP000"/>
    <s v="HCIP"/>
    <x v="136"/>
    <s v="True"/>
    <s v="False"/>
    <s v="False"/>
    <s v="False"/>
    <n v="0"/>
    <n v="0"/>
    <s v="&lt;h2&gt;&lt;b&gt;&lt;span style=&quot;font-family: Calibri,_x000a_sans-serif; font-size: large;&quot;&gt;Proposer et coordonner la création d’outils et supports pédagogiques pour le service Jeunesse &amp; Solidarité en accord avec les programmes scolaires, les thématiques ACF et le mouvement Éducation à la Citoyenneté et à la Solidarité Internationale (ECSI).&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Service Jeunesse et Solidarité&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Mission 1 : Coordonner la création des outils et des supports pédagogiques du service Jeunesse &amp; Solidarité_x000a__x0009_Mettre à jour les contenus des supports existants_x000a__x0009_Proposer et rédiger de nouveaux contenus (texte, mise en page, iconographie)_x000a__x0009_Rechercher le matériel rédactionnel auprès des personnes ressources à la Direction des Opérations et à la Direction Expertise et Plaidoyer_x000a__x0009_Contribuer à la réflexion sur l’identité visuelle des projets _x000a__x0009_Participer à la rédaction et suivre les appels d’offres ; participer au choix des prestataires pour la création des supports pédagogiques_x000a__x0009_Contribuer à assurer la coordination éditoriale et le suivi des prestataires (rédaction de briefs, relecture, mise à jour de textes, recherche de documents/iconographies, mise en page,…)_x000a__x0009_Contribuer à la gestion de la chaine graphique dans son ensemble (graphiste, imprimeur, rédaction, correction…)_x000a__x0009_Gérer l’impression et le routage des supports édités (demande de devis, état des besoins de l’équipe Jeunesse)_x000a__x0009_Proposer et mettre en œuvre le dispositif de formations des bénévoles Jeunesse_x000a__x0009_Assurer la formation aux utilisateurs des dispositifs de formation (équipe Jeunesse)_x000a__x0009_Former des bénévoles et des salariés ACF aux séances de sensibilisation_x000a__x0009_Contribuer à la création des films de sensibilisation et piloter les prestataires vidéos (devis, négociation, suivi de prestation)_x000a__x0009_Assurer la diffusion des outils en interne_x000a__x0009_Archiver les supports d’édition et publications du service jeunesse (textes initiaux, BAT, photos, fichiers sources…)_x000a__x000a_Mission 2 : Piloter la création d’une nouvelle offre pédagogique _x000a__x0009_Proposer et concevoir des outils et supports pédagogiques diversifiés et innovants à destination des publics Education Nationale (élèves et enseignants) et des bénévoles_x000a__x0009_Lister les outils et supports existants pour proposer des axes d’innovation  _x000a__x0009_Animer des réunions pour collecter les besoins auprès d’acteurs internes (équipe Jeunesse &amp; Solidarité) et externes (établissements scolaires, élèves, bénévoles) _x000a__x0009_Coordonner des groupes de travail interne (service Jeunesse &amp; Solidarité et personnes ressources d’autres départements) et externes (association partenaires, élèves, enseignants, bénévoles…) en vue de la création de nouveaux outils/supports_x000a__x0009_Animer des séances de sensibilisation dans les établissements pour la Course contre la Faim et des formations bénévoles Jeunesse &amp; Solidarité pour proposer des axes d’amélioration_x000a__x0009_Piloter la création des nouveaux outils et projets en lien avec des prestataires (agence, consultants, réalisateurs, association partenaire…) _x000a__x0009_Assurer une veille permanente sur les supports et projets développés dans le domaine de l’ECSI, sur l’évolution des programmes scolaires et partager ces informations avec l’ensemble de l’équipe_x000a__x0009_Participer à des commissions, réunions et/ou comités réunissant les divers acteurs ECSI et/ou de l’Education nationale : échanges de bonnes pratiques pour renforcer la pertinence pédagogiques, suivi de la mise en place de partenariats…_x000a__x0009_Echanger régulièrement avec les homologues du réseau ACF-IN/ACF-DEV _x000a__x000a_Mission 3 : Piloter la diffusion d’informations nationale à destination des établissements scolaires _x000a__x0009_Piloter la création et le routage des mailings de prospection _x000a__x0009_Créer et planifier l’envoi des emailings de prospection et de fidélisation à destination des établissements _x000a__x0009_Créer et planifier l’envoi d’une newsletter à destination des établissements inscrits à nos projets et des bénévoles_x000a__x0009_Produire et analyser les statistiques de ces actions marketing'_x000a__x0009_Rédiger des contenus pour l’espace web Jeunesse "/>
    <m/>
    <m/>
    <m/>
    <m/>
    <m/>
    <m/>
    <m/>
    <m/>
    <m/>
    <m/>
    <n v="0"/>
    <x v="9"/>
  </r>
  <r>
    <x v="0"/>
    <s v="HCOG000"/>
    <s v="HCOG"/>
    <x v="137"/>
    <s v="True"/>
    <s v="False"/>
    <s v="False"/>
    <s v="False"/>
    <n v="0"/>
    <n v="0"/>
    <s v="&lt;h2&gt;&lt;b&gt;&lt;span style=&quot;font-family: Calibri,_x000a_sans-serif; font-size: large;&quot;&gt;Garantir l’administration des données Jeunesse, la logistique, la collecte et développer des outils de gestion.&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Service Jeunesse et solidarité&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Stagiaires, alternants, bénévoles&lt;/span&gt;&lt;/li&gt;&lt;/ul&gt;'"/>
    <s v="Mission 1 : Assurer l’administration et la gestion des informations des bases de données des projets Jeunesse (CCF/DCF/Autres projets)_x000a__x0009_Assurer le suivi et la maintenance, en lien avec le prestataire et le Département LOG-SI_x000a__x0009_Garantir la qualité de la saisie des informations _x000a__x0009_Réceptionner, saisir et mettre à jour les inscriptions _x000a__x0009_Mettre à jour les informations relatives à la collecte _x000a__x0009_Assurer le suivi des projets de liaisons, en lien avec les Chargés de Projets Jeunesse Région (CPJ-R)_x000a__x0009_Faire un suivi régulier des inscriptions aux CPJ-R et aux délégations_x000a__x0009_Rédiger et mettre à jour le guide d’utilisation des bases de données _x000a__x0009_Assurer la formation continue de l’équipe du Service Jeunesse à l’utilisation des bases de données_x000a__x000a_Mission 2 : Piloter la logistique des projets Jeunesse _x000a__x0009_Piloter l’appel d’offre pour le choix des prestataires externes (production du matériel et routage)_x000a__x0009_Organiser et superviser l’envoi des différents supports aux établissements scolaires (kit inscription, remerciements, bilans, etc.)_x000a__x0009_S’assurer de la bonne réception du matériel auprès des établissements inscrits_x000a__x0009_Assurer les relations avec les partenaires DCF : convention de partenariats, commande de matériel, pilotage du suivi logistique_x000a__x0009_Rédiger et mettre à jour les procédures logistiques _x000a__x000a_Mission 3 : Garantir le traitement, le suivi et la qualité de la gestion de la collecte Jeunesse _x000a__x0009_Réceptionner les collectes, les vérifier et transmettre les dons au prestataire de saisie via les fiches d’enregistrement en veillant à optimiser au maximum le délai et la qualité de l’enregistrement _x000a__x0009_Assurer le suivi des collectes non reçues en lien avec les CPJ-R et le Service Délégations_x000a__x0009_Accuser bonne réception des montants collectés auprès de chaque établissement _x000a__x0009_Prendre en charge les demandes d’information et les réclamations des établissements scolaires et des donateurs (procédure collecte, envoi d’attestation, émission de reçus fiscaux, établissements non-identifiés, versements non conformes, régulations etc.) en lien avec le Service Gestion des Relations Donateurs_x000a__x0009_Rédiger et mettre à jour la procédure d’enregistrement de la collecte_x000a__x0009_Former l’équipe du Service Jeunesse au traitement de la collecte_x000a__x000a_Mission 4 : Assurer une veille et proposer des innovations des outils de gestion des projets Jeunesse _x000a__x0009_Piloter le développement de nouveaux outils de gestion et assurer leur suivi (nouveau CRM, outil de digitalisation de collecte, etc.)_x000a__x0009_Recueillir les besoins de l’équipe du Service Jeunesse et des établissements scolaires pour faire évoluer les outils de gestion _x000a__x0009_Rédiger et mettre à jour les cahiers des charges, en lien avec le département LOG-SI_x000a__x000a_Mission 5 : Manager les alternants, stagiaires, CDD support, bénévoles selon les besoins_x000a__x0009_Participer au recrutement, organiser et piloter les points individuels (réguliers et exceptionnels)._x000a__x0009_Elaborer et suivre les plans d’action individuels._x000a__x0009_Gérer les plannings, l’organisation et la répartition du travail. _x000a__x0009_Assurer les entretiens annuels_x000a__x0009_Apporter un appui aux questions quotidiennes_x000a__x000a_Mission 6 : Participer à la vie du Service _x000a__x0009_Participer à la formation « Séance sensibilisation » des bénévoles Paris/IDF_x000a__x0009_Participer à l’organisation de la Grande Course à Paris'_x000a__x0009_Participer aux groupes de travail transverses"/>
    <m/>
    <m/>
    <m/>
    <m/>
    <m/>
    <m/>
    <m/>
    <m/>
    <m/>
    <m/>
    <n v="0"/>
    <x v="9"/>
  </r>
  <r>
    <x v="0"/>
    <s v="HCAR000"/>
    <s v="HCAR"/>
    <x v="138"/>
    <s v="True"/>
    <s v="False"/>
    <s v="False"/>
    <s v="False"/>
    <n v="0"/>
    <n v="0"/>
    <s v="&lt;h2&gt;&lt;b&gt;&lt;span style=&quot;font-family: Calibri,_x000a_sans-serif; font-size: large;&quot;&gt;Apporter un support au service relations donateurs dans la gestion des prestataires et contribuer à l’optimisation des procédures.&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Coordinateur du Pôle relations donateurs&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_x000a_'Mission 1 : Contribuer au suivi qualitatif des prestations assurées par les prestataires du service_x000a__x000a__x0009_Organiser et animer les réunions de pilotage avec les prestataires_x000a__x0009_Assurer le suivi des points et des décisions vues en réunion de pilotage_x000a__x0009_Effectuer des contrôles qualité des prestations : sur la base d’indicateurs, de contrôles par sondage et de visites surprise. Transmettre les résultats et recommandations au Coordinateur_x000a__x0009_Contrôler le reporting fourni par les prestataires. Transmettre les résultats et recommandations au Coordinateur_x000a__x0009_Contrôler la facturation des prestataires et fournisseurs : budget, prévision, volumétrie, cohérence_x000a__x0009_Etre force de proposition sur les évolutions des prestations et de leurs extensions éventuelles_x000a__x0009_Assurer une veille et faire des benchmarks réguliers. Transmettre les résultats et recommandations au Coordinateur_x000a__x0009_Contrôler les plis non distribués : analyse des causes et formulation de recommandations_x000a__x0009_S’assurer de la bonne intégration des fichiers de dons dans la base de données donateurs pour l’ensemble des services collecteurs et gérer le suivi en cas d’anomalies._x000a__x0009_Gérer les anomalies détectées concernant le rapprochement comptable de la collecte _x000a__x0009_Accompagner la mise en place des nouveaux modes de collecte et leur suivi_x000a__x0009_Etablir des règles de corrections et encadrer leur application par l’ensemble des utilisateurs de la base de données. _x000a__x000a__x000a_Mission 2: Apporter un soutien au Coordinateur sur la stratégie du service _x000a__x000a__x0009_Participer à l’analyse stratégique de l’activité du service et des prestations : suivi de la réalisation du plan de d’action, l’analyse de l’atteinte des objectifs fixés de l’ensemble du service, capitalisation_x000a__x0009_En appui au coordinateur, définir les indicateurs quantitatifs et qualitatifs des activités et des prestations, en produire le reporting et en faire le suivi_x000a__x0009_Déterminer les formats d’analyses et de retours_x000a__x0009_Faire des recommandations au Coordinateur dans le but d’optimiser les performances du service (processus, outils, communication interservices, etc…). _x000a__x0009_Sous l’impulsion du coordinateur, participer à l’élaboration d’une stratégie de pérennisation de la relation avec les donateurs (rencontre, évènements, réseau ONG)_x000a__x0009_Assurer une veille permanente sur les évolutions technologiques des pratiques et outils utilisés en gestion relation donateur et en gestion clients_x000a__x0009_Collaborer à la construction du plan d'action du service_x000a_Mission 3 : Accompagner la mise en place d’outils et de solutions d’optimisation de relation donateurs_x000a__x000a__x0009_ En concertation avec le Coordinateur, rédiger ou mettre à jour des documents nécessaires à la bonne gestion des dons (bulletins de soutien, procédures, fiches d’enregistrement de dons, etc.…) et les documents relationnels (courriers, emails, reçus fiscaux)_x000a__x0009_Etre la référente des outils pour la gestion de la relation donateur (base de données, réception et envoi de mail/appels, …)_x000a__x0009_Apporter un soutien au coordinateur lors des appels d’offres_x000a__x000a_Mission 4 : Réaliser des activités de support au service_x000a__x000a__x0009_ Commander et suivre les fournitures et le matériel nécessaire à l’activité des prestataires (enveloppes, livrets...) et du pôle relations donateurs_x000a__x0009_Avec l’assistante de la présidente, suivre le bon enregistrement des cotisations des adhérents_x000a__x0009_Sur demande du coordinateur du pôle, assurer les missions 1 et 2 des chargés de relations Donateurs en cas d’urgences et de période de surcharge d’activité'_x000a__x0009_Collaborer de façon ponctuelle avec le stagiaire et les bénévoles "/>
    <m/>
    <m/>
    <m/>
    <m/>
    <m/>
    <m/>
    <m/>
    <m/>
    <m/>
    <m/>
    <n v="0"/>
    <x v="5"/>
  </r>
  <r>
    <x v="0"/>
    <s v="HCCM001"/>
    <s v="HCCM"/>
    <x v="139"/>
    <s v="True"/>
    <s v="False"/>
    <s v="False"/>
    <s v="False"/>
    <n v="0"/>
    <n v="0"/>
    <s v="&lt;h2&gt;&lt;b&gt;&lt;span style=&quot;font-family: Calibri,_x000a_sans-serif; font-size: large;&quot;&gt;Déployer la stratégie et le plan d’action digitale dans un objectif d’acquisition de nouveaux donateurs et de collecte.&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Coordinateur Collecte – Pôle Digital&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_x000a_'Mission 1 : Assurer la mise en œuvre du plan d’action digitale (50%)_x000a__x000a_Dans le respect de la stratégie et du plan d’action digital définis par le Coordinateur Collecte - Pôle Digital, assurer la mise en œuvre et le suivi du plan d’action digital en coordination avec le webmaster, community manager, les autres canaux (Marketing Mailing /DU, Marketing Face à Face /PA…) et autres services du département (Communication, Partenariats, Jeunesse, Délégation…)._x000a__x000a__x0009_Produire les messages, recherche contenu et proposition créative en accord avec le plan d’actions et selon les objectifs et cibles définis dans un objectif d'acquisition ou de fidélisation des donateurs (référencement payant, display, partenariats, affiliation, e-mailing, mobile, FB ads, Instagram, Youtube…) Logique Test &amp; Learn_x000a__x0009_Assurer la cohérence des messages et la planification des envois avec le calendrier transversal du Département Communication &amp; Développement_x000a__x0009_Contribuer au pilotage des prestataires externes (agence web marketing, régies, outils) en collaboration avec le mkt digital sénior_x000a__x0009_Valider le bon tracking des campagnes_x000a__x0009_Assurer le routage des e-mailing du département en lien avec le prestataire (SPLIO) avec les différents services concernés et adaptation des landing pages _x000a__x0009_Organiser les briefs prestataires externes en concertation avec le Coordinateur Collecte - Pôle Digital_x000a__x0009_Enregistrer les demandes d’achats Marketing Digital, création de fiche fournisseur et formalisation des demandes d’achat pour les nouveaux prestataires_x000a__x0009_Vérifier la facturation des campagnes et assurer le suivi des règlements, en lien avec le Contrôle de Gestion et la Comptabilité_x000a__x000a_Mission 2 : Assurer le suivi des campagnes digitales (20%)_x000a__x0009_Mesurer, analyser et optimiser la performance des campagnes de collecte digitale (référencement, display, e-mailing...) à partir des indicateurs et tableaux de bord mis en place, en lien avec les prestataires externes_x000a__x0009_Produire un reporting régulier de ses activités à destination du Coordinateur Collecte - Pôle Digital_x000a__x0009_Participer au suivi du budget des campagnes digitales en appui du Coordinateur Collecte - Pôle Digital_x000a__x0009_Veiller à la bonne synchronisation des informations entre l’Espace Donateur et la base de gestion des donateurs (Cotiletdons), alerter si besoin_x000a__x0009_Assurer le suivi des dons effectués par virement bancaire et les faire saisir dans Cotiletdons _x000a__x0009_Faire le lien avec le Pôle Relations Donateurs et les prestataires externes pour la résolution de problèmes techniques / de gestion rencontrés par les E-Donateurs _x000a__x0009_Collaborer au recettage des nouvelles fonctionnalités de l’Espace Donateur_x000a__x000a_Mission 3 : Manager et superviser les activités de l’Assistant(e) Collecte Digitale (Alternant) (20%)_x000a__x0009_Recruter le collaborateur en lien avec le service recrutement_x000a__x0009_Former le collaborateur en assurant sa formation initiale_x000a__x0009_Informer le collaborateur sur la stratégie marketing direct, le plan d’actions et le budget pour une mise en œuvre coordonnée_x000a__x0009_Gérer le planning, l’organisation et la répartition du temps de travail du collaborateur_x000a__x0009_Organiser et piloter les points individuels de manière régulière et exceptionnelle_x000a__x0009_S’assurer du respect des procédures en cours (RH, comptables, logistiques) _x000a__x0009_Assurer l’entretien annuel d’évaluation et de progrès de l’Assistant(e) de Collecte Digitale _x000a__x000a__x000a_Mission 4 : Participer à la définition de la stratégie digitale et au développement de nouveaux leviers (10%)_x000a__x0009_Participer à la définition de la stratégie et du plan d’action digitale en proposant des recommandations, se basant sur les résultats et analyses des campagnes._x000a__x0009_Collaborer avec le Coordinateur Collecte - Pôle Digital sur la mise en œuvre de tests de nouveaux leviers et de projets'_x000a__x000a__x000a_"/>
    <m/>
    <m/>
    <m/>
    <m/>
    <m/>
    <m/>
    <m/>
    <m/>
    <m/>
    <m/>
    <n v="0"/>
    <x v="5"/>
  </r>
  <r>
    <x v="0"/>
    <s v="HCCM002"/>
    <s v="HCCM"/>
    <x v="140"/>
    <s v="True"/>
    <s v="False"/>
    <s v="False"/>
    <s v="False"/>
    <n v="0"/>
    <n v="0"/>
    <s v="&lt;h2&gt;&lt;b&gt;&lt;span style=&quot;font-family: Calibri,_x000a_sans-serif; font-size: large;&quot;&gt;Déploiement de la stratégie et du plan d’action Marketing Direct (Face à Face) en vue de développer les ressources privées d’ACF auprès de donateurs particuliers (fidélisation et prospection).&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e Pôle Collecte – Pôle Marketing Direct&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Assurer la mise en œuvre et le suivi des résultats du plan d’action face à face_x000a__x0009_Assurer la mise en œuvre opérationnelle des campagnes de collecte de fonds des donateurs réguliers en face à face : street marketing, sites privés, porte à porte et le suivi du cycle relationnel télémarketing (upgrade, welcome call), mailing (anniversaire) et emailing en collaboration avec les autres chargés de marketing du pôle_x000a__x0009_Assurer la cohérence des messages et la planification des campagnes avec le calendrier transversal du Département Communication &amp; Développement_x000a__x0009_Collecter les informations nécessaires à la réalisation des campagnes marketing (infos internes/externes)_x000a__x0009_Rédiger les briefs prestataires et autres supports si besoin_x000a__x0009_Coordonner les validations auprès des contributeurs en interne_x000a__x0009_Réaliser des appels d’offres et demandes de prix auprès de prestataires pour la production des campagnes_x000a__x0009_Assurer le suivi et le contrôle qualité du traitement des bulletins de soutien auprès du prestataire de welcome call et de base de données/fulfillment_x000a__x0009_Assurer le suivi budgétaire des campagnes de Face à face : réaliser et négocier des devis, réaliser les demandes d’achats, vérifier la facturation des campagnes, assurer le suivi des règlements en lien avec les services Contrôle de Gestion et Comptabilité_x000a__x0009_Assurer la transmission d’informations au service relations donateurs et autres services du département _x000a__x0009_Assurer le back-up de la Responsable de Pôle Collecte - Pôle Marketing Direct sur les parties relatives au face à face_x000a__x000a_Mission 2 : Assurer le suivi qualitatif et quantitatif des campagnes de face à face_x000a__x0009_Participer au suivi du budget des campagnes de face à face en appui de la Responsable de Pôle Collecte - Pôle Marketing Direct_x000a__x0009_Organiser des points de suivi réguliers (comités de pilotage, points téléphoniques, etc.) et exceptionnels avec les agences et prestataires. En vue de ces points, préparer les ordres du jour, les documents utiles et s’assurer de la rédaction des comptes rendus de réunions et worklist._x000a__x0009_Assurer le suivi de la réalisation par l’assistant collecte des visites mystères, écoutes téléphoniques régulières pour apprécier la qualité du discours des prestataires_x000a__x0009_Contribuer au reporting des remontées de campagnes (tableaux de suivi, analyse de résultats, tableaux statistiques…)_x000a__x000a_Mission 3 : Participer à la définition de la stratégie marketing direct globale et au développement/optimisation de nouveaux leviers_x000a__x0009_Participer à la définition de la stratégie et du plan d’action marketing face à face en assurant la cohérence des autres canaux (papier, web, télémarketing…) en proposant des recommandations, se basant sur les résultats et analyses des campagnes._x000a__x0009_Participer à l’élaboration du budget, sous la supervision de la Responsable de Pôle Collecte - Pôle Marketing Direct_x000a__x0009_Participer à la mise en place de l’interrogation des prestataires et les appels d’offres, sous la supervision de la Responsable de Pôle Collecte - Pôle Marketing Direct _x000a__x0009_Collaborer avec la Responsable de Pôle Collecte - Pôle Marketing Direct et l’équipe sur la mise en œuvre de tests de nouveaux leviers, projets transversaux au sein du de la Direction Déléguée Collecte Grand Public et du Département Communication et Développement._x000a__x0009_Assurer une veille sur le marketing direct et plus spécifiquement sur le face à face en appui de l’équipe du Pôle Marketing Direct_x000a__x0009_Echanger les best practices avec les autres sièges d'ACF à l'international sur le périmètre face à face.'_x000a__x0009_Participer aux groupes de travail dans le cadre de la coordination de la collecte de rue."/>
    <m/>
    <m/>
    <m/>
    <m/>
    <m/>
    <m/>
    <m/>
    <m/>
    <m/>
    <m/>
    <n v="0"/>
    <x v="5"/>
  </r>
  <r>
    <x v="0"/>
    <s v="HCCM006"/>
    <s v="HCCM"/>
    <x v="141"/>
    <s v="True"/>
    <s v="False"/>
    <s v="False"/>
    <s v="False"/>
    <n v="0"/>
    <n v="0"/>
    <s v="&lt;h2&gt;&lt;b&gt;&lt;span style=&quot;font-family: Calibri,_x000a_sans-serif; font-size: large;&quot;&gt;Déploiement de la stratégie et du plan d’action Marketing Direct (Télémarketing) en vue de développer les ressources privées d’ACF auprès de donateurs particuliers (fidélisation et prospection).&lt;/b&gt;&lt;/h2&gt;'"/>
    <x v="24"/>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e Pôle Collecte – Pôle Marketing Direct&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Assurer la mise en œuvre et le suivi des résultats du plan d’action télémarketing _x000a__x0009_Assurer la mise en œuvre opérationnelle des campagnes de télémarketing : prospection, welcome call, consolidation, transformation PA, upgrading, saving…_x000a__x0009_Piloter les différents prestataires dans la mise en œuvre des campagnes_x000a__x0009_Assurer la cohérence des campagnes dans le plan marketing global et leur planification _x000a__x0009_Collecter les informations nécessaires à la réalisation des campagnes de télémarketing (infos internes/externes)_x000a__x0009_Assurer les débriefings d’expatriés pour le recueil de témoignages/interviews_x000a__x0009_Rédiger les briefs des télé-acteurs, scripts télémarketing, argumentaires et autres supports si besoin_x000a__x0009_Réaliser les briefs des centres d’appels (déplacements en France et à l’étranger à prévoir)_x000a__x0009_Coordonner les validations auprès des contributeurs en interne_x000a__x0009_Réaliser des appels d’offres et demandes de prix auprès de prestataires pour la production des campagnes_x000a__x0009_Assurer le suivi budgétaire des campagnes de télémarketing : réaliser et négocier des devis, réaliser les demandes d’achat, vérifier la facturation des campagnes, assurer le suivi des règlements en lien avec les services Contrôle de Gestion et Comptabilité_x000a__x0009_Assurer la transmission d’informations au service relations donateurs et autres services du département _x000a__x0009_Gérer les échanges de fichiers avec les autres associations le cas échéant (pour la prospection téléphonique) en appui de la Chargée de collecte Marketing direct._x000a__x0009_Assurer le back-up de la Responsable de Pôle Collecte - Pôle Marketing Direct sur les parties relatives au téléphone_x000a__x000a__x000a_Mission 2 : Assurer le suivi qualitatif et quantitatif des campagnes de télémarketing_x000a__x0009_Participer au suivi du budget des campagnes de télémarketing en appui de la Responsable de Pôle Collecte - Pôle Marketing Direct Organiser des points de suivi réguliers (comités de pilotage, points téléphoniques, etc.) et exceptionnels avec les prestataires. En vue de ces points, préparer les ordres du jour, les documents utiles et s’assurer de la rédaction des comptes rendus de réunions et worklist._x000a__x0009_Réaliser des écoutes téléphoniques régulières pour assurer le suivi qualitatif des campagnes, rédiger des comptes rendus d’écoutes, debriefer les prestataires et assurer la mise en œuvre des recommandations_x000a__x0009_Contribuer au reporting des remontées de campagnes (tableaux de suivi, analyse de résultats, tableaux statistiques…)_x000a__x000a__x000a_Mission 3 : Participer à la définition de la stratégie marketing direct globale et au développement/optimisation de nouveaux leviers_x000a__x0009_Participer à la définition de la stratégie et du plan d’action télémarketing en assurant la cohérence des autres canaux (papier, web, face to face…) en proposant des recommandations, se basant sur les résultats et analyses des campagnes._x000a__x0009_Collaborer avec la Responsable de Pôle Collecte - Pôle Marketing Direct et l’équipe sur la mise en œuvre de tests de nouveaux leviers, projets transversaux au sein du de la Direction Déléguée Collecte Grand Public et du Département Communication et Développement._x000a__x0009_Assurer une veille sur le télémarketing en appui de l’équipe du Pôle Marketing Direct'_x000a__x0009_Echanger les best practices avec les autres sièges d'ACF à l'international sur le périmètre Télémarketing."/>
    <m/>
    <m/>
    <m/>
    <m/>
    <m/>
    <m/>
    <m/>
    <m/>
    <m/>
    <m/>
    <n v="0"/>
    <x v="5"/>
  </r>
  <r>
    <x v="0"/>
    <s v="HCCI000"/>
    <s v="HCCI"/>
    <x v="142"/>
    <s v="True"/>
    <s v="False"/>
    <s v="False"/>
    <s v="False"/>
    <n v="0"/>
    <n v="0"/>
    <s v="&lt;h2&gt;&lt;b&gt;&lt;span style=&quot;font-family: Calibri,_x000a_sans-serif; font-size: large;&quot;&gt;Contribuer à promouvoir et à faciliter la communication interne pour assurer la cohésion et l’adhésion des salarié-e-s aux objectifs de développement de l’organisation.&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e Pôle de communication  – Pôle Communication Interne&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Contribuer à l’élaboration des éléments de communication interne_x000a__x0009_Participer à la création de supports adaptés de communication interne à l’attention des salarié·e·s siège et terrain _x000a__x0009_Participer à l’élaboration des concepts événementiels pour l’animation de la vie ACF, en fonction des besoins du senior management et des temps forts du pôle _x000a__x0009_Participer à produire des indicateurs de suivi des projets en cours et s’assurer du reporting sur les KPIs définis_x000a__x0009_Etablir une veille sur les réalisations et les meilleures pratiques de mises en œuvre au sein d’autres entreprises ou d’autres acteurs du secteur de la solidarité internationale _x000a__x0009_Participer à la stratégie de communication interne et à la mise en œuvre des projets associés _x000a__x000a_Mission 2 : Contribuer à l’animation du réseau social Workplace_x000a__x0009_Participer à la stratégie de contenus, à la modération, à l’animation et à la communication du réseau social_x000a__x0009_Créer des nouveaux contenus et formats (textes, photo et vidéos)_x000a__x0009_Assurer une analyse quantitative et qualitative de performance du community management _x000a__x0009_Apporter un support dans la création et l’animation des communautés internes à l’organisation (missions internationales, délégations de bénévoles, adhérents, autres services du siège, etc) _x000a__x0009_Former les différents utilisateur·rice·s au réseau social Workplace et apporter des conseils sur son utilisation et son animation_x000a__x0009_Proposer des axes d’amélioration sur l’utilisation du réseau social_x000a__x0009_Travailler en collaboration avec les autres Pôles de la Direction Déléguée Communication sur des contenus et les diffuser_x000a__x000a_Mission 3 : Contribuer à accompagner l’ensemble des différents départements dans leurs besoins de communication interne_x000a__x0009_Analyser et identifier les besoins et attentes_x000a__x0009_Proposer des mesures répondants aux besoins identifiés '_x000a__x0009_Conseiller et apporter un support aux équipes des autres services et départements dans l’élaboration de stratégies de communication interne "/>
    <m/>
    <m/>
    <m/>
    <m/>
    <m/>
    <m/>
    <m/>
    <m/>
    <m/>
    <m/>
    <n v="0"/>
    <x v="24"/>
  </r>
  <r>
    <x v="0"/>
    <s v="HCCC000"/>
    <s v="HCCC"/>
    <x v="143"/>
    <s v="True"/>
    <s v="False"/>
    <s v="False"/>
    <s v="False"/>
    <n v="0"/>
    <n v="0"/>
    <s v="&lt;h2&gt;&lt;b&gt;&lt;span style=&quot;font-family: Calibri,_x000a_sans-serif; font-size: large;&quot;&gt;Promouvoir la notoriété, la visibilité et le devoir de témoignage d’Action Contre la faim en tant qu’acteur humanitaire de terrain.&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e Pôle de communication Opérationnelle + Directeur Pays lors des visites terrain&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Contribuer à la réflexion stratégique du Pôle Communication opérationnelle pour répondre au devoir de témoignage d’Action contre la Faim _x000a__x0009_Proposer des axes d’actions pour alimenter la stratégie de communication externe et à l’élaboration des positionnements pays d’Action contre la Faim en lien avec le Responsable du Pôle Communication Opérationnelle _x000a__x0009_Contribuer à l’élaboration de la stratégie de communication des missions relatifs aux enjeux de visibilité, d’acceptance et de plaidoyer auprès des Directeurs Pays et responsable de pools_x000a__x0009_Former les chargé-e-s de communication terrain et les équipes pays aux enjeux de la communication _x000a__x000a_Mission 2 : Acquérir une expertise régionale et une connaissance aiguisée des activités d’Action contre la Faim en lien avec les opérations et le plaidoyer mission_x000a__x0009_Assurer une veille des actualités contextuelles des missions et de l’actualité internationale_x000a__x0009_Entretenir les liens avec les missions au-delà des déplacements pour affiner la compréhension des opérations et des enjeux du terrain (ex. assister aux réunions de Pool hebdomadaires, rencontrer les collaborateurs en brief/debrief, etc.)_x000a__x0009_Participation à des évènements externes relatifs aux pays suivis (conférences, colloques, etc.) _x000a__x000a_Mission 3 : Mettre en œuvre des projets de communication relatifs à l’actualité des missions d’Action contre la Faim _x000a__x0009_Proposer des temps forts ou campagnes pays en fonction des informations reçues par les opérations (pools et/ou missions) et en fonction des déplacements terrain effectués en collaboration avec les autres pôles du service communication _x000a__x0009_Etre le point focal pour les opérations (DRO + CD) pour leur apporter un soutien dans le choix du meilleur canal de communication en fonction des enjeux exprimés _x000a__x0009_Collecter du contenu vidéos et photos et des témoignages lors des déplacements terrain ou relatifs aux pays suivis_x000a__x0009_Rédiger ou à minima assurer une validation de tout support de communication faisant référence à une activité pays/mission _x000a__x0009_Gérer et soutenir les relations presse relatives au pays suivis (rédaction et diffusion de communiqué de presse, organisation et accompagnement de visite média dans les pays suivis,) _x000a__x0009_Etre mobilisable rapidement en cas de réponse à une urgence humanitaire sur le terrain_x000a__x0009_Gérer et soutenir, en collaboration avec le Pôle Mobilisation &amp; Campagnes, les efforts de mobilisation sur des enjeux pays ou multi-pays _x000a__x0009_Evaluer les besoins, les risques et les opportunités en termes de communication interne et externe _x000a__x0009_Apporter un support sur le développement d’outils de communication par la mission_x000a__x0009_Représentation d’Action contre la Faim auprès des médias et autres organisations  _x000a__x000a_Mission 4 : Capitaliser et diffuser l’information opérationnelle en interne_x000a__x0009_Diffuser en interne (Direction Déléguée Communication, Département ComDev, autres départements du siège, réseau ACFIN) une information régulière sur l’actualité des pays suivis (en lien avec la communication interne) et les contenus produits notamment suite aux déplacements sur les missions_x000a__x0009_Porter auprès des missions les demandes d’information formulées par les autres départements et le réseau ACFin pour les soutenir dans leur travail (déplacements hors missions ACF France)_x000a__x0009_Effectuer le bilan des actions menées en termes qualitatifs et quantitatifs _x000a__x0009_Mise à jour des contacts medias et outils de relations presse en fonction de l’actualité des pays_x000a__x000a_Mission 5 : Contribuer à la gestion de la communication de crise quand celle-ci concerne un pays d’intervention_x000a__x0009_Alerter/prévenir en cas de risque d’impact communicationnel'_x000a__x0009_Support au responsable de Pole en gestion de crise opérationnelle (création de contenu spécifique, gestion media, etc.)"/>
    <m/>
    <m/>
    <m/>
    <m/>
    <m/>
    <m/>
    <m/>
    <m/>
    <m/>
    <m/>
    <n v="0"/>
    <x v="24"/>
  </r>
  <r>
    <x v="0"/>
    <s v="HACO001"/>
    <s v="HACO"/>
    <x v="144"/>
    <s v="True"/>
    <s v="False"/>
    <s v="False"/>
    <s v="False"/>
    <n v="0"/>
    <n v="0"/>
    <s v="&lt;h2&gt;&lt;b&gt;&lt;span style=&quot;font-family: Calibri,_x000a_sans-serif; font-size: large;&quot;&gt;Assurer la gestion comptable et financière de la trésorerie (banques et caisses).&lt;/b&gt;&lt;/h2&gt;'"/>
    <x v="24"/>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u Service Comptabilité&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Effectuer et contrôler les opérations bancaires sur les comptes bancaires siège _x000a__x0009_Intégrer, enregistrer et analyser quotidiennement les opérations bancaires des différents comptes et effectuer mensuellement les rapprochements bancaires._x000a__x0009_Préparer l’ensemble des règlements et les transferts de fonds missions et des paiements partenaires._x000a__x0009_Répondre aux sollicitations des autres services (ComDev, opérations…)_x000a__x0009_Suivre les positions de trésorerie et proposer des mouvements et ajustements nécessaires en fonction des besoins de l’association : Gestion journalière des positions des comptes, effectuer des transferts internes, avoir un rôle d’alerte auprès de la Responsable comptable et DAF sur les positions de trésorerie._x000a__x0009_Suivre les relations avec les banques et s’assurer de la sécurisation des transactions sur son périmètre.  _x000a__x0009_Autres gérer la caisse comptable et les caisses annexes (RH, Log, Urgence…) :_x000a_-_x0009_Gestion et comptabilisation de la caisse compta + caisses annexes (approvisionnements, inventaires, contrôles…)_x000a_-_x0009_Contrôler, saisir et classer les justificatifs de paiement des caisses à contrôle_x000a__x000a_Comptes bancaire SCI_x000a__x0009_Gérer la mise en place et le paramétrage des comptes de la SCI._x000a__x0009_Effectuer les mises en paiements des fournisseurs sur la base des informations transmises par l’expert-comptable._x000a__x000a__x000a_Mission 2 : Enregistrer et rapprocher les opérations liées à la collecte de dons _x000a__x0009_Intégrer et analyser les opérations saisies par le prestataire sur la base de données donateurs _x000a__x0009_Effectuer le rapprochement de la collecte avec les écritures bancaires_x000a__x000a__x000a_Mission 3 : Gérer la trésorerie _x000a__x0009_Participer à l’élaboration des indicateurs de gestion de trésorerie : Prévisions de trésorerie hebdo et mensuelles : actualisation du tableau de prévision de trésorerie sur la base des informations de prévisions réception de fonds, paiements partenaires, paiements fournisseurs, paie etc…. _x000a__x0009_Suivre les positions en devises et optimiser la gestion duchange :  Transmission des informations de prévisions de flux en devises au prestataire Forex._x000a__x0009_Etablir mensuellement un tableau de suivi des soldes et mouvements de trésorerie (point tréso)_x000a__x000a__x000a_Mission 4 : Manager en encadrer le contrat de professionnalisation. _x000a__x0009_Contribuer au recrutement en lien avec le service RM et assurer l’intégration _x000a__x0009_Former et favoriser le développement des compétences _x000a__x0009_Conseiller et apporter un appui technique _x000a__x0009_Organiser et animer les points individuels_x000a__x0009_Elaborer et suivre les plans d’action individuel_x000a__x0009_Gérer l’organisation et coordonner la répartition du travail_x000a__x0009_Assurer les évaluations _x000a__x000a__x000a_Mission 4 : Contribuer à l’analyse et à la révision des comptes _x000a__x0009_Lors des arrêtés, établir les dossiers de révision Collecte de Fonds et Trésorerie et passer les écritures de régularisations_x000a__x0009_Présenter les dossiers aux commissaires aux comptes et répondre à toute demande d’information_x000a__x000a__x000a_Mission 5 : Contribuer à l’activité du service comptabilité  _x000a__x0009_Gérer les dossiers administratifs et documents administratifs bancaires _x000a__x0009_Contribuer à l’évolution des outils et méthodes de travail, et mise à jour du guide des procédures et des modes opératoires'_x000a__x0009_Contribuer aux dossiers d’audits sur le périmètre trésorerie si besoin."/>
    <m/>
    <m/>
    <m/>
    <m/>
    <m/>
    <m/>
    <m/>
    <m/>
    <m/>
    <m/>
    <n v="0"/>
    <x v="6"/>
  </r>
  <r>
    <x v="0"/>
    <s v="HACO002"/>
    <s v="HACO"/>
    <x v="145"/>
    <s v="True"/>
    <s v="False"/>
    <s v="False"/>
    <s v="False"/>
    <n v="0"/>
    <n v="0"/>
    <s v="&lt;h2&gt;&lt;b&gt;&lt;span style=&quot;font-family: Calibri,_x000a_sans-serif; font-size: large;&quot;&gt;Assurer la gestion comptable et financière des ressources contractuelles (bailleurs de fonds, réseau) d’ACF.&lt;/b&gt;&lt;/h2&gt;'"/>
    <x v="25"/>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Adjoint Comptabilité Internationale&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Stagiaires, Bénévoles&lt;/span&gt;&lt;/li&gt;&lt;/ul&gt;'"/>
    <s v="Mission 1 : Assurer  la gestion financière et la traduction comptable des opérations liées aux ressources contractuelles (bailleurs de fonds, réseau) (50%)_x000a__x0009_Imputer comptablement et analytiquement dans l’ERP Agresso les versements bailleurs reçus au siège _x000a__x0009_Suivre l’état des comptes Bailleurs en lien avec les finances régionales et les services impliqués dans le suivi des contrats Bailleurs, et mener des actions visant à anticiper sur les arrêté(s) de clôture comptables sur son périmètre_x000a__x0009_Assurer le suivi et la comptabilisation des contrats ACFIN IN_x000a__x0009_Produire des indicateurs sur la situation comptable et financière des contrats bailleurs _x000a_Mission 2 : Contribuer à l’analyse et à la révision des comptes Bailleurs (30%)_x000a__x0009_Lors des arrêtés de comptes, établir le dossier comptable consolidé des contrats Bailleurs et passer les écritures de régularisation et d’inventaire :_x000a_  . Révision et lettrage des comptes_x000a_  . Clôture de comptes bailleurs et résultats_x000a_  . Dépréciation, provisions_x000a_  . Réévaluations financières (actif et passif)_x000a__x0009_Analyse des soldes et encours comptables lors des arrêté(s) en lien avec les gestionnaires des contrats afin de déterminer les dépréciations ou de provisions et assurer le suivi des actions à mener_x000a__x0009_Contribuer à l’élaboration des réconciliations inter sièges, en lien avec le Comptable Réseau_x000a__x0009_Assurer la liquidation spécifique des contrats avec le Gouvernement américain (« De obligation » et/ou « close out »)_x000a_ _x000a_Mission 3 : Activités Annexes (20%)_x000a__x000a_Sur son périmètre :_x000a__x0009_Fournir les justifications et états requis par les auditeurs et Commissaires aux Comptes de l’Association _x000a__x0009_Fournir les éléments financiers nécessaires à la production d’indicateurs financiers _x000a__x0009_Assurer un renfort ponctuel aux équipes comptables selon les besoins du service (soutien, formation, back-up…)'_x000a__x0009_Produire, mettre à jour et faire évoluer les outils, procédures et modes opératoires "/>
    <m/>
    <m/>
    <m/>
    <m/>
    <m/>
    <m/>
    <m/>
    <m/>
    <m/>
    <m/>
    <n v="0"/>
    <x v="6"/>
  </r>
  <r>
    <x v="0"/>
    <s v="HCCW000"/>
    <s v="HCCW"/>
    <x v="146"/>
    <s v="True"/>
    <s v="False"/>
    <s v="False"/>
    <s v="False"/>
    <n v="0"/>
    <n v="0"/>
    <s v="&lt;h2&gt;&lt;b&gt;&lt;span style=&quot;font-family: Calibri,_x000a_sans-serif; font-size: large;&quot;&gt;Promouvoir la notoriété, l’influence et la capacité d’engagement d’Action Contre la Faim auprès du grand public sur le web et contribuer à une fréquentation accrue du site Internet.&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Pôle de Communication – Communication Digitale&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Coordonner le développement technique des sites ACF-France et carrière et gérer leurs incidents techniques _x000a__x0009_Participer au choix des sous-traitants éventuels, en lien avec le Responsable Pôle Communication Digitale _x000a__x0009_Concevoir les pages web _x000a__x0009_Assurer le lien avec le sous-traitant lorsque les prestations sont externalisées_x000a__x0009_Garantir la création et la mise en œuvre de nouvelles fonctionnalités sur les sites et assurer l’interface avec le prestataire en charge des développements (recettage, publication, maintenance, tests…)._x000a__x0009_Collaborer avec la DOSI pour les développements du site carrière, afin d’assurer la cohérence avec le SIRH_x000a__x0009_Corriger et optimiser les fonctionnalités (design du site, charte graphique, ergonomie...). _x000a__x0009_Gérer les noms de domaine ACF en lien avec la DOSI_x000a__x0009_Gérer les incidents techniques de premier niveau dans l’exploitation du site web, en lien avec le prestataire en charge de la maintenance_x000a__x0009_Superviser la maintenance des sites_x000a__x0009_Accompagnement d’autres services sur la création ou refonte de pages web_x000a_Mission 2 : Gérer le contenu éditorial et animer le site ACF_x000a__x0009_Assurer la mise en œuvre de la stratégie digitale globale sur les différents supports dont il a la charge_x000a__x0009_Réaliser l'intégration technique et graphique des contenus éditoriaux_x000a__x0009_Collaborer avec le Community Manager, à l’élaboration de l’ensemble des campagnes digitales _x000a__x0009_Produire / recueillir les informations pour alimenter les mises à jour du site Internet_x000a__x0009_Former les différents contributeurs à l’utilisation des fonctionnalités backoffice_x000a__x0009_Assurer la gestion de l’archivage_x000a__x0009_Assurer le respect de la ligne éditoriale et la charte graphique _x000a__x000a_Mission 3 : Créer des supports de communication web_x000a__x0009_Créer des objets web (prise de vue, montage, postproduction) adaptés aux besoins de la communication externe (ex : pour la JMA, JME…)_x000a__x0009_Créer des vidéos (prise de vue, montage, postproduction) à destination des réseaux sociaux_x000a__x0009_Selon les besoins, créer des contenus digitaux pour assurer la couverture digitale des événements locaux _x000a__x0009_Superviser la création d’objets vidéos réalisés par l’assistant production vidéo ou par des prestataires externes_x000a__x0009_Créer le contenu pour la newsletter communication digitale_x000a__x0009_Contribuer à la vérification des objets web en veillant à la bonne application de la charte graphique sur les supports web_x000a__x0009_Assurer la direction artistique des créations (visuels, vidéos, sites web…) à destination de la communication web et proposer le concept associé au responsable du Pôle_x000a__x0009_Conseiller les collaborateurs (missions ACF, DEP, RH…) sur la création d’objets web_x000a__x000a_Mission 4 : Développer l’audience, mesurer et analyser l’impact des actions de communication mises en œuvre et effectuer une veille active_x000a__x0009_Proposer des KPIs au Responsable du Pôle Digital_x000a__x0009_Assurer le suivi et analyser les KPIs identifiés_x000a__x0009_Assurer le référencement naturel du site_x000a__x0009_Suivre l’E-Réputation d’ACF_x000a__x0009_Assurer une veille sur la présence des marques et des autres ONG, et sur les nouveaux usages du web_x000a__x0009_Proposer des axes d’amélioration pour développer l’audience sur le site_x000a__x000a_Mission 5 : Manager les activités de l’assistant production vidéo_x000a__x0009_Recruter le collaborateur en lien avec le service recrutement_x000a__x0009_Former le collaborateur en assurant sa formation initiale_x000a__x0009_Gérer le planning, l’organisation et la répartition du temps de travail du collaborateur_x000a__x0009_Organiser et piloter les points individuels de manière régulière et exceptionnelle_x000a__x0009_S’assurer du respect des procédures en cours (RH, comptables, logistiques) '_x000a__x0009_Assurer l’entretien annuel d’évaluation et de progrès de son collaborateur"/>
    <m/>
    <m/>
    <m/>
    <m/>
    <m/>
    <m/>
    <m/>
    <m/>
    <m/>
    <m/>
    <n v="0"/>
    <x v="24"/>
  </r>
  <r>
    <x v="0"/>
    <s v="HFCF001"/>
    <s v="HFCF"/>
    <x v="147"/>
    <s v="True"/>
    <s v="False"/>
    <s v="False"/>
    <s v="False"/>
    <n v="0"/>
    <n v="0"/>
    <s v="&lt;h2&gt;&lt;b&gt;&lt;span style=&quot;font-family: Calibri,_x000a_sans-serif; font-size: large;&quot;&gt;Produire de l’analyse sur la gestion de la trésorerie pour ACF France, assurer la gestion du risque financier lié à la trésorerie, piloter le risque de change.&lt;/b&gt;&lt;/h2&gt;'_x000a_"/>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rice Financière Déléguée aux Opérations&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_x000a_'Mission 1 : Mettre à jour le suivi des créances et animer l’échange d’information  _x000a__x000a__x0009_Vérifier et fiabiliser les tableaux de suivi des créances des missions en les mettant à jour en lien avec les régions et les documents afférents_x000a__x0009_Coordonner les relances bailleurs avec les régions_x000a__x0009_Coordonner la communication entre le service de comptabilité internationale et les régions sur le sujet des créances_x000a__x0009_Comparer et analyser les demandes de transfert des missions par rapport aux prévisions_x000a__x000a_Mission 2 : Contribuer au projet d'évolution de l'outil SAGA au siège et sur le terrain_x000a__x0009_Participer, en lien avec le chef de projet et le référent comptabilité internationale, à la définition du cahier des charges des modifications/corrections à faire par l’éditeur du logiciel sur les montées de version du logiciel_x000a__x0009_Conduire la recette des livraisons de l’éditeur et assurer l’ensemble des tests_x000a__x0009_Participer au déploiement des nouvelles versions de SAGA sur le terrain._x000a__x0009_Contribuer, en lien avec le chef de projet et le référent comptabilité internationale, à la mise à jour des procédures comptables suite à la montée de version de SAGA._x000a__x000a_Mission 3 : Appuyer la Direction Déléguée  _x000a__x0009_En fonction de la charge de travail sur les missions 1 et 2 venir en support sur les dossiers en cours du service Direction Déléguée'_x000a_"/>
    <m/>
    <m/>
    <m/>
    <m/>
    <m/>
    <m/>
    <m/>
    <m/>
    <m/>
    <m/>
    <n v="0"/>
    <x v="32"/>
  </r>
  <r>
    <x v="0"/>
    <s v="HIAS001"/>
    <s v="HIAS"/>
    <x v="148"/>
    <s v="True"/>
    <s v="False"/>
    <s v="False"/>
    <s v="False"/>
    <n v="0"/>
    <n v="0"/>
    <s v="&lt;h2&gt;&lt;b&gt;&lt;span style=&quot;font-family: Calibri,_x000a_sans-serif; font-size: large;&quot;&gt;Contribuer à l’analyse, au paramétrage, au développement et au maintien des composants logiciels applicatifs et au support technique auprès des utilisateur-rice-s.&lt;/b&gt;&lt;/h2&gt;'"/>
    <x v="26"/>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u Pôle Applicatif&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Analyser, paramétrer, développer et maintenir les composants logiciels applicatifs dans le respect des évolutions souhaitées, des normes et des procédures _x000a__x000a__x0009_Participer à la définition des spécifications générales _x000a__x0009_Réaliser l'analyse technique et l’étude détaillée _x000a__x0009_Réaliser le développement_x000a__x0009_Élaborer les jeux d’essais pour les tests unitaires d’intégration _x000a__x0009_Effectuer les tests unitaires _x000a__x0009_Identifier et traiter les dysfonctionnements  _x000a__x0009_Réaliser les modules (objets et composants logiciels) _x000a__x0009_Apporter un support à la production des documents qui décrivent la solution, les composants ou applicatifs afin d’établir la conformité avec les besoins documentaires appropriés _x000a__x0009_Réaliser la maintenance des composants et applicatifs  _x000a__x000a__x000a_Mission 2 : Apporter un support technique et fonctionnel sur l’Intranet, ainsi qu’aux autres applications SI développées _x000a__x000a__x0009_Appuyer le chargé de développement des SI sur la partie technique (tests, paramétrages, maintenance) _x000a__x0009_Participer à la définition des formations métier des utilisateurs et réaliser la formation  _x000a__x0009_Accompagner et assister les utilisateurs dans l’utilisation de l’Intranet et des applications développées_x000a__x0009_Capitaliser le partage des expériences '_x000a_ _x000a_Mission 3 : Participer aux projets ou dossiers sur demande du Responsable"/>
    <m/>
    <m/>
    <m/>
    <m/>
    <m/>
    <m/>
    <m/>
    <m/>
    <m/>
    <m/>
    <n v="0"/>
    <x v="2"/>
  </r>
  <r>
    <x v="0"/>
    <s v="HLLO001"/>
    <s v="HLLO"/>
    <x v="149"/>
    <s v="True"/>
    <s v="False"/>
    <s v="False"/>
    <s v="False"/>
    <n v="0"/>
    <n v="0"/>
    <s v="&lt;h2&gt;&lt;b&gt;&lt;span style=&quot;font-family: Calibri,_x000a_sans-serif; font-size: large;&quot;&gt;Apporter un appui aux Référents Logistiques Régionaux (RLR) des différents pools.&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LR Pool 3 - SoWA&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_x000a__x000a_'Mission 1:  Contribuer au suivi de la conformité aux règles logistiques des missions_x000a__x000a__x0009_Effectuer un pré-audit des dossiers d’achats (sur demande des RLR), et émettre des recommandations au RLR en charge de la validation_x000a__x0009_Par délégation des RLR, valider des dossiers d’achats_x000a__x0009_Sur demande des RLR, vérifier et émettre des recommandations sur les Planning d’Achats par Projet (PAP)_x000a__x0009_Vérifier et émettre des recommandations sur les parties logistiques des rapports finaux (achats, stocks, équipements)_x000a__x0009_Réaliser des audits de conformité logistique (à distance via le SI logistique pour la partie approvisionnement, ou sur place) pour contrôler le respect des procédures par les missions et faire des recommandations aux RLR et aux missions_x000a__x0009_Contribuer au suivi de la conformité aux règles logistiques via des activités ponctuelles, à la demande des RLR, y compris des visites sur le terrain, axées sur le renforcement des capacités pour assurer la conformité avec les règles et procédures logistiques_x000a__x0009_Sur demande des RLR et, participer à la préparation des audits bailleurs (collecte des documents, vérification des dossiers reçus, analyse…)_x000a__x000a__x000a_Mission 2: Participer au reporting et à l’analyse des activités logistiques des missions_x000a__x000a__x0009_Vérifier, compiler et analyser les données de suivi logistique des missions (rapports logistiques, KPI, suivi des dons en nature, etc…) sur demande des RLR_x000a__x0009_Emettre des recommandations de performances aux RLR (rapport de synthèse, Power BI, KPI, etc..)_x000a__x0009_Assurer un support LINK (1er niveau) auprès des missions sur demande des RLR_x000a__x000a__x000a__x000a__x000a_Mission 3: Contribuer au recrutement et au développement des compétences des membres de la filière logistique terrain_x000a__x000a__x0009_Effectuer sur demande des RLR des recrutements (corriger les test, mener les entretiens, formaliser les grilles et rédiger un avis technique) concernant les postes logistique Cadres niveau 1 et 2 _x000a__x0009_Contribuer à la conception de modules de formation (SpecLog, etc..)_x000a__x0009_Animer des formations au siège et sur le terrain (Kit Log, LINK, Chaine d’approvisionnement, SpecLog, etc..)_x000a__x0009_Assurer des formations et/ou de l’accompagnement sur des processus logistiques particuliers (mise en place d’accord cadre, Support à la constitution d’un dossier d’appel d’offre, etc..) à la demande des RLR_x000a__x0009_Participer à des missions terrains de coaching, pour les cadres logistiques de Niv 1 et 2 ou d’appuis spécifiques_x000a__x000a__x000a_Mission 4: Apporter un soutien ad hoc sur des activités logistiques_x000a__x000a__x0009_Participer au support logistique dans le cadre de la réponse aux urgences_x000a__x0009_A la demande des RLR, contribuer à l’amélioration continue des référentiels logistiques_x000a_Participer aux évènements logistiques fonctionnels'_x000a_"/>
    <m/>
    <m/>
    <m/>
    <m/>
    <m/>
    <m/>
    <m/>
    <m/>
    <m/>
    <m/>
    <n v="0"/>
    <x v="22"/>
  </r>
  <r>
    <x v="0"/>
    <s v="HDCM001"/>
    <s v="HDCM"/>
    <x v="150"/>
    <s v="True"/>
    <s v="False"/>
    <s v="False"/>
    <s v="False"/>
    <n v="0"/>
    <n v="0"/>
    <s v="&lt;h2&gt;&lt;b&gt;&lt;span style=&quot;font-family: Calibri,_x000a_sans-serif; font-size: large;&quot;&gt;Soutenir la Gouvernance Associative et la Direction Générale dans le suivi, la mise en œuvre et la communication des projets stratégiques.&lt;/b&gt;&lt;/h2&gt;'"/>
    <x v="27"/>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eur-rice Général-e&lt;/span&gt;&lt;/li&gt;&lt;li&gt;&lt;span style=&quot;font-family: Calibri, sans-serif; font-size: 12pt;&quot;&gt;&lt;span style=&quot;font-weight: bold;&quot;&gt;Manager fonctionnel :&amp;nbsp;&lt;/span&gt;Président-e &lt;/span&gt;&lt;/li&gt;&lt;li&gt;&lt;span style=&quot;font-family: Calibri, sans-serif; font-size: 12pt;&quot;&gt;&lt;span style=&quot;font-weight: bold;&quot;&gt;Encadrement de collaborateur.rice : &lt;/span&gt;Aucun&lt;/span&gt;&lt;/li&gt;&lt;/ul&gt;'"/>
    <s v="Mission 1 : Appuyer le Président, le Bureau et le Conseil d’Administration _x000a__x0009_Contribuer à la production de contenu (courriers, éléments de positionnement, documents de synthèse et d’aide à la décision) auprès du Président et du CA _x000a__x0009_Produire des analyses et préparer des dossiers thématiques pour la gouvernance et l’exécutif_x000a__x0009_Assurer un accompagnement et un suivi des décisions et des priorités stratégiques_x000a__x0009_Assurer le suivi des dossiers du CA en relation avec l’exécutif et en lien avec l’attaché·e à la présidence et à la vie institutionnelle  _x000a__x000a__x000a_Mission 2 : Appuyer la DG dans l’organisation, la structuration, le pilotage et la communication des projets stratégiques_x000a__x0009_Préparer et accompagner des espaces de management, Comex, GEM, RGM, IEC, etc) : ordre du jour, préparation des dossiers et thématiques, suivi des décisions et reporting_x000a__x0009_Assurer, en lien avec la DG, le suivi des décisions et des actions définies en Comex_x000a__x0009_Préparer des documents de synthèse et d'aide à la décision sur demande de la DG_x000a__x0009_Rédiger tout document (rapport, note de synthèse, présentation, etc) relatifs aux projets et enjeux prioritaires_x000a__x0009_Assurer la coordination des projets prioritaires Comex dans le développement, la mise en œuvre d’outils de suivi et de pilotage, et en assurer le reporting_x000a__x0009_Définir et mettre en œuvre une stratégie d’accompagnement du changement en garantissant l’interface avec le Comex et en lien avec le Pôle Communication Interne_x000a__x000a__x000a_Mission 3 : Appuyer et accompagner la DG dans le développement des priorités stratégiques_x000a__x0009_Produire et coordonner des analyses pour alimenter les réflexions stratégiques_x000a__x0009_Coordonner et contribuer aux travaux sur le modèle économique (cost recovery, activités génératrices de revenu, etc)_x000a__x0009_Appuyer la DG dans le développement et la mise en œuvre de sa stratégie organisationnelle_x000a__x0009_Produire, en soutien à la DG, des notes de communication interne stratégique _x000a__x0009_Contribuer et assurer le pilotage et le suivi du groupe Genre _x000a__x0009_Assurer la coordination et le suivi des évolutions des organes institutionnels (comité d’Ethique, etc)'_x000a__x0009_Appuyer le DG et le COMEX dans la production d’éléments à destination de la Gouvernance ; à ce titre, en lien étroit avec l’attachée à la présidence, il contribue à la préparation des bureaux et CA"/>
    <m/>
    <m/>
    <m/>
    <m/>
    <m/>
    <m/>
    <m/>
    <m/>
    <m/>
    <m/>
    <n v="0"/>
    <x v="8"/>
  </r>
  <r>
    <x v="0"/>
    <s v="HRCP000"/>
    <s v="HRCP"/>
    <x v="151"/>
    <s v="True"/>
    <s v="False"/>
    <s v="False"/>
    <s v="False"/>
    <n v="0"/>
    <n v="0"/>
    <s v="&lt;h2&gt;&lt;b&gt;&lt;span style=&quot;font-family: Calibri,_x000a_sans-serif; font-size: large;&quot;&gt;Garantir l’établissement et la sécurisation de la paie et du paiement des charges sociales et contribuer à l’élaboration du contrôle de gestion sociale.&lt;/b&gt;&lt;/h2&gt;'"/>
    <x v="28"/>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Adjoint Gestion sociale &amp; Pilotage&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Mission 1 :   Etablir la paie siège et réaliser le déclaratif de la paie générale (siège et expats)_x000a__x000a__x0009_Contrôler et valider l’ensemble des éléments variables du siège_x000a__x0009_Etablir et contrôler les états de paiement siège_x000a__x0009_Contrôler, valider et transmettre l’ensemble des demandes d’acompte sur salaire du siège avant la mise en paiement des salaires_x000a__x0009_Contrôler et valider les documents de solde de tout compte du siège_x000a__x0009_Etablir la DSN des sorties (siège à vérifier)_x000a__x0009_Réalisation de l’ensemble des déclarations sociales mensuelles, trimestrielles et annuelles (DSN, pôle emploi expat, etc…)_x000a__x0009_Veiller au paiement, dans les délais imposés, des différentes charges sociales._x000a__x0009_Vérifier et transmettre les appels à cotisation à la comptabilité_x000a__x0009_Suivre et vérifier les indemnités journalières de sécurité sociale et CFE_x000a__x0009_Assurer l’interface avec le consultant de l’outil paie_x000a__x0009_Gérer les saisies sur salaire_x000a__x0009_Avertir le collaborateur de la quotité saisissable_x000a__x0009_Contribuer aux contrôles URSSAF_x000a__x000a_Mission 2 :   Répondre aux demandes d’informations courantes _x000a__x000a__x0009_Communiquer les informations générales sur les points relatifs à la paie, la rémunération et avantages sociaux aux collaborateurs et managers_x000a__x0009_Répondre aux demandes des Commissaires Aux Comptes_x000a__x0009_Répondre aux demandes d’audit_x000a__x0009_Archiver les   éléments relatifs à la paie et gestion du personnel_x000a__x000a_Mission 3 : Participer à l’évolution et au développement des outils de travail du service_x000a__x000a__x0009_Contribuer aux recueils des besoins de développement des outils et des besoins d'évolution métier_x000a__x0009_Apporter le support fonctionnel aux Gestionnaires RH sur l’application de paie_x000a__x0009_De faire remonter les anomalies ou problématiques liées au module paie ou besoins d’amélioration et faire des propositions d’évolution de l’application Nibelis_x000a__x0009_Gérer les projets d’amélioration ou de développement en lien avec les SI et le prestataire_x000a__x0009_Participer à la veille sur les évolutions/nouveautés proposées par les prestataires en lien avec l’administrateur·trice fonctionnel SIRH_x000a__x000a__x000a_Mission 4 : Contribuer au contrôle de Gestion sociale_x000a__x000a__x0009_Contribuer activement à la préparation de la négociation annuelle obligatoire_x000a__x0009_Collecter et produire de l’analyse de données sociales_x000a__x0009_Créer des indicateurs concernant la masse salariale, les effectifs (turn-over, absentéisme, recrutement, climat interne, grèves, gestion des temps, mobilité...)_x000a__x0009_Recueillir, analyser et synthétiser les informations et les données sociales quantitatives._x000a__x0009_Contrôler la cohérence et la fiabilité des données sociales._x000a__x0009_Réaliser des enquêtes et études statistiques_x000a__x0009_Répondre aux demandes ponctuelles d’informations de collaborateurs ou d’instances internes_x000a__x0009_Assurer un reporting mensuel des données : création de tableaux de bord mensuels sur plusieurs indicateurs sociaux (effectifs, pyramide des âges, ancienneté, turn over...).'_x000a__x0009_Assurer la transmission et l’étude des données relatives à la rémunération et avantages sociaux"/>
    <m/>
    <m/>
    <m/>
    <m/>
    <m/>
    <m/>
    <m/>
    <m/>
    <m/>
    <m/>
    <n v="0"/>
    <x v="18"/>
  </r>
  <r>
    <x v="0"/>
    <s v="HCPV000"/>
    <s v="HCPV"/>
    <x v="152"/>
    <s v="True"/>
    <s v="False"/>
    <s v="False"/>
    <s v="False"/>
    <n v="0"/>
    <n v="0"/>
    <s v="&lt;h2&gt;&lt;b&gt;&lt;span style=&quot;font-family: Calibri,_x000a_sans-serif; font-size: large;&quot;&gt;Contribuer à développer la notoriété, l’influence et la capacité d’engagement d’action Contre la Faim auprès des communautés sur le web.&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Chargé de création web&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Mission 1 : Contribuer à l’animation des réseaux sociaux d’Action contre la Faim_x000a__x0009_Participer à l’animation des réseaux sociaux (Facebook, Twitter, Instagram, Youtube), en lien avec la Community Manager et le chargé de création web_x000a__x0009_Participer à la création d’objet web (visuels, vidéos, stories…) à destination des réseaux sociaux en lien avec la Community Manager et le chargé de création web_x000a__x0009_Participer à l’élaboration de la charte graphique vidéo en lien avec le chargé de création web_x000a__x0009_Participer à la stratégie digitale d’Action contre la Faim sur le web_x000a__x0009_Créer des nouveaux formats et des nouvelles animations sur nos contenus vidéos_x000a__x000a_Mission 2 : Contribuer à l’élaboration de la newsletter d’Action contre la Faim_x000a__x0009_Participer à l’élaboration la newsletter mensuelle d’Action contre la Faim, en lien avec la rédactrice web et le chargé de création web_x000a__x0009_Participer à l’élaboration de rapports de performance et de fréquentation de la newsletter_x000a__x000a_Mission 3 : Créer des objets web de communication digitale_x000a__x0009_Assurer la prise de vue et le montage d’interview au siège_x000a__x0009_Identifier et gérer les relations avec des prestataires vidéos_x000a__x0009_Assurer la création d’objets vidéos ou graphiques pour une utilisation sur le site internet d’Action contre la Faim, en lien avec le chargé de création web_x000a__x000a_Mission 4 : Collaborer aux projets transverses de communication digitale_x000a__x0009_Participer de façon ponctuelle à des projets comportant un volet de communication digitale, en lien avec d’autres services d’Action contre la Faim_x000a__x0009_Assurer un suivi et une gestion du matériel vidéo _x000a__x0009_Accompagner et conseiller d’autres services dans la réalisation de projets vidéos_x000a__x0009_Participer au briefing des vidéastes _x000a__x0009_Assurer l’archivage et la sélection vidéos pour le réseau international et pour d’autres services_x000a__x000a_Mission 5 : Assurer une veille en communication digitale'_x000a__x0009_Réaliser une veille sur l’actualité et les innovations en digital et en format vidéo"/>
    <m/>
    <m/>
    <m/>
    <m/>
    <m/>
    <m/>
    <m/>
    <m/>
    <m/>
    <m/>
    <n v="0"/>
    <x v="24"/>
  </r>
  <r>
    <x v="0"/>
    <s v="HCPM005"/>
    <s v="HCPM"/>
    <x v="153"/>
    <s v="True"/>
    <s v="False"/>
    <s v="False"/>
    <s v="False"/>
    <n v="0"/>
    <n v="0"/>
    <s v="&lt;h2&gt;&lt;b&gt;&lt;span style=&quot;font-family: Calibri,_x000a_sans-serif; font-size: large;&quot;&gt;Développer les ressources privées d’ACF auprès des entreprises ou fondations d’entreprises en France, en régions et en lien avec les acteurs des territoires par_x000a_-_x0009_Le déploiement de la stratégie de la direction déléguée partenariats_x000a_-_x0009_Le développement et la mise en place d’opérations de collecte de projets de partenariats&lt;/b&gt;&lt;/h2&gt;'"/>
    <x v="29"/>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eur-rice Délégué-e Partenariats&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Mission 1 : Assurer le développement des activités et offres de partenariat en régions, en lien avec la stratégie des différents pôles et de la Direction Déléguée_x000a__x0009_Participer à la définition de la stratégie de développement des partenariats en France, dans les territoires _x000a__x0009_Animer un portefeuille de partenaires existants : identifier les actions et projets à mettre en place dans une optique de fidélisation et de développement des ressources_x000a__x0009_Prospecter de nouveaux partenaires en cohérence avec la stratégie et les objectifs définis_x000a__x0009_Proposer de manière appropriée l’ensemble des offres de partenariats mises en place au sein de la Direction Déléguée Partenariats auprès des organisations de son portefeuille_x000a__x0009_Assurer le suivi de son activité : analyser et suivre les indicateurs sur son périmètre, alerter quand nécessaire, assurer le suivi budgétaire dans le cadre donné et faire valider les dépenses selon les délégations de signatures, assurer la capitalisation des projets de partenariats qui lui sont confiés_x000a__x0009_Effectuer une veille des besoins (interne) et tendances/pratiques de partenariats (externe), identifier les opportunités de développement en cohérence avec les enjeux de marché, la stratégie des pôles et de la DD (à proposer au·à la Directeur·rice Délégué·e)_x000a__x0009_Coordonner et assurer la mise en place des actions et supports de communication validés avec les différents interlocuteurs internes et externes (pôles, autres services, partenaires et prestataires…)_x000a__x000a_Mission 2 : Assurer le développement et la mise en place d’opérations ou événements de collecte de la Direction Déléguée_x000a__x0009_Proposer et mettre en œuvre les plans d’actions définis, en respect de la stratégie de la Direction Déléguée (événements, actions de marketing, communication…) _x000a__x0009_Coordonner la mise en place des opérations de collecte avec les intervenants internes (communication, collecte grand public, délégations…) ou externes (partenaires et prestataires)._x000a__x0009_Proposer de nouveaux modes de développement des ressources_x000a_Mission 3 : Participer au fonctionnement de la Direction Déléguée_x000a__x0009_Participer la gestion administrative des partenariats dans les territoires : assurer l’enregistrement des dons, le suivi des factures, la rédaction et le suivi des conventions en lien avec le service juridique, mettre à jour les informations de ses partenaires et prospects dans la base de données…_x000a__x0009_Contribuer à la mise à jour de l’ensemble des outils de pilotage et de suivi_x000a__x000a_Mission 4 : Manager et superviser les activités du stagiaire et/ou alternant_x000a__x0009_Recruter le collaborateur en lien avec le service recrutement _x000a__x0009_Former le collaborateur en assurant sa formation initiale et en lui fournissant les informations nécessaires au bon déroulé de sa mission_x000a__x0009_Gérer le planning, l’organisation et la répartition du temps de travail du collaborateur_x000a__x0009_Organiser et piloter les points individuels de manière régulière et exceptionnelle_x000a__x0009_S’assurer du respect des procédures en cours (RH, comptables, logistiques) _x000a__x0009_Assurer l’entretien annuel d’évaluation et de progrès du collaborateur _x000a__x000a_Mission 5 : Superviser les activités du/des bénévole·s _x000a__x0009_Recruter les bénévoles en lien avec le service délégations _x000a__x0009_Sensibiliser le bénévole en lui fournissant les informations nécessaires au bon déroulé de sa mission _x000a__x0009_Gérer le planning, l’organisation et la répartition du temps de travail du bénévole '_x000a__x0009_Assurer l’animation du réseau mobilisé"/>
    <m/>
    <m/>
    <m/>
    <m/>
    <m/>
    <m/>
    <m/>
    <m/>
    <m/>
    <m/>
    <n v="0"/>
    <x v="17"/>
  </r>
  <r>
    <x v="0"/>
    <s v="HRRM003"/>
    <s v="HRRM"/>
    <x v="154"/>
    <s v="True"/>
    <s v="False"/>
    <s v="False"/>
    <s v="False"/>
    <n v="0"/>
    <n v="0"/>
    <s v="&lt;h2&gt;&lt;b&gt;&lt;span style=&quot;font-family: Calibri,_x000a_sans-serif; font-size: large;&quot;&gt;Assurer les recrutements des membres du vivier urgence _x000a_Faciliter l’orientation, la gestion quotidienne et la coordination du déploiement des membres du vivier urgence.&lt;/b&gt;&lt;/h2&gt;'"/>
    <x v="0"/>
    <s v="&lt;ul&gt;&lt;li&gt;&lt;span style=&quot;font-size:12.0pt;font-family:&amp;quot;Calibri&amp;quot;,sans-serif; mso-ascii-theme-font:minor-latin;mso-fareast-font-family:&amp;quot;Times New Roman&amp;quot;;_x000a_mso-hansi-theme-font:minor-latin;mso-bidi-theme-font:minor-latin;mso-ansi-language: FR;mso-fareast-language:FR;mso-bidi-language:AR-SA&quot;&gt;&lt;span style=&quot;font-weight: bold;&quot;&gt;Responsable hiérarchique :&lt;/span&gt;&amp;nbsp;&lt;/span&gt;&lt;span style=&quot;font-family: Calibri, sans-serif; font-size: 12pt;&quot;&gt;Référent Préparation et Opérations&lt;/span&gt;&lt;/li&gt;&lt;li&gt;&lt;span style=&quot;font-family: Calibri, sans-serif; font-size: 12pt;&quot;&gt;&lt;span style=&quot;font-weight: bold;&quot;&gt;Responsable fonctionnel :&amp;nbsp;&lt;/span&gt;Coordinateur Recrutement et Mobilité Opérations&lt;br&gt;&lt;/span&gt;&lt;/li&gt;&lt;li&gt;&lt;span style=&quot;font-family: Calibri, sans-serif; font-size: 12pt;&quot;&gt;&lt;span style=&quot;font-weight: bold;&quot;&gt;Encadrement hiérarchique :&amp;nbsp;&lt;/span&gt;Aucun&lt;/span&gt;&lt;/li&gt;&lt;li&gt;&lt;span style=&quot;font-family: Calibri, sans-serif; font-size: 12pt;&quot;&gt;&lt;span style=&quot;font-weight: bold;&quot;&gt;Encadrement fonctionnel :&amp;nbsp;&lt;/span&gt;Aucun&lt;/span&gt;&lt;/li&gt;&lt;/ul&gt;'"/>
    <s v="Mission 1 : Garantir l’efficacité, la qualité et la mise en œuvre des actions de recrutement des membres du vivier urgence_x000a_Avec l’appui du Référent Préparation et Opérations et le support de l’équipe recrutement et mobilité, faciliter le recrutement des membres du vivier urgence.  _x000a__x0009_Rédiger les annonces à partir des informations disponibles_x000a__x0009_Diffuser efficacement les annonces sur les plateformes de diffusion appropriées et pertinentes_x000a__x0009_Garantir l’application des différents processus de recrutement _x000a__x0009_Sur base des CVs, sélectionner les candidatures pertinentes répondant aux critères de sélection_x000a__x0009_Déterminer le calendrier RH du recrutement (entretien RH, test, entretien technique, entretien Urgence…) avec chaque service concerné_x000a__x0009_Mener des entretiens de recrutement_x000a__x0009_Assurer l’accompagnement des candidats pendant les différentes étapes du recrutement _x000a__x0009_Rédiger les grilles de synthèse des entretiens_x000a__x0009_Assurer la prise de référence auprès des précédents employeurs pour les candidats retenus_x000a__x0009_Se concerter avec les managers pour le choix du candidat retenu en fonction de la procédure définie_x000a__x000a__x000a_Mission 2 : Coordonner l’accueil et l’orientation des membres du vivier urgence_x000a__x000a_Avec l’appui du Référent Préparation et Opérations et en coordination avec les autres services, assurer l’accueil et l’orientation des nouveaux membres du vivier urgence._x000a__x0009_Créer et classer les dossiers individuels (CV, Evaluation, fiche d’entrée dans le vivier, certificats de formation…) pour chaque membre du vivier urgence, en lien avec le département RH. _x000a__x0009_Envoyer et suivre les fiches d’entrées dans le vivier urgence_x000a__x0009_Envoyer le manuel d’orientation à tous les nouveaux membres du vivier urgence_x000a__x0009_En collaboration avec le service formation, demander des ouvertures d’accès ad hoc à la plateforme de formation en ligne pour tous les nouveaux membres du vivier urgence_x000a__x0009_Animer et suivre le parcours d’orientation des membres du vivier urgence_x000a__x0009_En collaboration avec les autres services, participer à la création du parcours d’orientation des membres du vivier urgence_x000a__x000a_Mission 3 : Coordonner les déploiements des membres de l’unité urgence y compris viviers. _x000a__x000a_Avec l’appui du Référent Préparation et Opérations et en coordination avec le département des Ressources Humaines, coordonner les déploiements des membres du vivier urgence (contrat, billets, visa, briefings…)_x000a__x000a__x0009_En lien avec le Référent Préparation et Opérations, identifier les urgentistes à déployer pour chaque demande_x000a__x0009_Préparer la procédure de contractualisation d’urgence des urgentistes et faire le lien avec le service GSP_x000a__x0009_Préparer le lancement de départ sous Nautilus en lien avec le pool et/ou la mission et le bureau des départs_x000a__x0009_Planifier les briefings des urgentistes en lien avec l’assistant gestion des volontaires_x000a__x0009_S’assurer que les urgentistes reçoivent les documents de bienvenues de mission_x000a__x0009_S’assurer que les urgentistes reçoivent l’équipement et les accès nécessaires au bon déroulement de leur mission_x000a__x0009_Assurer un support RH continu aux urgentistes durant leur déploiement_x000a__x0009_S’assurer que les urgentistes reçoivent une évaluation de fin de déploiement_x000a__x0009_Coordonner les étapes de de fin de mission des urgentistes, y compris les débriefings et l’accès au support psychologique. _x000a__x000a__x000a_Mission 4 : Maintenir et à animer les viviers urgences_x000a__x000a_Avec l’appui du Référent Préparation et Opérations, s’assurer du maintien à jour des viviers urgences ainsi que de leur animation suivant le calendrier annuel d’animation défini.  _x000a__x000a__x0009_Maintenir à jour la liste des membres du vivier urgence_x000a__x0009_Tous les 3 mois, envoyer une enquête de situation à tous les membres du vivier urgence et mettre à jour la liste en fonction des résultats_x000a__x0009_Participer à l’élaboration des différents outils d’animation du vivier (newsletter, webinar, enquête de situation…) et participer à l’animation des webinars_x000a__x0009_Suivre l’adresse email vivier et répondre aux éventuels questions/demandes_x000a__x0009_Effectuer le reporting annuel sur l’utilisation des viviers urgences_x000a__x000a__x000a__x000a_Mission 5: Appui aux missions et représentation_x000a__x000a_Avec l’appui du Référent Préparation et Opérations, apporter un appui RH ponctuel aux missions sur demande:  _x000a__x000a__x0009_Appuyer les missions à la mise en place de vivier nationaux via des déploiements et/ou des formations. _x000a__x0009_Appuyer les missions lors de campagne de recrutement lié à des urgences ou accroissement rapide d’activités via des déploiements ou du support à distance. _x000a__x0009_Apporter un appui RH lors des ouvertures de mission via des déploiements ou du support à distance.'_x000a__x0009_Assurer certaines représentations extérieures pour les métiers spécifiques (forums, salons, écoles …)"/>
    <m/>
    <m/>
    <m/>
    <m/>
    <m/>
    <m/>
    <m/>
    <m/>
    <m/>
    <m/>
    <n v="0"/>
    <x v="33"/>
  </r>
  <r>
    <x v="0"/>
    <s v="HLLO002"/>
    <s v="HLLO"/>
    <x v="155"/>
    <s v="True"/>
    <s v="False"/>
    <s v="False"/>
    <s v="False"/>
    <n v="0"/>
    <n v="0"/>
    <s v="&lt;h2&gt;&lt;b&gt;&lt;span style=&quot;font-family: Calibri,_x000a_sans-serif; font-size: large;&quot;&gt;Assurer la mise au standard énergie et sécurité électrique des missions ACF-FR.&lt;/b&gt;&lt;/h2&gt;'"/>
    <x v="27"/>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éférent Energie et Environnement&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Responsables Energie nationaux &amp; Electriciens locaux lors de travaux sur site&lt;/span&gt;&lt;/li&gt;&lt;/ul&gt;'"/>
    <s v="Mission 1 : Apporter du conseil et du support technique énergie aux missions dans le but de mettre les bâtiments en conformité avec le standard – volet sécurité_x000a__x000a__x0009_Apporter une expertise technique aux missions et autres services d’ACF _x000a__x0009_Guider les utilisateurs dans la résolution de pannes et problèmes matériels ou sur leurs installations et dispenser des conseils spécifiques relatifs à l’utilisation de leurs équipements &amp; installations_x000a__x0009_Assurer des formations si nécessaires_x000a__x0009_Aider à l’approvisionnement de pièce indisponible sur le terrain _x000a__x0009_Suivi à distance des travaux réalisés._x000a__x000a_Mission 2 : Veiller à ce que les bases possèdent une alimentation électrique conforme au standard énergie – volet approvisionnement_x000a__x000a__x0009_Préconiser les systèmes à mettre en œuvre (dimensionnement source/protection/câbles) en fonction de l’analyse des besoins et configuration requise par le standard en fonction du contexte._x000a__x0009_Faire les notices d’installation et de maintenance_x000a__x0009_S’assurer du fonctionnement correct des systèmes déployés_x000a__x0009_Aider les missions à anticiper leur maintenance et renouvellement d’équipements_x000a__x0009_Concevoir ou mettre à jour le contenu des kits énergie afin qu’ils correspondent aux besoins des missions et au standard de sécurité électrique ACF_x000a__x000a_Mission 3 : Assurer le management fonctionnel des ressources humaines Energie cadre des missions _x000a__x0009_Participer au recrutement des Responsables Energie terrain sur les missions (sélection des CVs, correction des tests, entretiens de recrutement, rédaction de grille d’entretien technique et validation finale) _x000a__x0009_Contribuer au suivi de l’évolution professionnelle des Responsables Energie sur le terrain (plan d’action et suivi, besoins de formation, évaluation annuelle) en collaboration avec la mission_x000a__x0009_Participation aux workshops et session de formation pour augmenter le niveau de compétence des acteurs terrain._x000a__x0009_Apporter un support technique au RDD log sur les questions énergies (définition de plans d’actions, pilotage et évaluation) _x000a__x0009_Assurer les briefings / débriefings des RDD log et des Responsables Energie sur le terrain. _x000a__x000a_Mission 4 : Superviser la qualité des équipements mis en œuvre sur le terrain sur ses pays _x000a__x000a__x0009_Superviser les approvisionnements réalisés au siège pour livraison sur le terrain_x000a__x0009_Assurer les préparations et envoi des équipements approvisionnés au siège_x000a__x0009_Identifier et valider des distributeurs locaux d’équipements de qualité_x000a__x0009_Veiller à ce que les missions ne s’approvisionnent pas en équipements de protection contrefaits ou de mauvaise qualité._x000a__x000a_Mission 5 : Réaliser les  visites terrain en vue de réalisation de travaux et audit des travaux réalisés en sous-traitance sur ses pays _x000a__x000a__x0009_Elaborer le planning de visite &amp; termes de référence_x000a__x0009_Lister les travaux à réaliser_x000a__x0009_Elaborer plan de formation et réalisation des formations lors des visites (si ressource interne présente)._x000a__x0009_Lancer les approvisionnements et vérifier les livraisons _x000a__x0009_Dispenser des conseils spécifiques relatifs à l’utilisation des équipements &amp; installations'_x000a__x0009_Aider au dimensionnement et confirmation du dimensionnement des équipements (production d’énergie, protections, câbles, …)"/>
    <m/>
    <m/>
    <m/>
    <m/>
    <m/>
    <m/>
    <m/>
    <m/>
    <m/>
    <m/>
    <n v="0"/>
    <x v="23"/>
  </r>
  <r>
    <x v="0"/>
    <s v="HCRD000"/>
    <s v="HCRD"/>
    <x v="156"/>
    <s v="True"/>
    <s v="False"/>
    <s v="False"/>
    <s v="False"/>
    <n v="0"/>
    <n v="0"/>
    <s v="&lt;h2&gt;&lt;b&gt;&lt;span style=&quot;font-family: Calibri,_x000a_sans-serif; font-size: large;&quot;&gt;Assurer le suivi relationnel des donateurs dans le but de les fidéliser et assurer le suivi des dons récoltés.&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Coordinateur du Pôle relations donateurs&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Stagiaires, bénévoles&lt;/span&gt;&lt;/li&gt;&lt;/ul&gt;'"/>
    <s v="_x000a_'Mission 1 : Assurer le suivi relationnel des donateurs_x000a__x0009_Répondre aux appels entrants des donateurs et du grand public _x000a__x0009_Traiter les demandes des donateurs (téléphone, répondeur téléphonique, courrier, e-mails, espace donateurs), _x000a__x0009_Traiter les initiatives de collecte et en assurer le suivi des échanges en lien avec les services concernés_x000a__x0009_Assurer un rôle de conseil auprès des donateurs concernant les modalités de dons _x000a__x0009_Assurer la mise à jour des informations dans la base de données _x000a__x0009_Faire remonter les anomalies et les retours des donateurs suite aux campagnes de sollicitations au Coordinateur_x000a__x0009_Participer au débriefings des expatriés pour recueillir des témoignages, pour alimenter le contenu des réponses apportées aux donateurs_x000a__x0009_S’informer régulièrement des activités de l’association afin de répondre au mieux à l’ensemble des demandes des donateurs et du grand public (point info, RIG, conférences, etc.…)_x000a__x0009_Proposer au chargé d’appui à la relation donateur des modifications ou des créations de certains documents de la relation donateurs (argumentaire aux demandes des donateurs, courriers, emails...) et contribuer à leur réalisation_x000a__x0009_Archiver les bons de soutien, les courriers et tout autre élément pertinent au suivi de l’activité du service_x000a__x000a_Mission 2 : Assurer le suivi administratif des dons_x000a__x0009_Réceptionner et traiter les dons reçus: transmettre l’information aux prestataires et en assurer le suivi opérationnel_x000a__x0009_Veiller à la bonne application des procédures de traitement de dons et traiter les demandes des prestataires sur ce sujet, alerter en cas de dysfonctionnement le chargé d’appui et contribuer à l’amélioration des process_x000a__x0009_Informer régulièrement les prestataires (échanges de navette, modification, annulation, etc..) en cas d’erreurs pour actions correctives._x000a__x0009_Assurer le contrôle qualité de premier niveau de l’enregistrement des dons_x000a__x0009_Répondre aux demandes des services collecteurs sur le traitement des dons liés à leur collecte (fiche d’enregistrement, modifications, annulation…) et assurer le suivi_x000a__x0009_Effectuer les modifications nécessaires lors d’erreurs de rapprochement comptable notifiées par le service comptabilité et le contrôle de gestion _x000a__x0009_Vérifier la concordance des données enregistrées dans les différents outils : espace donateur, outil de prise d’appel, de réponses aux emails, base de données, etc._x000a__x0009_Participer aux réunions avec les différents prestataires et appuyer le chargé d’appui dans les problèmes à résoudre_x000a__x000a_Mission 3 : Participer à l’amélioration de la gestion de la relation donateurs_x000a__x0009_Contribuer à la veille des outils et des pratiques de la relation donateurs (processus, forum, conférence etc…)_x000a__x0009_Sous l’impulsion du coordinateur, participer à la mise en place de la stratégie de pérennisation de la relation avec les donateurs (rencontre, évènements)_x000a__x0009_Avec les directions déléguées collecte et partenariat, contribuer au suivi de la prestation pour le débordement d’appels et de la rétention (participation aux réunions, suivi et proposition d’évolution)_x000a__x0009_En appui au coordinateur, aider à la définition et à l’implémentation d’indicateurs de l’activité._x000a__x0009_Contribuer aux analyses quantitatives et qualitatives des activités de la relation donateurs_x000a__x0009_En lien avec le Coordinateur, participer au comité du Journal « Actions » pour la rédaction d’articles _x000a__x0009_Appuyer le coordinateur du pôle à la réalisation et à la mise à jour les contenus de support du site internet (FAQ, espace donateur etc.)._x000a__x000a_Mission 4 : Assurer le recrutement, l’intégration et la gestion des bénévoles et du stagiaire du service_x000a__x0009_Gérer le recrutement du stagiaire et des bénévoles en lien avec le service recrutement concerné_x000a__x0009_Gérer les plannings, l’organisation et la répartition du travail du stagiaire et des bénévoles en coordination avec les autres charges de relation donateurs_x000a__x0009_Assurer la formation et le suivi des bénévoles et du stagiaire '_x000a__x0009_Organiser et piloter les points individuels du stagiaire "/>
    <m/>
    <m/>
    <m/>
    <m/>
    <m/>
    <m/>
    <m/>
    <m/>
    <m/>
    <m/>
    <n v="0"/>
    <x v="5"/>
  </r>
  <r>
    <x v="0"/>
    <s v="HARF000"/>
    <s v="HARF"/>
    <x v="157"/>
    <s v="True"/>
    <s v="False"/>
    <s v="False"/>
    <s v="False"/>
    <n v="0"/>
    <n v="0"/>
    <s v="&lt;h2&gt;&lt;b&gt;&lt;span style=&quot;font-family: Calibri,_x000a_sans-serif; font-size: large;&quot;&gt;Assurer le reporting des données finanacières d’ACF France.&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u contrôle de gestion&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Mission 1 : Assurer la consolidation, le suivi, l’analyse et la diffusion des données financières des missions (reporting, Z2, Z6…) pour le Contrôle de gestion (20%)_x000a__x0009_Assurer la production des données comptables du fichier reporting des missions_x000a__x0009_Vérifier la cohérence et la fiabilité des données financières des Missions transmises par les Régions _x000a__x0009_Consolider les données des Missions et les analyser pour le RCG avant communication _x000a__x000a__x000a_Mission 2 Assister le Contrôle de Gestion (CCG et RCG) dans le cadre de la production et la communication des informations financières du Siège (15%)_x000a__x0009_Produire les suivis budgétaires du siège_x000a__x0009_Contrôler les affectations analytiques (et les modifier si besoin)_x000a__x0009_Consolider les données financières en fonction des besoins_x000a__x000a_Mission 3 Garantir la fiabilité et la cohérence globale de certaines données financières du terrain (40%)_x000a__x0009_Créer et mettre à jour les fiches contrats, les codes lignes financières et les codes projets sur la base des informations transmises par les Régions et des données paramétrées par les Missions dans le logiciel de comptabilité terrain SAGA_x000a__x0009_Vérifier l'exactitude du paramétrage des contrats de financements dans SAGA et effectuer un contrôle de cohérence entre SAGA et Agresso (sur les paramétrages des contrats et les autres aspects budgétaires, notamment devises, montants...)_x000a__x0009_Au moment des clôtures semestrielles, traiter les bugs d’import entre SAGA et Agresso concernant le paramétrage des contrats_x000a__x0009_Assurer le lien entre le SAE et les Régions afin de faciliter le traitement rapide des commandes du terrain traité au Siège (HQPR)_x000a__x0009_Capitaliser sur les erreurs relevées afin de pouvoir garantir une meilleure appropriation et une compréhension progressive des fichiers concernés par tous les acteurs impliqués_x000a__x000a_Mission 4 Apporter un appui sur la gestion des Audits (10%)_x000a__x0009_En lien avec les Finances Régionales et la Coordinatrice des Audits Bailleurs, aider à réunir la documentation nécessaire pour les auditeurs externes_x000a__x0009_En lien avec tous les services de la DAF et les Finances Régionales, participer à la rédaction de réponses types sur des questions récurrentes posées sur des sujets financiers génériques _x000a__x0009_Veiller à la cohérence des informations financières terrains communiquées en interne et en externe (lors des audits)_x000a__x000a_Mission 5 : Contribuer aux projets ou activités du service (15%)_x000a__x0009_Participer aux projets transverses de la Filière Finance, lorsqu’il existe un impact direct sur des processus ou outils en gestion financière sur les missions/régions _x000a__x0009_Participer à l'animation de certains modules de formations ou réunions si nécessaire_x000a__x0009_Participer aux travaux de clôtures des comptes_x000a__x0009_Etre force de proposition et participer aux développements des outils et des processus du contrôle de gestion.'_x000a__x000a_"/>
    <m/>
    <m/>
    <m/>
    <m/>
    <m/>
    <m/>
    <m/>
    <m/>
    <m/>
    <m/>
    <n v="0"/>
    <x v="27"/>
  </r>
  <r>
    <x v="0"/>
    <s v="HIST001"/>
    <s v="HIST"/>
    <x v="158"/>
    <s v="True"/>
    <s v="False"/>
    <s v="False"/>
    <s v="False"/>
    <n v="0"/>
    <n v="0"/>
    <s v="&lt;h2&gt;&lt;b&gt;&lt;span style=&quot;font-family: Calibri,_x000a_sans-serif; font-size: large;&quot;&gt;Apporter un support fonctionnel aux équipes utilisant l’outil LINK et participer au déploiement des nouvelles fonctionnalités sur les missions ACF et au siège.&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éférent fonctionnel Support et Déploiement LINK &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_x000a_'Mission 1 : Assurer le support fonctionnel des utilisateurs quotidiens de l’outil LINK (30%)_x000a__x0009_Traiter les demandes de support envoyées sur la boite mail support_x000a__x0009_Réaliser ou appuyer les paramétrages demandés par les utilisateurs (nouveaux comptes à créer, mise à jour de comptes...)_x000a__x0009_Analyser les problèmes remontés par les utilisateurs :_x000a_o_x0009_Identifier les bugs techniques_x000a_o_x0009_Faire le lien avec l’équipe technique pour leur résolution_x000a_o_x0009_Communiquer avec les utilisateurs sur l’avancement des résolutions de bugs_x000a_o_x0009_Expliquer les options fonctionnelles aux utilisateurs s’il ne s’agit pas d’un bug_x000a__x0009_Répondre aux questions fonctionnelles des utilisateurs terrain et siège, notamment les Référents Logistiques Régionaux _x000a__x0009_Participer au briefing de nouveaux utilisateurs sur l’outil et appuyer leur formation, en particulier des utilisateurs clés siège et terrain_x000a__x000a_Mission 2 : Déployer les nouvelles fonctionnalités sur le terrain (30%)_x000a__x0009_Participer à l’organisation et à la planification générale du déploiement des nouvelles fonctionnalités sur le terrain_x000a__x0009_Réaliser ou appuyer la formation des utilisateurs terrain, sur site ou en ligne (formation à distance)_x000a__x0009_Assurer le suivi des formations et enrichir la méthodologie d’intervention et les modules de formations existants (retour d’expérience)_x000a__x000a_Mission 3 : Produire des outils et supports pour les utilisateurs (20%)_x000a__x0009_Développer de nouveaux Guides utilisateurs pour les nouvelles fonctionnalités et mettre à jour les guides ayant évolué depuis leur rédaction_x000a__x0009_Contribuer au développement de nouveaux supports de formation (cas pratiques, déroulés de formation...) pour compléter les guides utilisateurs_x000a__x0009_Développer les Foires aux Questions (FAQ) dans l’outil_x000a__x0009_Identifier et recueillir les besoins de nouveaux supports, toutes formes confondues, pouvant faciliter l’appropriation par les utilisateurs de l’outil_x000a__x0009_Appuyer la traduction des supports existants (Anglais  Français)_x000a__x000a_Mission 4 : Contribuer au développement de l’outil (10%)_x000a__x0009_Aider à identifier les besoins d’évolutions fonctionnelles de l’outil_x000a__x0009_Participer à la phase d’analyse des nouveaux modules : appui à la définition des besoins et à la conception/amélioration des interfaces de l’outil, en collaboration avec l’équipe projet LINK et l’équipe logistique support missions_x000a__x0009_Participer à la validation de l’outil (tests au siège, retours utilisateurs terrain)_x000a__x0009_Contribution à la création et à l’analyse d’études fonctionnelles permettant une amélioration de l’outil (enquête de satisfaction, …)_x000a__x000a_Mission 5 : Contribuer au fonctionnement du service LSM et à l’amélioration continue (10%)_x000a__x0009_Participer activement aux réunions de service'_x000a__x0009_Contribuer aux travaux transverses (étude, amélioration d’outils…) "/>
    <m/>
    <m/>
    <m/>
    <m/>
    <m/>
    <m/>
    <m/>
    <m/>
    <m/>
    <m/>
    <n v="0"/>
    <x v="29"/>
  </r>
  <r>
    <x v="0"/>
    <s v="HQAU001"/>
    <s v="HQAU"/>
    <x v="159"/>
    <s v="True"/>
    <s v="False"/>
    <s v="False"/>
    <s v="False"/>
    <n v="0"/>
    <n v="0"/>
    <s v="&lt;h2&gt;&lt;b&gt;&lt;span style=&quot;font-family: Calibri,_x000a_sans-serif; font-size: large;&quot;&gt;Contribuer au pilotage des audits des bailleurs publics et à l’amélioration continue du processus de l’audit bailleurs publics.&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Coordinateur Audits Bailleurs Publics&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Mission 1 : Assurer pour ACF la réponse aux audits bailleurs publics _x000a__x0009_Apporter un support à la planification et à la mise à jour du calendrier des audits contractuels_x000a__x0009_Organiser le travail de préparation et de suivi des audits, dont il a la charge, selon les outils, processus internes et termes de références d’audit applicables._x000a__x0009_Participer aux réunions et groupes de travail en amont et en aval de l’audit _x000a__x0009_Assurer la remontée des documents et information nécessaires à l’audit, en lien avec le siège et le terrain_x000a__x0009_Garantir la disponibilité et la cohérence des documents et informations nécessaires à l’audit: vérification de la présentation des pièces support et gestion du flux d’archives papiers ou électroniques, en lien avec les interlocuteurs associés._x000a__x0009_Assurer la médiation entre ACF et les auditeurs en lien avec le coordinateur des audits bailleurs_x000a__x0009_Sur délégation et validation du coordinateur des audits bailleurs, négocier auprès des tiers (bailleurs institutionnels et/ou cabinets d’audits externes), les intérêts d’ACF, dans le cadre du processus de réalisation des audits (délais, modalités opérationnelles, etc.)_x000a__x0009_Alerter le coordinateur des audits sur les éléments susceptibles de constituer un risque (financier, de conformité ou autre) à l’avenir selon ce qui est observé au cours des audits et des évolutions des bailleurs_x000a__x000a_Mission 2 : Contribuer à l’évolution du processus de l’audit bailleurs publics_x000a__x0009_Contribuer à la réflexion sur les axes de travail et améliorations des pratiques internes en lien avec les départements/sièges concernés._x000a__x0009_Contribuer à l’élaboration et à la mise à jour des méthodes, processus et outils liés aux audits'_x000a__x0009_Effectuer des alertes lorsque nécessaires et des propositions pour une mise en adéquation du fonctionnement des audits chez ACF"/>
    <m/>
    <m/>
    <m/>
    <m/>
    <m/>
    <m/>
    <m/>
    <m/>
    <m/>
    <m/>
    <n v="0"/>
    <x v="16"/>
  </r>
  <r>
    <x v="0"/>
    <s v="HQAU002"/>
    <s v="HQAU"/>
    <x v="160"/>
    <s v="True"/>
    <s v="False"/>
    <s v="False"/>
    <s v="False"/>
    <n v="0"/>
    <n v="0"/>
    <s v="&lt;h2&gt;&lt;b&gt;&lt;span style=&quot;font-family: Calibri,_x000a_sans-serif; font-size: large;&quot;&gt;Assurer une analyse et un contrôle de l’activité de l’organisation et de son environnement de contrôle en identifiant des pistes d’améliorations et en formulant des recommandations.&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e Pôle – Audits Internes&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_x000a_'Mission 1 : Réaliser et conduire des audits au sein de la structure conformément au planning annuel d’audit (70%)_x000a__x0009_Contribuer à la collecte des données et participer à l’élaboration et à la mise à jour du plan annuel d’audit interne_x000a__x0009_Préparer la mission d’audit en construisant un référentiel d’audit_x000a__x0009_Réaliser la mission d’audit, conformément au référentiel d’audit et aux normes en vigueur_x000a__x0009_Évaluer l’importance et la criticité des risques liés aux écarts identifiés_x000a__x0009_Assurer la communication avec les interlocuteurs concernés pendant la mission d’audit_x000a__x0009_Rédiger un rapport d’audit comprenant une analyse de la situation, une présentation des dysfonctionnements et des recommandations_x000a__x0009_Avec l’appui du responsable de l’audit interne, communiquer les recommandations au DG, au Comité de Direction, au Comité d’Audit ainsi qu’aux responsables de l’entité auditée _x000a__x000a_Mission 2 : Contribuer au suivi de la mise en œuvre des recommandations (20% _x000a__x0009_Appuyer le responsable de l’audit interne dans la mise en place et la mise en œuvre de procédures de suivi des recommandations pour le siège et le terrain_x000a__x0009_Appuyer le responsable de l’audit interne dans la sensibilisation aux bonnes pratiques, à l’usage des procédures d’audit et des outils associés auprès des différents interlocuteurs internes _x000a__x000a_Mission 3 : Contribuer à l’évolution de l’audit interne au sein de l’organisation (10%)_x000a__x000a__x0009_Contribuer à l’élaboration et à la mise à jour des méthodes, moyens et outils de l’audit interne (la charte d’audit interne, la charte du comité d’audit, du référentiel d’audit…) permettant une organisation optimale du service et le respect des normes internes et professionnelles _x000a__x0009_En lien avec le Responsable d’Audit Interne, contribuer à l’amélioration continue et l’innovation au sein de l’audit interne, notamment à travers une veille métier de l’évolution des techniques et méthodologies et la réalisation de benchmark avec d’autres organisations_x000a__x0009_Contribuer à assurer la promotion de l’audit interne et de sa valeur ajoutée dans l’ensemble de l’organisation : animation de sensibilisation auprès des interlocuteurs internes, organisation de débriefin des missions d’audit auprès des parties prenantes…'_x000a__x0009_En lien avec le Responsable d’Audit Interne, contribuer au partage des connaissances de l’audit interne au sein du réseau ACF-IN"/>
    <m/>
    <m/>
    <m/>
    <m/>
    <m/>
    <m/>
    <m/>
    <m/>
    <m/>
    <m/>
    <n v="0"/>
    <x v="16"/>
  </r>
  <r>
    <x v="0"/>
    <s v="HCDE000"/>
    <s v="HCDE"/>
    <x v="161"/>
    <s v="True"/>
    <s v="False"/>
    <s v="False"/>
    <s v="False"/>
    <n v="0"/>
    <n v="0"/>
    <s v="&lt;h2&gt;&lt;b&gt;&lt;span style=&quot;font-family: Calibri,_x000a_sans-serif; font-size: large;&quot;&gt;Animer le réseau des délégations en France pour faire développer les notoriété et la collecte d’ACF.&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u service Délégations&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Mission 1 : Animer avec le(a) responsable de service le réseau de délégations bénévoles en France _x000a__x0009_Se déplacer 3 à 4 jours par mois dans les délégations départementales et établir une correspondance régulière avec les délégués bénévoles pour les fidéliser et identifier leurs besoins_x000a__x0009_Former les délégués et les aider à s’approprier les outils mis à disposition pour le pilotage de leur équipe, la mise en place et la promotion de leurs projets, et le relais des messages d’Action contre la Faim_x000a__x0009_Réaliser et mettre à jour les outils et documents destinés à la formation des délégués et au fonctionnement des délégations _x000a__x0009_Soutenir les délégués dans le recrutement et dans la structuration des équipes de bénévoles  _x000a__x0009_Contribuer à l’organisation et à l’animation des journées d‘intégration des nouveaux délégués_x000a__x0009_Assurer l’organisation logistique des réunions nationales des délégations au siège (2/an)_x000a__x0009_Assurer l’organisation logistique des réunions régionales des délégations (2/an)_x000a__x0009_Développer la communication inter délégations (animation transversale du réseau / partage de bonnes pratiques/ promotion du groupe FB commun, etc.) / Informer les délégations des projets et des opérations menés dans les autres délégations_x000a__x0009_Promouvoir les échanges terrain/ délégations : Rencontres expatriés lors des débriefs + mise en lien avec les délégations_x000a__x000a_Mission 2 : Participer au développement de la notoriété et de la collecte d’ACF en assurant le suivi et la réalisation des projets spontanés des délégations _x000a__x0009_Aider, orienter, et suivre les délégations dans l’organisation et la mise en œuvre de leurs projets spontanés (concerts, conférences, événements sportifs, etc.)_x000a__x0009_S‘assurer du respect des procédures et des valeurs dans l’organisation des événements spontanés : validation des supports de communication, juridique, respect des valeurs ACF, budget._x000a__x0009_Contribuer à la promotion et la médiatisation des événements spontanés_x000a__x0009_Proposer aux délégués de nouveaux évènements de collecte et de sensibilisation à mener _x000a__x0009_Contribuer au développement du lien entre le réseau et les grandes écoles &amp; universités et suivre les projets tutorés/spontanés en lien avec la délégation _x000a__x0009_Superviser les envois de matériel selon l’évènement _x000a__x000a_Mission 3 : Participer au développement de la notoriété et de la collecte d’ACF en déployant les campagnes et les projets institutionnels sur le territoire national _x000a__x0009_Promouvoir, relayer et assurer le suivi du déploiement des campagnes et des projets institutionnels : Partenariats, Communication, Plaidoyer, Projets jeunesse _x000a__x0009_En lien avec les services concernés, contribuer à la préparation des projets institutionnels en s’assurant de la possibilité du déploiement dans les délégations_x000a__x0009_Informer et inciter les délégations à relayer/mettre en place des campagnes et des projets institutionnels pour une participation massive_x000a__x0009_Transmettre les supports de communication dédiés à ces évènements et assurer le suivi et la compréhension du concept _x000a__x0009_Etre le relais entre les délégations et les services concernés tout au long du déploiement des événements_x000a__x0009_Participer au bilan des événements avec les délégations et les services du siège_x000a__x0009_Contribuer à la promotion et la médiatisation des événements et au relais des messages d’ACF_x000a__x0009_Superviser les envois de matériel selon l’évènement _x000a__x000a_Mission 4 : Contribuer à la capitalisation et à la communication des activités et projets mis en place par le service_x000a__x0009_Faire rayonner le réseau des délégations bénévoles au sein d’Action contre la Faim '_x000a__x0009_Capitaliser l’expérience acquise sur chacune des activités du service"/>
    <m/>
    <m/>
    <m/>
    <m/>
    <m/>
    <m/>
    <m/>
    <m/>
    <m/>
    <m/>
    <n v="0"/>
    <x v="21"/>
  </r>
  <r>
    <x v="0"/>
    <s v="HAFF000"/>
    <s v="HAFF"/>
    <x v="162"/>
    <s v="True"/>
    <s v="False"/>
    <s v="False"/>
    <s v="False"/>
    <n v="0"/>
    <n v="0"/>
    <s v="&lt;h2&gt;&lt;b&gt;&lt;span style=&quot;font-family: Calibri,_x000a_sans-serif; font-size: large;&quot;&gt;Développer les compétences des équipes siège et terrain en gestion financière.&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es outils financiers et projets&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Mission 1 : Garantir et mettre en œuvre les différents axes de développement des compétences en gestion financière des équipes, financières et non financières, des Missions et du Siège_x000a__x000a__x0009_Identifier et analyser les besoins de formation en gestion financière, budgétaire et comptable_x000a__x0009_Définir et rédiger, en lien avec le Formateur Finance Terrain et le service Formation, un plan d’accompagnement et de développement des compétences_x000a__x0009_Piloter le développement et la conception des formations nécessaires, en lien avec le Formateur Finance Terrain _x000a__x0009_Assurer l'adéquation de la politique de formation à la Finance aux objectifs du New Deal finance, en collaboration avec le service formation d'ACF_x000a__x000a_Mission 2 : Organiser et dispenser les formations aux modes de gestion financière, budgétaire et comptable en vigueur chez ACF _x000a__x000a__x0009_Définir les objectifs pédagogiques en fonction des publics ciblés_x000a__x0009_Piloter la création des sessions de formation (contenu) et le développement des supports, en lien avec les services de la DAF, les Finances Régionales et le service Formation_x000a__x0009_Planifier et organiser les sessions de formation en lien avec le service formation_x000a__x0009_Animer les modules de formation, intervenir sur les modules finances lors des formations des autres départements_x000a__x0009_Sur demande, réaliser des suivis individualisés sur le terrain_x000a__x000a_Mission 3 : Assurer la conception technique et la réalisation de modules d’auto formation dans le domaine de la finance_x000a__x0009_Définir les besoins d’évolution des outils de formation_x000a__x0009_Coordonner le développement et l’amélioration des outils de formation_x000a__x0009_Assister les donneurs d’ordres internes dans la formalisation de leur expression de besoin en outils de formation_x000a__x0009_Assurer la maitrise d’œuvre de la production de ces outils, en lien avec le service formation: réalisation, tests, préparation de la documentation associée _x000a__x0009_Rédaction des story board_x000a__x0009_Développement d’auto formation via articulate_x000a__x000a_Mission 4 : Assurer une capitalisation d’expérience et une transmission de connaissances_x000a__x000a__x0009_Identifier, analyser et partager les bonnes et mauvaises pratiques ayant lieu sur le terrain avec les parties prenantes concernées et proposer des pistes d’améliorations possibles_x000a__x0009_Capitaliser sur le support donné aux équipes terrain et effectuer un retour sur les formations aux parties prenantes concernées (débriefing mission ou réunions spécifiques)_x000a__x0009_Participer au suivi des personnes formées_x000a__x0009_Analyser l’impact des formations dispensées et proposer des pistes d’améliorations afin de l’optimiser_x000a__x0009_Faire vivre et évoluer tous les modules de formation en gestion financière_x000a__x0009_Former des formateurs potentiels sur le terrain_x000a__x000a_Mission 5 : Assurer le support à la production en garantissant le bon fonctionnement des outils financiers et la mise à jour et évolution des procédures de gestion financière _x000a__x000a__x0009_Aider les utilisateurs, diffuser les bonnes pratiques_x000a__x0009_Mettre à jour et mettre à disposition des documents : guides utilisateurs, procédures, modes opératoires _x000a__x0009_Adapter le référentiel documentaire aux évolutions du cadre de gestion d’ACF et des demandes de la Direction Financière et du service Outils Financiers et Méthodes_x000a__x0009_Documenter les réclamations des utilisateurs, caractériser les bugs_x000a__x0009_Assurer l’interface utilisateur : aide à l’utilisation, contribution au paramétrage, validation et diffusion des procédures de contournement des bugs mineurs_x000a__x0009_Relayer les demandes de maintenance de deuxième et troisième niveau_x000a__x000a__x000a_Mission 6 : Etre garant du référentiel documentaire finance, pour le siège et le terrain_x000a__x000a__x0009_Assurer la mise à jour de ces documents et leur diffusion au siège et sur le terrain par l’intranet ou tout autre moyen'_x000a__x0009_Etre la référente de la DAF pour DOCFIN dans le  NoHungerForum (intranet ACF)"/>
    <m/>
    <m/>
    <m/>
    <m/>
    <m/>
    <m/>
    <m/>
    <m/>
    <m/>
    <m/>
    <n v="0"/>
    <x v="28"/>
  </r>
  <r>
    <x v="0"/>
    <s v="HLLO003"/>
    <s v="HLLO"/>
    <x v="163"/>
    <s v="True"/>
    <s v="False"/>
    <s v="False"/>
    <s v="False"/>
    <n v="0"/>
    <n v="0"/>
    <s v="&lt;h2&gt;&lt;b&gt;&lt;span style=&quot;font-family: Calibri,_x000a_sans-serif; font-size: large;&quot;&gt;Assurer l’organisation des activités du service et apporter une expertise technique sur les activités liées à l’environnement de travail tout en garantissant le respect des normes et la sécurité des biens et des personnes.&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es Services Généraux&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_x000a_'Mission 1 : Assurer la gestion des locaux et coordonner l’ensemble des prestataires extérieurs intervenant sur le site. (25%)_x000a__x000a__x0009_Assurer la maintenance des bâtiments (lancement des travaux, suivi des chantiers) et superviser la gestion quotidienne des équipes prestataires._x000a__x0009_Participer à la rédaction et à la mise à jour des cahiers de procédures des prestations de services_x000a__x0009_Assurer le suivi et l’amélioration des prestations afin de garantir le niveau de service défini dans les contrats_x000a__x0009_Etre l’interlocuteur référent avec les prestataires pour le suivi des interventions et des passages systématiques et contractuels_x000a__x000a_Mission 2 : Coordonner et superviser le support quotidien aux utilisateurs (20%)_x000a__x000a__x0009_Recueillir et centraliser les demandes d’intervention_x000a__x0009_Contrôler la résolution des demandes d’intervention_x000a__x0009_Assurer la communication auprès des utilisateurs (travaux en cours et à venir, rappels de sécurité, formations sécurité,..)_x000a__x0009_Rédiger et mettre à jour les procédures et guides d’utilisation à destination des collaborateurs du siège_x000a__x0009_Assurer et améliorer les formations de session d’intégration des nouveaux collaborateurs_x000a__x000a__x000a__x000a__x000a_Mission 3 : Assurer le suivi des travaux et aménagements des espaces de travail (20%)_x000a__x000a__x0009_Transmettre les directives définies par le Responsable de Service_x000a__x0009_Etre force de proposition lors de la définition des projets de travaux et d’aménagements_x000a__x0009_Coordonner et superviser les travaux et aménagements des espaces de travail_x000a__x0009_Assurer la disponibilité de ressources nécessaires (humaines et matérielles)_x000a__x0009_Etre l’interlocuteur référent avec les intervenants et les collaborateurs du siège _x000a__x000a_Mission 4 : Gérer les achats (fournitures, mobiliers et matériels) pour le siège (20%)_x000a__x000a__x0009_Effectuer les demandes de devis aux fournisseurs et l’analyse du marché en concordance avec les seuils et procédures d’achats (dans un souci d’optimisation des prix)_x000a__x0009_Participer au suivi des contrats (définition du besoin, sélection, mise en œuvre, suivi, renouvellement…) avec le Service Achats_x000a__x0009_Rédiger les cahiers des clauses techniques particulières _x000a__x0009_Rédiger le tableau comparatif des offres pour soumission au responsable_x000a__x0009_Assurer les commandes Agresso et fournisseurs_x000a__x0009_Assurer le suivi, la réception et le contrôle des marchandises_x000a__x0009_Assurer la constitution et la clôture du dossier d’achat en vue du traitement par la comptabilité et dans le respect des règles bailleurs_x000a__x0009_Assurer la validation des factures des achats et/ou travaux réalisés_x000a__x000a_Mission 5 : Gérer les parcs de téléphonie, copieurs, audiovisuel, etc… (5%)_x000a__x000a__x0009_Assurer un support technique aux utilisateurs (téléphonie, matériels d’impressions, audiovisuel, visioconférence)_x000a__x0009_S’assurer de la maintenance et du réassort des équipements_x000a__x0009_Garantir tous les contrôles réglementaires et périodiques des équipements_x000a__x0009_Gérer les stocks de matériels et consommables_x000a__x000a_Mission 6 : Assurer l’application des procédures de sureté et sécurité au siège d’ACF (5%)_x000a__x000a__x0009_Programmer et superviser l’organisation des formations à la sécurité (SST, évacuation et incendie) : coordonner les disponibilités des stagiaires, envoyer les inscriptions aux organismes de formation, assurer le suivi des présences   _x000a__x0009_S’assurer des contrôles et maintenance réglementaires des équipements (Système détection incendie, systèmes et moyens d’extinction et signalétique de sécurité)_x000a__x0009_Administrer le système de sureté (Contrôle d’accès, vidéosurveillance et détection intrusion)_x000a__x0009_Etre l’interlocuteur avec la société de télésurveillance en back up du Responsable des Services Généraux_x000a__x000a_Mission 7 : Contribuer au fonctionnement et à l’amélioration du service (5%)_x000a__x000a__x0009_Assurer un reporting qualitatif et quantitatif des activités du service au responsable_x000a__x0009_Effectuer le reporting de son activité et gérer les tableaux de bord : _x000a_création et tenue de tableaux de bords des consommations de papier, des consommations de téléphonie etc. .._x000a__x0009_Contribuer au respect, au maintien et à l’amélioration des processus_x000a__x0009_Etudier et mettre en œuvre des solutions matérielles et fonctionnelles permettant d’améliorer l’activité du service et les conditions de travail des collaborateurs'_x000a__x0009_Intervenir sur d'autres missions en fonction des besoins et des nécessités de continuité de service. Ex. accueil téléphonique, traitement du courrier, manutention, réception de livraisons, déménagement"/>
    <m/>
    <m/>
    <m/>
    <m/>
    <m/>
    <m/>
    <m/>
    <m/>
    <m/>
    <m/>
    <n v="0"/>
    <x v="31"/>
  </r>
  <r>
    <x v="0"/>
    <s v="HLSG000"/>
    <s v="HLSG"/>
    <x v="163"/>
    <s v="True"/>
    <s v="False"/>
    <s v="False"/>
    <s v="False"/>
    <n v="0"/>
    <n v="0"/>
    <s v="&lt;h2&gt;&lt;b&gt;&lt;span style=&quot;font-family: Calibri,_x000a_sans-serif; font-size: large;&quot;&gt;Assurer l’organisation des activités du service et apporter une expertise technique sur les activités liées à l’environnement de travail tout en garantissant le respect des normes et la sécurité des biens et des personnes.&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es Services Généraux&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_x000a_'Mission 1 : Assurer la gestion des locaux et coordonner l’ensemble des prestataires extérieurs intervenant sur le site. (25%)_x000a__x000a__x0009_Assurer la maintenance des bâtiments (lancement des travaux, suivi des chantiers) et superviser la gestion quotidienne des équipes prestataires._x000a__x0009_Participer à la rédaction et à la mise à jour des cahiers de procédures des prestations de services_x000a__x0009_Assurer le suivi et l’amélioration des prestations afin de garantir le niveau de service défini dans les contrats_x000a__x0009_Etre l’interlocuteur référent avec les prestataires pour le suivi des interventions et des passages systématiques et contractuels_x000a__x000a_Mission 2 : Coordonner et superviser le support quotidien aux utilisateurs (20%)_x000a__x000a__x0009_Recueillir et centraliser les demandes d’intervention_x000a__x0009_Contrôler la résolution des demandes d’intervention_x000a__x0009_Assurer la communication auprès des utilisateurs (travaux en cours et à venir, rappels de sécurité, formations sécurité,..)_x000a__x0009_Rédiger et mettre à jour les procédures et guides d’utilisation à destination des collaborateurs du siège_x000a__x0009_Assurer et améliorer les formations de session d’intégration des nouveaux collaborateurs_x000a__x000a__x000a__x000a__x000a_Mission 3 : Assurer le suivi des travaux et aménagements des espaces de travail (20%)_x000a__x000a__x0009_Transmettre les directives définies par le Responsable de Service_x000a__x0009_Etre force de proposition lors de la définition des projets de travaux et d’aménagements_x000a__x0009_Coordonner et superviser les travaux et aménagements des espaces de travail_x000a__x0009_Assurer la disponibilité de ressources nécessaires (humaines et matérielles)_x000a__x0009_Etre l’interlocuteur référent avec les intervenants et les collaborateurs du siège _x000a__x000a_Mission 4 : Gérer les achats (fournitures, mobiliers et matériels) pour le siège (20%)_x000a__x000a__x0009_Effectuer les demandes de devis aux fournisseurs et l’analyse du marché en concordance avec les seuils et procédures d’achats (dans un souci d’optimisation des prix)_x000a__x0009_Participer au suivi des contrats (définition du besoin, sélection, mise en œuvre, suivi, renouvellement…) avec le Service Achats_x000a__x0009_Rédiger les cahiers des clauses techniques particulières _x000a__x0009_Rédiger le tableau comparatif des offres pour soumission au responsable_x000a__x0009_Assurer les commandes Agresso et fournisseurs_x000a__x0009_Assurer le suivi, la réception et le contrôle des marchandises_x000a__x0009_Assurer la constitution et la clôture du dossier d’achat en vue du traitement par la comptabilité et dans le respect des règles bailleurs_x000a__x0009_Assurer la validation des factures des achats et/ou travaux réalisés_x000a__x000a_Mission 5 : Gérer les parcs de téléphonie, copieurs, audiovisuel, etc… (5%)_x000a__x000a__x0009_Assurer un support technique aux utilisateurs (téléphonie, matériels d’impressions, audiovisuel, visioconférence)_x000a__x0009_S’assurer de la maintenance et du réassort des équipements_x000a__x0009_Garantir tous les contrôles réglementaires et périodiques des équipements_x000a__x0009_Gérer les stocks de matériels et consommables_x000a__x000a_Mission 6 : Assurer l’application des procédures de sureté et sécurité au siège d’ACF (5%)_x000a__x000a__x0009_Programmer et superviser l’organisation des formations à la sécurité (SST, évacuation et incendie) : coordonner les disponibilités des stagiaires, envoyer les inscriptions aux organismes de formation, assurer le suivi des présences   _x000a__x0009_S’assurer des contrôles et maintenance réglementaires des équipements (Système détection incendie, systèmes et moyens d’extinction et signalétique de sécurité)_x000a__x0009_Administrer le système de sureté (Contrôle d’accès, vidéosurveillance et détection intrusion)_x000a__x0009_Etre l’interlocuteur avec la société de télésurveillance en back up du Responsable des Services Généraux_x000a__x000a_Mission 7 : Contribuer au fonctionnement et à l’amélioration du service (5%)_x000a__x000a__x0009_Assurer un reporting qualitatif et quantitatif des activités du service au responsable_x000a__x0009_Effectuer le reporting de son activité et gérer les tableaux de bord : _x000a_création et tenue de tableaux de bords des consommations de papier, des consommations de téléphonie etc. .._x000a__x0009_Contribuer au respect, au maintien et à l’amélioration des processus_x000a__x0009_Etudier et mettre en œuvre des solutions matérielles et fonctionnelles permettant d’améliorer l’activité du service et les conditions de travail des collaborateurs'_x000a__x0009_Intervenir sur d'autres missions en fonction des besoins et des nécessités de continuité de service. Ex. accueil téléphonique, traitement du courrier, manutention, réception de livraisons, déménagement"/>
    <m/>
    <m/>
    <m/>
    <m/>
    <m/>
    <m/>
    <m/>
    <m/>
    <m/>
    <m/>
    <n v="0"/>
    <x v="31"/>
  </r>
  <r>
    <x v="0"/>
    <s v="HLSG001"/>
    <s v="HLSG"/>
    <x v="164"/>
    <s v="True"/>
    <s v="False"/>
    <s v="False"/>
    <s v="False"/>
    <n v="0"/>
    <n v="0"/>
    <s v="&lt;h2&gt;&lt;b&gt;&lt;span style=&quot;font-family: Calibri,_x000a_sans-serif; font-size: large;&quot;&gt;Gérer le suivi des travaux d’aménagement du siège.&lt;/b&gt;&lt;/h2&gt;'"/>
    <x v="27"/>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es Services Généraux&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Mission 1 : Gérer les travaux d’aménagement du nouveau siège (50%)_x000a__x000a__x0009_Centraliser l’expression des besoins de chaque direction en matière d’aménagement et analyser les  l’information_x000a__x0009_Etudier la faisabilité des demandes et proposer ce qui est techniquement et économiquement réalisable. (Consultation des maitres d’œuvres et comparaisons techniques)_x000a__x0009_Demander les devis nécessaires relatifs aux travaux_x000a__x0009_Planifier la réalisation des différentes phases des travaux sous Microsoft office Project_x000a__x0009_Organiser le chantier en période d’exploitation du bâtiment _x000a__x0009_S’assurer du bon déroulement des travaux jusqu'à la réception des ouvrages. _x000a__x0009_Contrôlez la qualité des réalisations, la sécurité des intervenants sur chantier et des collaborateurs, le respect du planning _x000a__x0009_Assurer la communication sur  le déroulement des travaux_x000a__x0009_Assurer le reporting _x000a__x000a_Mission 2 : Contribuer au déménagement du siège en lien avec le prestataire du déménagement (20%)_x000a__x0009_Organiser le déménagement des bureaux des collaborateurs (étiquetages, déplacement du matériel, sensibilisation des collaborateurs…)_x000a__x0009_Organiser et suivre le réaménagement des bureaux_x000a__x0009_Organiser l’accueil des collaborateurs sur le nouveau site _x000a__x0009_Assurer le suivi des demandes _x000a__x000a_Mission 3 : Gérer la clôture des travaux du siège de Clichy (15%)_x000a__x000a__x0009_Reprendre le plan d’action travaux du projet déménagement du siège et s’assurer de la réalisation des travaux nécessaires (Cloison, transfert des stocks …)_x000a__x000a__x000a_Mission 4 : Apporter un support à la continuité du service (15%)'_x000a__x0009_Assurer une partie du back up du Chargé de moyens généraux sur demande du responsable  de service"/>
    <m/>
    <m/>
    <m/>
    <m/>
    <m/>
    <m/>
    <m/>
    <m/>
    <m/>
    <m/>
    <n v="0"/>
    <x v="31"/>
  </r>
  <r>
    <x v="0"/>
    <s v="HLLO004"/>
    <s v="HLLO"/>
    <x v="165"/>
    <s v="True"/>
    <s v="False"/>
    <s v="False"/>
    <s v="False"/>
    <n v="0"/>
    <n v="0"/>
    <s v="&lt;h2&gt;&lt;b&gt;&lt;span style=&quot;font-family: Calibri,_x000a_sans-serif; font-size: large;&quot;&gt;Assurer la gestion et l’optimisation des stocks internationaux pour mieux répondre aux besoins des missions.&lt;/b&gt;&lt;/h2&gt;'"/>
    <x v="3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éférent Stocks Internationaux&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Bénévoles/stagiaires ponctuels&lt;/span&gt;&lt;/li&gt;&lt;/ul&gt;'"/>
    <s v="Mission 1 : Assurer la gestion des mouvements de stocks (Paris, Dubaï, Lyon, Accra et stocks décentralisés sur les missions ...) et la gestion physique du stock Paris_x000a__x0009_Réceptionner et traiter les commandes terrain en lien avec l’assistant stocks_x000a__x0009_Assurer la gestion des entrées/sorties et la mise à disposition des produits à distance en lien avec l’assistant stocks _x000a__x0009_Gérer les mouvements des stocks dans l’ERP (Agresso, Link…)_x000a__x0009_Effectuer des inventaires réguliers des stocks centralisés (physique et comptable)_x000a__x0009_Consolider les inventaires des stocks décentralisés_x000a__x0009_Apporter les informations nécessaires pour suivre les budgets alloués aux stocks_x000a__x0009_Consolider le suivi des dépréciations et assurer la régularisation _x000a__x0009_Assurer la bonne tenue des archives des mouvements de stock et leur traçabilité en cas d’audit_x000a__x0009_Assurer la gestion physique du stock Paris :_x000a_o_x0009_Organise les espaces de stockage et leur sureté_x000a_o_x0009_Effectue physiquement les mouvements et la mise à disposition des produits_x000a__x000a_Mission 2 : Assurer la supervision des prestataires de stockage pour les stocks centralisés_x000a__x0009_Transmettre les ordres de sortie de stock aux prestataires de stockage_x000a__x0009_Effectuer des visites de contrôles ou de suivi des stocks_x000a__x0009_Suivre les transferts de stocks et livraisons en lien avec les prestataires de stockage_x000a__x0009_Vérifier les coûts facturés par les prestataires avant mise en paiement_x000a__x0009_Participer le cas échéant à la sélection des prestataires de stockage_x000a__x000a_Mission 3 : Organiser le réapprovisionnement des stocks centralisés et appuyer le réapprovisionnement des stocks décentralisés_x000a__x0009_Définir les seuils de réapprovisionnements selon les historiques et prévisions de commandes ainsi que la stratégie définie par l’ERRU_x000a__x0009_Procéder aux approvisionnements des stocks centraux et aux contrôles qualité_x000a__x0009_Apporter un support aux approvisionnements des stocks décentralisés_x000a__x0009_Organiser les transports liés aux approvisionnements ou aux transferts de stocks_x000a__x0009_Mettre à jour les outils de suivi des commandes_x000a__x0009_Assurer la bonne tenue des archives des approvisionnements leur traçabilité en cas d’audit_x000a__x000a_Mission 4 : Apporter un support à la gestion des expéditions_x000a__x0009_Assurer le suivi du stock départ (matériel prêt à être expédié)_x000a__x0009_Apporter un appui dans :_x000a_o_x0009_La préparation physique des commandes depuis le stock Paris et leur enlèvement_x000a_o_x0009_L’établissement des documents administratifs de transport et de douane_x000a_o_x0009_La gestion et l’archivage de ces documents_x000a_o_x0009_L’organisation des départs de matériels via personnel ACF _x000a_o_x0009_La liaison avec les prestataires de stockage lors des urgences dans l’identification des solutions de transport_x000a__x000a_Mission 5 : Participer à la capitalisation fonctionnelle et apporter un support au service en fonction des activités et des projets en cours_x000a__x000a__x0009_Participer à l’établissement des prévisionnels budgétaires de structures concernant les stocks et suivre les dépenses._x000a__x0009_Capitaliser sur les résultats opérationnels afin d’optimiser les approvisionnements des stocks, les coûts de stockage, les réponses aux opérations_x000a__x0009_Proposer les améliorations nécessaires pour rendre le service plus efficace (mise à jour des documents, processus, outils...)_x000a__x0009_Apporter un support sur les dossiers d’approvisionnements et de transport '_x000a__x0009_ Etre disponible pendant les urgences opérationnelles"/>
    <m/>
    <m/>
    <m/>
    <m/>
    <m/>
    <m/>
    <m/>
    <m/>
    <m/>
    <m/>
    <n v="0"/>
    <x v="4"/>
  </r>
  <r>
    <x v="0"/>
    <s v="HCMC000"/>
    <s v="HCMC"/>
    <x v="166"/>
    <s v="True"/>
    <s v="False"/>
    <s v="False"/>
    <s v="False"/>
    <n v="0"/>
    <n v="0"/>
    <s v="&lt;h2&gt;&lt;b&gt;&lt;span style=&quot;font-family: Calibri,_x000a_sans-serif; font-size: large;&quot;&gt;Communiquer en externe sur le mandat et les évènements ACF pour mobiliser nos audiences cible .&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u Pôle mobilization et campagnes&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ssistant du Pôle&lt;/span&gt;&lt;/li&gt;&lt;/ul&gt;'"/>
    <s v="Mission 1 : Contribuer à la réflexion stratégique « ACF mobilise » du Pôle Mobilisation &amp; Campagnes_x000a__x0009_Proposer des axes d’action pour alimenter de la stratégie de communication externe et à l’élaboration des positionnements d’ACF en lien avec le Responsable du Pôle Mobilisation et campagnes_x000a__x0009_Proposer des projets de campagnes de communication en lien avec l’agenda médiatique et l’actualité d’ACF (essentiellement lié à la DEP et autres services du ComDEV…)_x000a__x0009_Proposer et élaborer des concepts évènementiels, en lien avec des agences de communication_x000a__x0009_Apporter un soutien à la gestion de la communication de crise en cas de sollicitation_x000a__x000a_Mission 2 : Elaborer et mettre en œuvre des projets et campagnes_x000a_➢_x0009_Organiser et coordonner des projets de mobilisation et assurer le suivi de leurs organisations logistiques (management de projet)_x000a_➢_x0009_Concevoir les supports de communication des campagnes_x000a_➢_x0009_Gérer les prestataires externes sollicités pour le déploiement de campagnes et l’élaboration des outils de communication _x000a_➢_x0009_Assurer la coordination de la production et de la diffusion des outils online et offline sur les campagnes en lien avec le Pôle Edition, le Pôle Digital et le Pôle Presse_x000a_➢_x0009_Décliner le concept dans les régions et garantir le relais des mobilisations et campagnes au niveau local, en lien avec le service délégations et les missions quand cela est pertinent _x000a_➢_x0009_Réaliser les bilans des actions de mobilisation et des campagnes_x000a_➢_x0009_Soutenir l’effort de relations presse (hors RP relatives à une activité opérationnelle spécifique en missions) pour répondre aux besoins des projets portés ou soutenus par le Pôle_x000a__x000a_Mission 3 : Accompagner la Direction Expertise et Plaidoyer dans leur communication externe _x000a_➢_x0009_Soutenir le Responsable du Pôle Mobilisation et Campagnes dans l’identification de besoins de mobilisation de nos publics cibles et la formulation de recommandations pour soutenir les objectifs de changement portés par la direction déléguée plaidoyer sur des campagnes/ activations sans lien direct et spécifique avec l’activité opérationnelle d’ACF à l’échelle d’une mission _x000a_➢_x0009_ Collaborer avec les membres de l’équipe plaidoyer impliqués dans ces campagnes de mobilisation citoyenne pour assurer leur déploiement _x000a_➢_x0009_Accompagner, en collaboration avec le Responsable du Pôle Campagnes &amp; Mobilisation, le Pôle Communication opérationnelle dans ses efforts de mobilisation, lorsque l’activation ou la campagne a un lien fort avec l’activité opérationnelle d’ACF en missions  _x000a_➢_x0009_Etre le point focal expertise des référents techniques plaidoyer et être force de proposition sur l’intégration de messages techniques aux campagnes et au calendrier éditorial du service _x000a__x000a_Mission 4 : Effectuer une veille sectorielle_x000a_➢_x0009_Assurer une veille sur les innovations dans le secteur associatif _x000a__x0009_Assurer la veille sur les évènements, activations et les partenariats pour identifier de nouvelles opportunités de collaboration'_x000a__x0009_Proposer des innovations afin de nourrir la définition de la stratégie de communication du Pôle et du plus largement du service"/>
    <m/>
    <m/>
    <m/>
    <m/>
    <m/>
    <m/>
    <m/>
    <m/>
    <m/>
    <m/>
    <n v="0"/>
    <x v="24"/>
  </r>
  <r>
    <x v="0"/>
    <s v="HSAD001"/>
    <s v="HSAD"/>
    <x v="167"/>
    <s v="True"/>
    <s v="False"/>
    <s v="False"/>
    <s v="False"/>
    <n v="0"/>
    <n v="0"/>
    <s v="&lt;h2&gt;&lt;b&gt;&lt;span style=&quot;font-family: Calibri,_x000a_sans-serif; font-size: large;&quot;&gt;Assister le Directeur LOGSI dans la gestion du département et mettre en œuvre des projets.&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eur Logistique &amp; SI&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ssistant(e) de direction&lt;/span&gt;&lt;/li&gt;&lt;/ul&gt;'"/>
    <s v="Mission 1 : Manager l’assistant(e) de direction_x000a__x000a__x0009_Manager et superviser les activités de l’assistant(e) de direction_x000a__x0009_Recruter, former, accompagner et évaluer l’assistant(e) _x000a__x0009_Organiser et piloter les points individuels (réguliers et exceptionnels) _x000a__x0009_Elaborer et suivre les plans d’action individuels de l’assistant(e) _x000a__x0009_Gérer les plannings, l’organisation et la répartition du travail de l’assistant(e) _x000a__x0009_Participer au recrutement de l’assistant(e). _x000a__x0009_Effectuer le suivi universitaire de l’assistant(e) (RDV école-entreprise, manquement, examen de fin d’année) _x000a__x0009_Apporter un appui aux questions quotidiennes de l’assistant(e)._x000a__x0009_Assurer la continuité du service lorsque l’assistant de direction est absent ou en formation_x000a_Mission 2 : Piloter le secrétariat, la circulation des informations et les activités organisationnelles de la Direction Logistique et des Systèmes d’Information_x000a__x0009_Garantir la gestion de l’agenda du directeur en tenant compte des priorités et traiter les demandes spécifiques du directeur _x000a__x0009_Garantir la rédaction les ordres du jour et les comptes rendus de la direction Log/SI et les faire valider par le directeur avant diffusion (Réunion RDS et Comex SI)_x000a__x0009_Relancer et alerter les Responsables de Services sur la remontée d’informations _x000a__x0009_Suivre le budget direction Log/SI _x000a__x0009_Etre conseil auprès du directeur, répondre sur certains sujets en son absence _x000a__x0009_Etre Point focal du département sur des sujets transverses (archivage, NHF, abonnements…)_x000a__x0009_Améliorer l’organisation et les méthodes de travail du département par la mise en place de procédures_x000a__x0009_Superviser l’organisation des événements du département_x000a__x0009_Piloter la bonne circulation des informations entre la direction et les différents services_x000a__x000a__x000a__x0009_Participation aux projets du département _x000a__x000a_A. Participation aux projets (20%)_x000a__x000a_Mission 1 : Apporter un support à la mise en œuvre des projets du département (selon le PoA définit)_x000a__x0009_Planifier et gérer les ressources du projet (Newsletter, mutualisation du Link, plaquette présentation du département _x000a__x0009_Participer et contribuer aux comités de pilotage et aux groupes de travail_x000a__x0009_Mobiliser les compétences externes si nécessaire et piloter les prestataires_x000a__x0009_Garantir le respect des objectifs et des délais prévus_x000a__x0009_Concevoir et suivre les outils de pilotage du projet, rendre compte aux contributeurs et prescripteurs des avancées_x000a__x0009_Communiquer en interne et/ou externe sur les avancées du projet_x000a__x000a_B. Edition &amp; Communication interne/externe des documents du département (40%)_x000a__x000a_Mission 2:  Réaliser les supports de communication pour les projets développés par le département Log/SI _x000a__x0009_Participer à la conception et à la réalisation des supports de communication pour les projets du département_x000a__x0009_Assurer le suivi des contributions, relecture et correction de certains articles_x000a__x0009_Contribuer à la réflexion de l’identité visuelle des contenus du département et participer à la sélection des photographies en lien la Direction Déléguée de la communication_x000a__x0009_Rédiger et suivre les appels d’offres : participer au choix du prestataire pour la création des supports de communication_x000a__x0009_Gérer les échanges avec les fournisseurs et négociations (imprimeurs, graphistes…)_x000a__x0009_Piloter avec les prestataires graphiques la création des supports (charte graphique, mise en page…)_x000a__x0009_Superviser l’impression et le routage des supports édités (demande de devis, validation des BAT, livraison…)_x000a__x0009_Assurer le suivi de la production et de la livraison_x000a__x0009_Contrôler la qualité des publications_x000a__x0009_Contribuer à la communication des activités en interne et externe en  coordination avec les règles de communication interne_x000a__x0009_Contribuer en tant que point focal Logistique au niveau de la Com Interne_x000a__x000a__x000a_Mission 3 : Capitaliser les supports de communication et les et diffusion en interne et en externe_x000a_ _x000a__x0009_Archiver les supports de communication et publications (Rapports, textes initiaux, BAT, photos, fichiers sources…)_x000a__x0009_Gérer les stocks des supports de communication et publications du service (inventaires, approvisionnements…) _x000a__x0009_Apporter un support à la stratégie de dissémination des publications (interne, externe, terrain)_x000a__x0009_Contribuer à la gestion de la chaine graphique dans son ensemble (graphiste, imprimeur, rédaction, correction) en lien avec la Direction déléguée de la communication '_x000a__x0009_Mettre en ligne les publications du département sur le site d’ACF et sous NHF"/>
    <m/>
    <m/>
    <m/>
    <m/>
    <m/>
    <m/>
    <m/>
    <m/>
    <m/>
    <m/>
    <n v="0"/>
    <x v="34"/>
  </r>
  <r>
    <x v="0"/>
    <s v="HAHP001"/>
    <s v="HAHP"/>
    <x v="168"/>
    <s v="True"/>
    <s v="False"/>
    <s v="False"/>
    <s v="False"/>
    <n v="0"/>
    <n v="0"/>
    <s v="&lt;h2&gt;&lt;b&gt;&lt;span style=&quot;font-family: Calibri,_x000a_sans-serif; font-size: large;&quot;&gt;Garantir le développement et les évolutions nécessaires des Systèmes de Gestion relatifs aux Finances, dans le respect du cadre de gestion dicté par les services de la DAF.&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u Service Outils formation et Projet Finance&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Mission 1 : Coordonner l’évolution des Systèmes de Gestion Financière (SGF) existants_x000a__x0009_Dans le cadre de la mise en place progressive du New Deal Finance et du New Deal Régions, récolter et recenser les besoins des Pays et des Régions et de la filière finance en termes d’évolutions souhaitées relatives aux SGF (Excel, ERP et SAGA)_x000a__x0009_Analyser les besoins recensés_x000a__x0009_Assurer une cohérence en tenant compte des processus et projets existants à venir_x000a__x0009_Proposer les différentes options envisageables afin de faciliter la prise de décision des entités impliquées, avec lesquelles il faut se coordonner_x000a__x0009_Elaborer ou coordonner le développement (en assurant la maîtrise d’ouvrage) des nouveaux SGF attendus (supports, fichiers, formats, modèles, outils hors SI…), en collaboration avec tous les services concernés/impactés et le département SI en interne._x000a__x0009_Formaliser les procédures et modes opératoires correspondant à ces nouveaux SGF_x000a__x0009_Centraliser toutes les demandes d'évolution ou de correction afin d'assurer un suivi des améliorations à apporter et des différentes versions déployées_x000a__x000a_Mission 2: Contribuer à la maintenance évolutive de l’ERP Finance _x000a__x0009_Recenser les besoins, les remarques et les dysfonctionnements de l’ERP auprès des utilisateurs du terrain (bases et capitales) et du siège._x000a__x0009_Définir le cahier des charges des modifications/corrections à faire par l’éditeur du logiciel ou par les développeurs (en lien avec le service SI),_x000a__x0009_Proposer des évolutions, réaliser des paramétrages permettant des améliorations_x000a__x0009_Faire le suivi des mises à jour et corrections de l’ERP,_x000a__x0009_Tester les nouvelles versions de l’ERP, réaliser la recette fonctionnelle_x000a__x0009_Organiser le déploiement des nouvelles versions de l’ERP au siège et sur le terrain si requis_x000a__x0009_Mettre à jour les modules de formation de l’ERP_x000a__x0009_Informer / former les utilisateurs courants._x000a__x000a__x000a_Mission 3: Participer aux projets de transformation des outils finances_x000a_En lien avec le responsable, contribuer aux études et projets :_x000a__x0009_Recueillir et analyser les besoins des utilisateurs du siège et du terrain en matière de nouveaux modules de l’ERP_x000a__x0009_Contribuer au projet de re-engineering de l’ERP_x000a__x0009_Tenir à jour le référentiel MCD (Modèle Conceptuel de Données)_x000a__x0009_Mettre à jour le référentiel de données de la finance en cohérence avec le référentiel global ACF géré par la DOSI_x000a__x0009_Etre l’interlocuteur technique référent auprès de la DOSI_x000a__x0009_Contribuer aux études d’évolution du logiciel comptable terrain SAGA_x000a__x000a_Mission 4 : Communiquer l’état d’avancement des évolutions auprès de toutes les parties prenantes_x000a__x0009_Assurer une communication régulière tout au long du développement du SGF et au moment de son déploiement_x000a__x0009_Alerter et faire remonter les problèmes ou risques éventuels rencontrés_x000a__x0009_Formuler des recommandations si nécessaires_x000a__x000a_Mission 5 : Participer aux projets transversaux '_x000a__x0009_Répondre aux sollicitations des services impliqués dans des projets d’évolution transverses "/>
    <m/>
    <m/>
    <m/>
    <m/>
    <m/>
    <m/>
    <m/>
    <m/>
    <m/>
    <m/>
    <n v="0"/>
    <x v="28"/>
  </r>
  <r>
    <x v="0"/>
    <s v="HCHP001"/>
    <s v="HCHP"/>
    <x v="169"/>
    <s v="True"/>
    <s v="False"/>
    <s v="False"/>
    <s v="False"/>
    <n v="0"/>
    <n v="0"/>
    <s v="&lt;h2&gt;&lt;b&gt;&lt;span style=&quot;font-family: Calibri,_x000a_sans-serif; font-size: large;&quot;&gt;Piloter les études et projets marketing digital du Gaming et du Streaming afin de participer à la définition de la stratégie marketing globale.&lt;/b&gt;&lt;/h2&gt;'"/>
    <x v="23"/>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eur-rice Délégué-e Collecte Grand Public&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Mission 1 : Contribuer à la définition et à la mise en oeuvre d’une stratégie de fidélisation des streamers et des donateurs du ZEvent _x000a__x0009_Proposer la stratégie de fidélisation des donateurs du ZEvent, en s’appuyant sur les médias les plus appropriés, en collaboration étroite avec l’équipe Marketing digital et le·la Directeur·rice Délégué·e Collecte Grand Public et proposer le plan d’action qui en découle_x000a__x0009_Proposer la stratégie et le plan de fidélisation des streamers afin de les impliquer sur le futur événement d’Action contre la Faim _x000a__x0009_Assurer la mise en place de ces stratégies avec l’équipe digitale_x000a__x0009_Animer les groupes de travail et coordonner les contributions de tous les acteurs _x000a__x0009_Garantir le respect des objectifs et des délais prévus_x000a__x0009_Assurer la capitalisation, le reporting et la communication sur les avancées de cette stratégie, auprès des principaux acteurs internes_x000a__x0009_Faire une veille sur les risques éventuels, alerter si besoin et proposer des évolutions/recommandations (méthodologie, outils, etc)_x000a__x0009_Effectuer des veilles sur les pratiques d’autres ONG sur ces thématiques_x000a__x000a__x000a_._x000a_Mission 2 : Coordonner et piloter la mise en oeuvre d’un événement Gaming d’Action Contre la Faim _x000a__x0009_Contribuer à la définition de la stratégie et du plan d’action marketing digital - gaming en proposant des recommandations, se basant sur les prévisions de collecte et la stratégie à destination des gamers_x000a__x0009_Organiser et réaliser la collecte et le traitement des informations et des données relatives aux pratiques de marketing et de fundraising envers la cible des gamers et des streamers en France comme à l’International_x000a__x0009_Assurer l’élaboration, le suivi et la mise en place d’un événement Gaming _x000a__x0009_Organiser, planifier et animer le Comité de Pilotage en charge de l’organisation de cet événement_x000a__x0009_Organiser, planifier et animer, si nécessaire, des groupes de travail en lien avec cet événement_x000a__x0009_Piloter et coordonner le suivi de la prestation de la société de production en charge de l’organisation opérationnelle_x000a__x0009_Présenter l’avancée des travaux, de façon régulière au Comité de Pilotage, au·à la Directeur·rice Délégué·e Collecte et au·à la Directeur·rice de la Communication et du Développement'_x000a__x0009_Assurer la capitalisation du projet"/>
    <m/>
    <m/>
    <m/>
    <m/>
    <m/>
    <m/>
    <m/>
    <m/>
    <m/>
    <m/>
    <n v="0"/>
    <x v="28"/>
  </r>
  <r>
    <x v="0"/>
    <s v="HCHP002"/>
    <s v="HCHP"/>
    <x v="170"/>
    <s v="True"/>
    <s v="False"/>
    <s v="False"/>
    <s v="False"/>
    <n v="0"/>
    <n v="0"/>
    <s v="&lt;h2&gt;&lt;b&gt;&lt;span style=&quot;font-family: Calibri,_x000a_sans-serif; font-size: large;&quot;&gt;Piloter les études et projets marketing digital et piloter l’observatoire de l’engagement des jeunes, afin de participer à la définition de la stratégie marketing globale.&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eur Délégué Collecte Grand Public&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Coordonner la réalisation d’études et des projets portant sur les pratiques nationales et internationales en matière d’engagement des plus jeunes, du secteur marchand, comme non marchand, en France et à l’international_x000a__x0009_Analyser et formuler les besoins_x000a__x0009_Définir le périmètre des études et des projets et le faire valider par le Directeur ComDev_x000a__x0009_Planifier et gérer les ressources des études et des projets (financières, humaines, matérielles)_x000a__x0009_Mobiliser les compétences internes, y compris ACFIN, et externes (si nécessaire) et piloter les prestataires_x000a__x0009_Animer les groupes de travail et coordonner les contributions de tous les acteurs _x000a__x0009_Garantir le respect des objectifs et des délais prévus_x000a__x0009_Concevoir et suivre les outils de pilotage des études et projets, rendre compte aux contributeurs et prescripteurs des avancées_x000a__x0009_Communiquer en interne et/ou en externe sur les avancées des études et projets_x000a__x0009_Concevoir des modèles et proposer les solutions innovantes_x000a__x0009_Participer à la définition de la stratégie et du plan d’action marketing direct en proposant des recommandations, se basant sur les résultats et analyses de ces analyses_x000a__x0009_En cohérence avec la stratégie, proposer un plan d’actions annuel ou pluriannuel, stratégique et opérationnel, permettant d’engager la cible des plus jeunes._x000a__x0009_En cohérence avec le plan d’actions annuel et pluriannuel du service et dans le respect du cadrage budgétaire, proposer un budget de mise en place de ce plan d’action au Directeur de la collecte grand public_x000a__x0009_Mettre en œuvre les résultats et devenir référente support en cas de validation de ce plan d’action par le Directeur délégué collecte grand public et le Directeur de la communication et du développement._x000a__x0009_Assurer la capitalisation et l’évaluation des études et projets_x000a_._x000a_Mission 2 : Mettre en place et piloter l’observatoire de l’engagement des jeunes (millenials) dans les secteurs marchands et non marchands, en France et à l’International_x000a__x0009_Organiser et réaliser la collecte et le traitement des informations et des données relatives aux pratiques de marketing et de fundraising envers les plus jeunes et plus particulièrement les Millenials, en France et à l’international, notamment anglo-saxonnes, sur le canal digital comme sur les autres canaux (papier, téléphone, mobilisation, digital, réseaux sociaux…)_x000a__x0009_Traiter et analyser les informations et les données de manière statistique, économétrique ou prospective,_x000a__x0009_Assurer l’élaboration, la mise en place, le développement et le suivi des outils de recueil de données (notes, graphiques, rapports exploitables…) et proposer des indicateurs permettant un suivi des évolutions des pratiques et une aide à la décision stratégique_x000a__x0009_Animer, si nécessaire, des groupes de travail sur cette thématique_x000a__x0009_Intégrer les autres sièges d'ACF à l'international dans la mise en place de l’observatoire._x000a__x0009_Présenter ces données et son action, mensuellement, au Directeur de la Communication et du Développement et des autres Directeurs Délégués et contribuer à la réflexion collective sur l’évolution des pratiques de développement des ressources_x000a__x0009_Participer à la définition de la stratégie et du plan d’action marketing direct en proposant des recommandations, se basant sur les résultats et analyses de l’observatoire_x000a__x0009_Proposer des évolutions du plan d’actions marketing proposé en fonction des nouveautés éventuelles issues de cet observatoire_x000a__x0009_Intervenir en tant que support auprès de l’équipe digitale en cas de mise en place opérationnelle du plan d’action_x000a__x0009_Contribuer à la valorisation interne des données recueillies, notamment par la création d’une newsletter mensuelle à destination du département communication et développement _x000a__x000a_Mission 3 : Apporter un support sur les projets transverses liés au marketing des jeunes_x000a__x0009_Collaborer avec les autres services en cas de projets transversaux au sein du de la Direction Déléguée Collecte Grand Public et du Département Communication et Développement._x000a__x0009_Accompagner les projets en tant que support._x000a__x0009_Travailler avec le Service Jeunesse en tant que support dans le cadre de l’initiative internationale sur les jeunes mises en place par l’IMG_x000a__x0009_Suivre la mise en place de la digitalisation de la Course avec le Service Jeunesse (plateforme Give Expert) : valider la bonne utilisation de la plateforme, devenir interlocutrice de Give Expert, suivre le bon enregistrement des dons Course issus de Give Expert'_x000a__x0009_Devenir référente digitalisation de la Course"/>
    <m/>
    <m/>
    <m/>
    <m/>
    <m/>
    <m/>
    <m/>
    <m/>
    <m/>
    <m/>
    <n v="0"/>
    <x v="5"/>
  </r>
  <r>
    <x v="0"/>
    <s v="HDHP001"/>
    <s v="HDHP"/>
    <x v="171"/>
    <s v="True"/>
    <s v="False"/>
    <s v="False"/>
    <s v="False"/>
    <n v="0"/>
    <n v="0"/>
    <s v="&lt;h2&gt;&lt;b&gt;&lt;span style=&quot;font-family: Calibri,_x000a_sans-serif; font-size: large;&quot;&gt;Conseiller la DO et les équipes du département des opérations dans le développement, l’implémentation, le suivi et la communication des projets et priorités des systèmes d’informations et de la transformation digitale de la Direction des opérations.&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rice des Opérations &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Mission 1 : Sur délégation de la Directrice des Opérations, être le maitre d'ouvrage du projet « Grants management System »._x000a__x000a_Mission 1.1 : En coordination avec la Direction Déléguée aux Systèmes d’Information (DDSI), effectuer l'analyse fonctionnelle et identifier l'ensemble des processus : _x000a__x0009_Lister les processus inhérents à ce périmètre_x000a__x0009_Identifier les liens avec l'ensemble des processus des autres périmètres_x000a__x0009_« gap analysis » fonctionnelle des outils existants par rapport aux besoins_x000a__x0009_Sur la base de l’expression des besoins déjà réalisée, rédiger le cahier des charges_x000a__x0009_Rédiger les rapports correspondants en vue de la décision à prendre par le COMEX_x000a__x000a_Mission 1.2 : En fonction de la décision de la mission 1.1 et en coordination avec la DDSI et les autres directions concernées, calibrer le projet GMS, déterminer ses moyens et ressources_x000a__x0009_Analyser la commande_x000a__x0009_Vérifier la faisabilité d’une solution de développement interne_x000a__x0009_Réaliser le phasage du projet et identification des tâches à exécuter_x000a__x0009_Réaliser le listing des ressources matérielles, humaines et financières nécessaires_x000a__x000a_Mission 1.3 : Préparer et organiser le projet GMS_x000a__x0009_Mettre sur pied et animer une équipe projet GMS en assurant une représentation des missions_x000a__x0009_Définir des procédures de prise de décision_x000a__x0009_Préparer les documents nécessaires aux prises de décision du COMEX _x000a__x0009_Définir des rôles et des relations entre les différents intervenants_x000a__x0009_Définir des livrables et des indicateurs de résultats_x000a__x0009_Evaluation des risques inhérents au projet_x000a__x0009_Anticiper les aléas et changements induits par le projet_x000a__x0009_Constituer la documentation de référence_x000a__x0009_Elaborer le plan d’action et les outils de communication_x000a__x000a_Mission 1.4 : Suivre, piloter, et évaluer sa mise en œuvre_x000a__x0009_Réaliser des points d’étape réguliers pour contrôler l’état d’avancement des différentes tâches programmées, en lien avec les membres de l’équipe projet GMS_x000a__x0009_Développer/mettre à jour les outils de suivi_x000a__x0009_Suivre le calendrier prévisionnel, des coûts et des délais_x000a__x0009_Réaliser les réajustements éventuels des étapes et des réalisations en fonction des difficultés rencontrées ou d’éléments nouveaux nécessitant d’être pris en compte._x000a__x0009_Assurer les communications utiles et nécessaires avec l’environnement du projet GMS_x000a__x0009_Assurer la documentation régulière du projet GMS (capitalisation)_x000a__x0009_Réaliser le reporting régulier et le bilan final du projet, avec présentation des livrables et évaluation des actions_x000a__x0009_Analyser le travail réalisé, en vue de capitaliser les résultats et d’améliorer la pratique_x000a__x000a_Mission 2 : Assurer le déploiement de la méthodologie Shared Costs / Timesheets (SC/TS) sur les 23 missions d’ACF-F, établir une stratégie de conduite du changement et la piloter avec les missions_x000a__x0009_S’assurer de la stabilisation de la méthodologie sur les 4 missions pilote_x000a__x0009_Apporter un support aux missions et régions, en lien avec les métiers, et plus particulière en accompagnement du changement auprès du Directeur Pays et des Programmes Managers dans le processus de budgétisation puis de suivi budgétaire et affectation des RH associées._x000a__x0009_Identifier les bonnes pratiques et points faibles afin de prendre en compte les premiers retours du déploiement dans les pays pilotes dans le développement de l’outil pérenne_x000a__x0009_En coordination avec la DDSI et la DRH, suivre et accompagner le projet « GTA light » de facilitation d’établissement des feuilles de temps et d’automatisation de la consolidation des temps de travail des employés._x000a__x0009_Poursuivre le travail de sensibilisation des équipes terrain et accompagner la conduite du changement pour une bonne appropriation de la méthodologie_x000a__x0009_Suivre avec la DD Fin Ops et la DRH, les besoins d’adaptation de la structure des missions vis-à-vis de cette nouvelle méthodologie_x000a__x000a_Mission 3 : Etre le référent de la Direction des Operations dans tous les projets transversaux structurant le fonctionnement des missions d’ACF-F et plus particulièrement dans le projet UNIFI_x000a__x0009_Participer activement au projet UNIFI sous la direction de la Directrice des Operations et en lien très rapproché avec la Business Owner du projet, Directrice Financière et s’assurer que les fonctionnalités déployées pour le terrain répondent aux besoins des équipes_x000a__x0009_A cette fin, rester en contact constant avec les missions, en coordination avec les DROs, tenir un baromètre des difficultés liées aux outils à disposition et faire remonter les points d’alerte_x000a__x0009_Vérifier que le projet UNIFI répondra aux besoins de pilotage financier des missions au-delà des besoins de pilotage du siège_x000a__x0009_S’assurer que tous les projets mis en œuvre par ACF-F ont un impact positif sur le fonctionnement des missions_x000a__x000a_Mission 4 : Appuyer la DO dans le développement de stratégies organisationnelles et organiser une veille humanitaire pouvant influencer le développement des outils nécessaires au bon fonctionnement des missions d’ACF-F_x000a__x0009_Produire des analyses pour alimenter les réflexions stratégiques du département des opérations en lien avec les outils nécessaires pour affronter le futur de l’humanitaire. _x000a__x0009_Appuyer la DO dans le développement et la mise en œuvre de sa stratégie organisationnelle_x000a__x0009_Réaliser des rapports et analyses stratégiques et animer les réflexions au sein de la Direction des Opérations_x000a__x0009_Produire, en soutien à la DO, des draft de communication interne en anglais et français sur les travaux du département_x000a__x000a_Mission 5 : Appuyer la DO dans les échanges d’informations de l’exécutif avec le Conseil d’Administration, et la préparation des réunions CA et Bureau _x000a__x0009_Appuyer dans la préparation de certaines sessions du CA et Bureau_x000a__x0009_Préparer des documents de synthèse et d'aide à la décision sur demande de la DO'_x000a__x0009_Appuyer la DO dans la rédaction de réponses aux questions soulevées par les administrateurs sur le développement des outils"/>
    <m/>
    <m/>
    <m/>
    <m/>
    <m/>
    <m/>
    <m/>
    <m/>
    <m/>
    <m/>
    <n v="0"/>
    <x v="22"/>
  </r>
  <r>
    <x v="0"/>
    <s v="HIHP001"/>
    <s v="HIHP"/>
    <x v="172"/>
    <s v="True"/>
    <s v="False"/>
    <s v="False"/>
    <s v="False"/>
    <n v="0"/>
    <n v="0"/>
    <s v="&lt;h2&gt;&lt;b&gt;&lt;span style=&quot;font-family: Calibri,_x000a_sans-serif; font-size: large;&quot;&gt;Piloter le projet lié à la création d’un outil CRM pour la Direction Déléguée Collecte grand public.&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eur délégué collecte&lt;/span&gt;&lt;/li&gt;&lt;li&gt;&lt;span style=&quot;font-family: Calibri, sans-serif; font-size: 12pt;&quot;&gt;&lt;span style=&quot;font-weight: bold;&quot;&gt;Manager fonctionnel :&amp;nbsp;&lt;/span&gt;DDSI &lt;/span&gt;&lt;/li&gt;&lt;li&gt;&lt;span style=&quot;font-family: Calibri, sans-serif; font-size: 12pt;&quot;&gt;&lt;span style=&quot;font-weight: bold;&quot;&gt;Encadrement de collaborateur.rice : &lt;/span&gt;Aucun&lt;/span&gt;&lt;/li&gt;&lt;/ul&gt;'"/>
    <s v="Mission 1 : Organiser la définition du projets SI confié _x000a_Prendre en charge ou accompagner la maîtrise d’ouvrage :  _x000a__x0009_Assurer le recueil et la formalisation des besoins fonctionnels métiers_x000a__x0009_Effectuer les études préalables de faisabilité et les scénarios_x000a__x0009_Déterminer le choix de solutions logicielles en relation avec les métiers_x000a__x0009_Piloter ou participer à la relation fonctionnelle avec les prestataires _x000a__x0009_Consolider le bilan des projets et retour d’expérience_x000a__x000a_Mission 2 : Piloter le projet SI confié_x000a_Prendre en charge la maîtrise d’œuvre (stratégique et opérationnelle)_x000a__x0009_Elaborer les spécifications techniques générales et détaillées des projets_x000a__x0009_Evaluer les moyens à mettre en œuvre (humains, techniques, financiers, …)_x000a__x0009_Planifier et mener les projets systèmes d’information (SI)_x000a__x0009_Définir et superviser la réalisation des prototypes des tests fonctionnels_x000a__x0009_Elaborer, gérer et suivre le budget du projet_x000a__x0009_Assurer la gestion des risques_x000a__x0009_Piloter la relation technique avec les prestataires _x000a__x0009_Garantir le respect du cadre achat (contrats, paiements, planning) avec les prestataires_x000a__x0009_Rendre compte de l’avancement au Sponsor et au comité de pilotage, et alerter le cas échéant_x000a__x0009_Faire circuler et diffuser l’information_x000a__x0009_Capitaliser les documentations aux différentes étapes du projet (notes de cadrage, dossiers de faisabilité, spécifications fonctionnelles, …)_x000a__x000a_Mission 3 : Garantir la pérennité des solutions SI et la capitalisation _x000a__x0009_Mettre en œuvre la formation et l’accompagnement des utilisateurs_x000a__x0009_Organiser la maintenance _x000a__x0009_Organiser le support utilisateur _x000a__x0009_Participer au pilotage de la performance du SI _x000a__x0009_Participer à la capitalisation des connaissances sur le système d’information_x000a__x0009_Participer à la cohérence du système d’information en termes de référentiels, règles, démarches, méthodologies, processus, objets métier, et outils_x000a__x0009_Gérer la création ou l’évolution de la segmentation des donateurs_x000a__x000a_Mission 4 : Contribuer au fonctionnement et à la continuité de la Direction Déléguée Collecte – Grand Public_x000a__x0009_Participer activement aux réunions _x000a__x0009_Apporter une réponse SI aux demandes d’outils de pilotage liés à l’outil CRM pour les différents pôles de la Direction Déléguée'_x000a_"/>
    <m/>
    <m/>
    <m/>
    <m/>
    <m/>
    <m/>
    <m/>
    <m/>
    <m/>
    <m/>
    <n v="0"/>
    <x v="35"/>
  </r>
  <r>
    <x v="0"/>
    <s v="HIHP002"/>
    <s v="HIHP"/>
    <x v="173"/>
    <s v="True"/>
    <s v="False"/>
    <s v="False"/>
    <s v="False"/>
    <n v="0"/>
    <n v="0"/>
    <s v="&lt;h2&gt;&lt;b&gt;&lt;span style=&quot;font-family: Calibri,_x000a_sans-serif; font-size: large;&quot;&gt;Définir, piloter et mettre en oeuvre  les projets et la gouvernance du SI décisionnel/BI pour contribuer à améliorer la capacité et l’efficacité des programmes et répondre aux objectifs stratégiques_x000a_Contribuer à l’optimisation du partage d’informations et à la performance dans la gestion de projet humanitaire en pilotant des projets « Informatique décisionnelle et business intelligence »_x000a_Apporter un support et une expertise aux responsables métiers et SI sur les procédures, les règles et les méthodes d’élaborations d’outils décisionnels .&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eur Délégué aux Systèmes d’Information&lt;/span&gt;&lt;/li&gt;&lt;li&gt;&lt;span style=&quot;font-family: Calibri, sans-serif; font-size: 12pt;&quot;&gt;&lt;span style=&quot;font-weight: bold;&quot;&gt;Manager fonctionnel :&amp;nbsp;&lt;/span&gt;DDSI &lt;/span&gt;&lt;/li&gt;&lt;li&gt;&lt;span style=&quot;font-family: Calibri, sans-serif; font-size: 12pt;&quot;&gt;&lt;span style=&quot;font-weight: bold;&quot;&gt;Encadrement de collaborateur.rice : &lt;/span&gt;Stagiaires, CDD en fonction des projets&lt;/span&gt;&lt;/li&gt;&lt;/ul&gt;'"/>
    <s v="Mission 1 : Organiser la définition des projets SI confiés sur le domaine SI décisionnel et pilotage_x000a_Prendre en charge ou accompagner la maîtrise d’ouvrage :  _x000a__x0009_Assurer le recueil et la formalisation des besoins fonctionnels métiers en terme d’informatique décisionnelle et d’outils de pilotages_x000a__x0009_Analysez et apportez l'expertise aux chefs de projet sur la cohérence globale des outils décisionnels dans le SI, en enrichissant la cartographie et validant la faisabilité._x000a__x0009_Effectuer les études préalables de faisabilité._x000a__x0009_Déterminer le choix de solutions logicielles en relation avec les métiers_x000a__x0009_Piloter ou participer à la relation fonctionnelle avec les prestataires et les métiers_x000a__x0009_Consolider le bilan des projets et retour d’expérience_x000a__x000a__x000a__x000a_Mission 2 : Piloter les projets SI décisionnel_x000a_Prendre en charge la maîtrise d’œuvre (stratégique et opérationnelle)_x000a__x0009_Elaborer les spécifications techniques générales et détaillées du volet BI des projets_x000a__x0009_Evaluer les moyens à mettre en œuvre (humains, techniques, financiers, …)_x000a__x0009_Planifier et mener les projets systèmes d’information (SI) décisionnel_x000a__x0009_Définir et superviser la réalisation des prototypes _x000a__x0009_Réaliser, ou faire réaliser, les paramétrages ou développements définis lors de la conception, et nécessaires à la mise en place des outils de BI. Les documenter._x000a__x0009_Réaliser la recette unitaire des fonctionnalités développées et contribuer à la recette complète du système en lien avec le chef de projet et les métiers à l'origine de la demande_x000a__x0009_Elaborer, gérer et suivre le budget du projet_x000a__x0009_Gérer les risques (coûts qualité, délais)_x000a__x0009_Piloter la relation technique avec les prestataires _x000a__x0009_Garantir le respect du cadre achat (contrats, paiements, planning) avec les prestataires_x000a__x0009_Rendre compte de l’avancement au Sponsor et au comité de pilotage, et alerter le cas échéant_x000a__x0009_Faire circuler et diffuser l’information_x000a__x0009_Capitaliser les documentations aux différentes étapes du projet (notes de cadrage, dossiers de faisabilité, spécifications fonctionnelles, …)_x000a__x000a_Mission 3 : Garantir la pérennité des solutions SI BI et la capitalisation du SI décisionnel_x000a__x0009_Participer à l’élaboration d’une stratégie relative à un SI décisionnel conforme aux exigences de l’activité métier _x000a__x0009_Mettre en œuvre la formation et l’accompagnement des utilisateurs_x000a__x0009_Organiser la maintenance avant d'en déléguer l'exploitation et le support aux équipes de production_x000a__x0009_Participer au pilotage de la performance du SI décisionnel_x000a__x0009_Participer à la capitalisation des connaissances sur le système d’information décisionnel_x000a__x0009_Participer à la cohérence du système d’information décisionnel en termes de référentiels, règles, démarches, méthodologies, processus, objets métier et outils BI_x000a__x000a__x000a_Mission 4 : Faire évoluer de manière cohérente l’architecture fonctionnelle des SI et le référentiel de l’Organisation dans le cadre des projets en cours _x000a__x0009_Concevoir le système de gestion et de veille de L’ARCHITECTURE DES SI décisionnels:_x000a_o_x0009_Avoir une vision d’ensemble et décloisonnée des SI pour chaque domaine fonctionnel_x000a_o_x0009_Vérifier la cohérence des évolutions, des scénarios et des critères d’optimisation_x000a_o_x0009_Manager les mises à jour de la cartographie de l’architecture des SI notamment avec le terrain_x000a_o_x0009_Informer / former les utilisateurs et les collègues des SI_x000a_o_x0009_Mesurer les risques d’impacts sur le Siège et le terrain_x000a__x0009_S’impliquer dans les actions de re-conception _x000a__x0009_Participer à la conception du SI-Cible sous l’angle cohérence et compatibilité et à la priorisation des changements_x000a__x0009_Garantir l’interopérabilité des SI au moindre coût : _x000a_o_x0009_S’assurer de l’interopérabilité des SI, maîtriser les interfaces entre applicatif, éviter les redondances_x000a_o_x0009_Contribuer à la mise en œuvre des hubs d’échanges de données_x000a_o_x0009_S’assurer de la cohérence et de l’interopérabilité avec le SI International d’ACF_x000a_o_x0009_Mesurer les risques d’impacts sur les Siege et le terrain_x000a__x000a__x0009_Apporter conseil et expertise sur les référentiels_x000a__x0009_Accompagner les métiers dans le cadre de la formalisation des processus _x000a__x0009_Promouvoir l’intégration des bonnes pratiques_x000a__x000a_Mission 5 : Contribuer au fonctionnement et de la DD SI _x000a__x0009_Participer activement aux réunions de service_x000a__x0009_Etre disponible pour tout autre dossier sur la demande du DD SI_x000a__x0009_Assurer une veille technologique afin de détecter les nouvelles possibilités techniques et fonctionnelles offertes par le marché'_x000a__x000a_"/>
    <m/>
    <m/>
    <m/>
    <m/>
    <m/>
    <m/>
    <m/>
    <m/>
    <m/>
    <m/>
    <n v="0"/>
    <x v="2"/>
  </r>
  <r>
    <x v="0"/>
    <s v="HIHP003"/>
    <s v="HIHP"/>
    <x v="174"/>
    <s v="True"/>
    <s v="False"/>
    <s v="False"/>
    <s v="False"/>
    <n v="0"/>
    <n v="0"/>
    <s v="&lt;h2&gt;&lt;b&gt;&lt;span style=&quot;font-family: Calibri,_x000a_sans-serif; font-size: large;&quot;&gt;Définir et mettre en œuvre les projets Infrastructures terrain en pilotant des projets infra terrain en lien avec les projets SI terrain (75%).&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Service Infrastructure&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Mission 1 : Concevoir les politiques infrastructures terrain en pilotant des projets infra terrain en lien avec les projets SI terrain (75%)_x000a_a) Organiser la définition des projets Infrastructures confiés, prendre en charge ou accompagner la maîtrise d’ouvrage :_x000a__x0009_Assurer le recueil et la formalisation des besoins fonctionnels métiers_x000a__x0009_Effectuer les études préalables de faisabilité et les scénarios_x000a__x0009_Déterminer le choix de solutions infra en relation avec les métiers_x000a__x0009_Piloter ou participer à la relation fonctionnelle avec les prestataires_x000a__x0009_Consolider le bilan des projets et retour d’expérience_x000a_b) Piloter les projets Infra SI, prendre en charge la maîtrise d’œuvre (stratégique et opérationnelle):_x000a__x0009_Elaborer les spécifications techniques générales et détaillées du projet_x000a__x0009_Evaluer les moyens à mettre en œuvre (humains, techniques, financiers, …)_x000a__x0009_Planifier et mener les projets Infra SI_x000a__x0009_Piloter la relation technique avec les prestataires _x000a__x0009_Faire circuler et diffuser l’information Infra autour du / des projets_x000a_c) c) Accompagner le déploiement des applications pilotes sur les missions :_x000a__x0009_S'assurer de la cohérence technique du pilote_x000a__x0009_Informer et accompagner les ICT Officers et l'ensemble des acteurs Infra_x000a__x0009_Superviser le bon fonctionnement Infra lors du pilote et lors de sa mise en production_x000a__x0009_Capitaliser sur le pilote et rendre compte des résultats._x000a__x000a__x000a__x000a__x000a__x000a__x000a_Mission 2 : Participer à la conception des standards Informatiques et Réseaux terrain (10%)_x000a__x0009_Participer à la définition et l'optimisation des équipements et de l'architecture standard des systèmes et applications Informatique et Réseaux sur le terrain_x000a__x0009_Réaliser des maquettes/simulations de réseaux dans le laboratoire de test (en traitant les problèmes de compatibilité) pour valider les implémentations de nouveaux services liés aux projets SI Terrain_x000a__x0009_Participer à la définition des standards Informatique et Réseaux en termes de sécurité _x000a__x0009_Apporter une expertise technique (sur la configuration, les protocoles, les accès du matériel dans le cadre des projets SI Terrain) _x000a__x000a_Mission 3 : Effectuer des visites terrain (15%):_x000a__x0009_Effectuer des audits sur les installations et applications informatique en lien avec les projets SI Terrain_x000a__x0009_Concevoir et/ou évaluer les besoins dans le domaine des SI Terrain'_x000a__x0009_Formuler des recommandations ; rédiger des rapports de visite terrain."/>
    <m/>
    <m/>
    <m/>
    <m/>
    <m/>
    <m/>
    <m/>
    <m/>
    <m/>
    <m/>
    <n v="0"/>
    <x v="2"/>
  </r>
  <r>
    <x v="0"/>
    <s v="HIHP004"/>
    <s v="HIHP"/>
    <x v="175"/>
    <s v="True"/>
    <s v="False"/>
    <s v="False"/>
    <s v="False"/>
    <n v="0"/>
    <n v="0"/>
    <s v="&lt;h2&gt;&lt;b&gt;&lt;span style=&quot;font-family: Calibri,_x000a_sans-serif; font-size: large;&quot;&gt;Piloter la mise en oeuvre de la migration Saga V8.&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e programme SI UNIFI &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Ce poste est rattaché à la fiche de poste générique Chef de projet SI _x000a_Les missions ci-dessous sont une déclinaison de cette fiche générique sur le programme UNIFI _x000a__x000a_Mission 1 : Définir la stratégie de mise en œuvre du projet Migration Saga V8, en intégrant l’ensemble des contraintes du programme UNIFI_x000a_En lien avec la maitrise d’ouvrage UNIFI, l’architecte des SI et les autres projets SI impactés :  _x000a__x0009_Analyser les besoins fonctionnels et techniques_x000a__x0009_Réaliser les études de faisabilité techniques nécessaires_x000a__x0009_Contribuer à la conception de l’architecture cible et des phases de mise en œuvre_x000a__x0009_Contribuer à l’élaboration d’une stratégie de mise en œuvre sécurisée (migration des données, bascule, back-up…) _x000a__x0009_Identifier les travaux à réaliser par les équipes SI et évaluer les moyens nécessaires _x000a__x0009_Préparer un planning de mise en œuvre, identifier et faire remonter les risques_x000a__x0009_Organiser la répartition des rôles et responsabilités au sein de l’équipe projet  _x000a__x0009_Mettre en place les outils et process de gestion du projet_x000a__x000a_Mission 2 : Planifier, organiser et coordonner les activités de mise en œuvre SI et techniques pendant toutes les phases du projet, en coordination étroite avec le CP métier._x000a_Prendre en charge le pilotage de la maîtrise d’œuvre de la migration Saga V8_x000a__x0009_Appuyer les équipes métiers pour assurer la formalisation des besoins fonctionnels de cette migration (reprise de données, ajustement des process, besoins en BI)_x000a__x0009_Piloter l’éditeur/intégrateur de la solution (relation contractuelle, suivi du planning, contrôle des livrables, coordination générale pendant toutes les phases du projet) _x000a__x0009_Sécuriser et réaliser la migration de données vers la nouvelle base de données (Cloud service) _x000a_o_x0009_Recette et bascule à blanc au siège _x000a_o_x0009_Pilotes sur le terrain_x000a_o_x0009_Généralisation progressive à toutes les missions ACF_x000a__x0009_Piloter la réalisation des interfaces entrantes et sortantes entre Saga et la solution Dynamics 365 en coordination étroite avec le Chef de projet Intégration D365 et le Coordinateur SI Interfaces_x000a__x0009_Piloter la mise en place de la BI sur la nouvelle base de données centralisées_x000a__x0009_Appuyer les équipes métiers dans la préparation et la réalisation des recettes fonctionnelles_x000a__x0009_Assurer le suivi et les réglages post-production jusqu’à sécurisation du fonctionnement_x000a__x0009_Gérer le planning, mettre à jour les indicateurs de pilotage du projet et de suivi des risques_x000a__x0009_Rendre compte de l’avancement au comité de pilotage, et alerter le cas échéant_x000a__x0009_Contribuer à la communication sur le projet et à la diffusion de l’information_x000a__x0009_Garantir la production et l’organisation de la documentation aux différentes étapes du projet (notes de cadrage, dossiers de faisabilité, spécifications technico-fonctionnelles, …)_x000a__x000a_Mission 3 : Préparer et réaliser la montée en compétence et la passation aux équipes supports applicatif et infra_x000a_En collaboration étroite avec le responsable du support applicatif_x000a__x0009_Contribuer à la définition de la stratégie de support et maintenance de la nouvelle version de Saga_x000a__x0009_Assurer la mise à jour et la transmission de la documentation technique et fonctionnelle au support SI _x000a__x0009_Mettre en œuvre la formation et accompagner la montée en compétence de l’équipe support applicatif sur cette nouvelle architecture_x000a__x0009_Appuyer l’organisation du support utilisateur, réaliser le transfert de responsabilité et accompagner la montée en charge_x000a__x0009_Produire les documents de capitalisation sur le projet et clôturer le projet_x000a__x000a__x000a_Mission 4 : Contribuer au développement des SI _x000a__x0009_Participer activement aux réunions de service DevSI_x000a__x0009_Participer au pilotage de la performance des SI d’ACF _x000a__x0009_Participer à la capitalisation des connaissances sur les systèmes d’information_x000a__x0009_Participer à la cohérence des systèmes d’information en termes de référentiels, règles, démarches, méthodologies, processus, objets métier, et outils_x000a__x0009_Participer à l’élaboration d’une stratégie relative à un SI conforme aux exigences de l’activité métier '_x000a_"/>
    <m/>
    <m/>
    <m/>
    <m/>
    <m/>
    <m/>
    <m/>
    <m/>
    <m/>
    <m/>
    <n v="0"/>
    <x v="2"/>
  </r>
  <r>
    <x v="0"/>
    <s v="HIHP006"/>
    <s v="HIHP"/>
    <x v="176"/>
    <s v="True"/>
    <s v="False"/>
    <s v="False"/>
    <s v="False"/>
    <n v="0"/>
    <n v="0"/>
    <s v="&lt;h2&gt;&lt;b&gt;&lt;span style=&quot;font-family: Calibri,_x000a_sans-serif; font-size: large;&quot;&gt;Définir et mettre en œuvre les projets SI (incluant l’optimisation et la performance du système d’information) dans leur globalité pour contribuer à améliorer le capacité et l’efficacité des programmes et répondre aux objectifs stratégiques d’ACF (-FR).&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eur Délégué SI &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_x000a_'Mission 1 : Contribuer à la réalisation de projets systèmes d’information « cœur de métier » (65%)_x000a_a) Organiser la définition du projet SI confié, prendre en charge ou accompagner la maîtrise d’ouvrage :_x000a__x0009_Assurer le recueil et la formalisation des besoins fonctionnels métiers_x000a__x0009_Effectuer les études préalables de faisabilité et les scénarios_x000a__x0009_Déterminer le choix de solutions logicielles en relation avec les métiers_x000a__x0009_Piloter ou participer à la relation fonctionnelle avec les prestataires_x000a__x0009_Consolider le bilan des projets et retour d’expérience_x000a_b) Piloter les projets SI, prendre en charge la maîtrise d’œuvre (stratégique et opérationnelle):_x000a__x0009_Elaborer les spécifications techniques générales et détaillées du projet_x000a__x0009_Evaluer les moyens à mettre en œuvre (humains, techniques, financiers, …)_x000a__x0009_Planifier et mener les projets systèmes d’information (SI)_x000a__x0009_Piloter la relation technique avec les prestataires _x000a__x0009_Faire circuler et diffuser l’information autour du / des projets_x000a_c) c) Accompagner le déploiement des applications pilotes sur les missions :_x000a__x0009_Préparer le déploiement du pilote_x000a__x0009_Former les utilisateurs et les ITs_x000a__x0009_Assurer le bon fonctionnement de l’application._x000a__x0009_Capitaliser sur le pilote et rendre compte des résultats._x000a__x000a__x000a_Mission 2 : Prendre en charge les développements liés aux SI terrain (30%)_x000a__x0009_Recueillir les spécifications fonctionnelles (besoins) auprès des utilisateurs_x000a__x0009_Réaliser des études techniques pour mettre à l’épreuve différentes solutions techniques_x000a_Développer la solution technique retenue (programmation, interrogation de base de données)_x000a__x0009_Valider le bon fonctionnement de l’application par une série de tests unitaires et contrôler la conformité de la solution technique avec la commande initiale (tests utilisateurs et recette)_x000a__x0009_Mettre en production la solution retenue_x000a__x0009_Produire de la documentation technique _x000a__x0009_Résoudre les problèmes liés aux outils  _x000a__x000a_Mission 4 : Contribuer au fonctionnement et à la continuité de la Direction déléguée '_x000a__x0009_Participer activement aux réunions "/>
    <m/>
    <m/>
    <m/>
    <m/>
    <m/>
    <m/>
    <m/>
    <m/>
    <m/>
    <m/>
    <n v="0"/>
    <x v="2"/>
  </r>
  <r>
    <x v="0"/>
    <s v="HIHP007"/>
    <s v="HIHP"/>
    <x v="177"/>
    <s v="True"/>
    <s v="False"/>
    <s v="False"/>
    <s v="False"/>
    <n v="0"/>
    <n v="0"/>
    <s v="&lt;h2&gt;&lt;b&gt;&lt;span style=&quot;font-family: Calibri,_x000a_sans-serif; font-size: large;&quot;&gt;Piloter la conception technique de la refonte de l’application LINK pour accompagner sa transformation dans le cadre du projet de plateforme interONG de mutualisation des services logistiques.&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Plateforme LINK &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1 à 2 analyste-développeurs &lt;/span&gt;&lt;/li&gt;&lt;/ul&gt;'"/>
    <s v="Ce poste est rattaché à la fiche de poste générique Chef de projet SI ACF._x000a_Les missions ci-dessous sont une déclinaison de cette fiche générique sur le projet Plateforme interONG Link_x000a__x000a_En lien étroit avec l’équipe Support Plateforme Link V1 et en coordination avec les équipes de la DDSI :  _x000a__x000a_Mission 1 : Définir l’architecture de la solution et la stratégie de mise en œuvre et préparer le démarrage du projet_x000a__x0009_Analyser les besoins technico-fonctionnels, en intégrant les enseignements de la V1 Link (retours d’expérience, limites actuelles), les contraintes de migration d’applicatif et de continuité de service et les attentes multipartenaires autour de la plateforme digitale_x000a__x0009_Réaliser les études de faisabilité, prototypes ou POC techniques nécessaires_x000a__x0009_Proposer une ou plusieurs options d’architecture cible documentées des rapports d’étude permettant arbitrage et validation (matrice SWOT)  _x000a__x0009_Contribuer à l’élaboration d’une stratégie de mise en œuvre sécurisée (migration des données, bascule, back-up…) _x000a__x0009_Identifier les travaux à réaliser et évaluer les moyens nécessaires_x000a__x0009_Contribuer à la sélection et la contractualisation des prestataires_x000a__x0009_Préparer un planning de mise en œuvre, identifier et faire remonter les risques_x000a__x0009_Organiser la répartition des rôles et responsabilités au sein de l’équipe projet V2, en optimisant l’articulation avec l’équipe Support V1 et sa montée en compétence  _x000a__x0009_Mettre en place les outils et process de gestion du projet_x000a__x000a_Mission 2 : Piloter le développement du socle technique et des 1ers lots de la V2 Link et la migration applicative_x000a__x0009_Coordonner la rédaction et valider les spécifications techniques générales et détaillées_x000a__x0009_Superviser la réalisation des développements et des tests techniques_x000a__x0009_Piloter les prestataires intervenant sur l’assistance technique à maitrise d’œuvre (architecte, développeur back/front) et les fournisseurs d’hébergement_x000a__x0009_En parallèle des développements de la V2, superviser la conception progressive de la migration applicative et organiser des tests de bascule à blanc _x000a__x0009_Appuyer l’équipe Plateforme dans la préparation et la réalisation des plans de recette technico-fonctionnelle_x000a__x0009_Avec l’équipe support V1, préparer, sécuriser et réaliser la bascule en production en mobilisant l’ensemble des parties prenantes _x000a__x0009_Assurer le suivi et les réglages post-production jusqu’à sécurisation du fonctionnement_x000a__x0009_Gérer le planning, mettre à jour les indicateurs de pilotage du projet et de suivi des risques_x000a__x0009_Rendre compte de l’avancement au comité de pilotage_x000a__x0009_Contribuer à la communication sur le projet et à la diffusion de l’information_x000a__x0009_Garantir la production et l’organisation de la documentation aux différentes étapes du projet (notes de cadrage, dossiers de faisabilité, spécifications technico-fonctionnelles, …)_x000a__x000a_Mission 3 : Réaliser le transfert vers l’équipe Plateforme _x000a__x0009_Contribuer à la définition de la stratégie de support et maintenance sur la nouvelle version_x000a__x0009_Assurer la mise à jour et la transmission de la documentation technique et fonctionnelle _x000a__x0009_Mettre en œuvre la formation et accompagner la montée en compétence de l’équipe Plateforme sur cette nouvelle architecture_x000a__x0009_Appuyer l’organisation du support utilisateur, réaliser le transfert de responsabilité et accompagner la montée en charge_x000a__x0009_Produire les documents de capitalisation sur le projet et clôturer le projet_x000a__x000a_Mission 4 : Organiser et coordonner l’équipe _x000a__x0009_Organiser le recrutement et l’intégration des membres de l’équipe _x000a__x0009_Former et favoriser le développement des compétences des membres de l’équipe_x000a__x0009_Organiser et animer les réunions d’équipe et les points individuels_x000a__x0009_Gérer les plannings, l’organisation et coordonner la répartition du travail_x000a__x0009_Elaborer et suivre les plans d’action individuels_x000a__x0009_Assurer les évaluations des membres de l’équipe_x000a__x0009_Analyser et proposer des actions pour soutenir l’amélioration continue de l’équipe_x000a__x000a_Mission 5 : Contribuer au développement des SI _x000a__x0009_Participer activement aux réunions de la Direction Déléguée des SI_x000a__x0009_Contribuer à la capitalisation des connaissances sur les systèmes d’information_x000a__x0009_Participer à la cohérence des systèmes d’information en termes de référentiels, méthodologies, processus et outils'_x000a__x0009_Contribuer sur des dossiers transverses et appuyer les autres projets en expertise technique  "/>
    <m/>
    <m/>
    <m/>
    <m/>
    <m/>
    <m/>
    <m/>
    <m/>
    <m/>
    <m/>
    <n v="0"/>
    <x v="2"/>
  </r>
  <r>
    <x v="0"/>
    <s v="HCSN000"/>
    <s v="HCSN"/>
    <x v="178"/>
    <s v="True"/>
    <s v="False"/>
    <s v="False"/>
    <s v="False"/>
    <n v="0"/>
    <n v="0"/>
    <s v="&lt;h2&gt;&lt;b&gt;&lt;span style=&quot;font-family: Calibri,_x000a_sans-serif; font-size: large;&quot;&gt;Développer la notoriété, l’influence et la capacité d’engagement d’Action contre la Faim auprès des communautés du web.&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e Pôle Communication Digitale &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Stagiaires, bénévoles&lt;/span&gt;&lt;/li&gt;&lt;/ul&gt;'"/>
    <s v="Mission 1 : Appuyer la définition de la stratégie de communication digitale auprès des communautés web_x000a__x0009_Contribuer à l’élaboration de la stratégie d’ACF sur les réseaux sociaux_x000a__x0009_Concevoir un Planning Editorial pour une prise de parole coordonnée sur les différents réseaux sociaux._x000a__x0009_Identifier sur le web les &quot;influenceurs&quot; pertinents et susceptibles de faire connaître l'organisation et créer des partenariats pour les différents temps de communication si pertinent_x000a__x0009_Identifier la typologie des membres de la communauté en fonction de leur niveau d’implication (contribution, leaders d’opinion)_x000a_ _x000a_Mission 2 : Fixer les modalités de fonctionnement des communautés et animer les échanges_x000a__x0009_Déterminer les objectifs liés à chaque réseau social utilisés par Action contre la Faim France. _x000a__x0009_Déterminer les modalités d’animation de la communauté _x000a__x0009_Déterminer les principes de modération des réseaux sociaux_x000a__x0009_Déterminer les ressources nécessaires internes et externes (techniques et éditoriales) pour l’animation de ces communautés_x000a__x0009_Animer, fidéliser, fédérer, développer les communautés web d’Action contre la Faim France._x000a__x000a_Mission 3 : Produire et diffuser de l’information _x000a__x0009_Rédiger, publier, modérer, analyser les contenus sur les réseaux sociaux d’Action contre la Faim France _x000a__x0009_Créer des supports visuels avec l’appui de prestataires_x000a__x0009_Veiller au respect du calendrier éditorial _x000a__x0009_Gérer la publication d’informations lors des urgences humanitaires, en lien avec son responsable, le responsable de pôle communication opérationnelle et la directrice déléguée à la communication_x000a__x0009_Assister à une sélection d’événements ACF, y prendre du contenu et le diffuser sur les réseaux sociaux en instantané et/ou à posteriori quand nécessaire_x000a__x000a_Mission 4 : Assurer le reporting et produire de l’analyse_x000a__x0009_En lien avec la Responsable de Pôle Communication Digitale, définir les KPI des réseaux sociaux._x000a__x0009_Suivre et analyser les KPI des différents réseaux sociaux de façon mensuelle_x000a__x0009_Monitorer l'e-reputation de l'organisation au quotidien et mettre en place des alertes_x000a__x0009_Proposer des axes d'amélioration sur l’utilisation des réseaux sociaux._x000a__x000a_Mission 5 : Effectuer une veille active _x000a__x0009_Surveiller les évolutions d’usage et de formats des réseaux sociaux, identifier les innovations digitales et produire mensuellement une note récapitulant le bench effectué_x000a__x0009_Proposer la mise en place de tests &amp; de formats innovants pour les différents temps de communication  _x000a__x0009_En cas de crise, informer et alerter en temps réel et de façon régulière sur les messages diffusés sur les réseaux sociaux concernant ACF, sa responsable, le responsable com opé et la directrice déléguée à la communication_x000a__x000a_Mission 6 : Apporter un support dans la création et l’animation des communautés_x000a__x0009_Former les différents responsables et contributeurs aux réseaux sociaux utilisés par l’organisation (Terrain, délégations, siège)_x000a__x0009_Conseiller les collaborateurs (missions ACF, DEP, RH, délégations…) et apporter un support opérationnel dans la création et l’animation de leurs communautés, si nécessaire se réunir pour échanger sur leurs besoins de communication (ex : point plaidoyer)'_x000a__x0009_Travailler en collaboration avec d’autres pôles (food, jeunesse, sport, délégations) sur la création de temps forts sur les réseaux sociaux correspondant à leurs objectifs"/>
    <m/>
    <m/>
    <m/>
    <m/>
    <m/>
    <m/>
    <m/>
    <m/>
    <m/>
    <m/>
    <n v="0"/>
    <x v="24"/>
  </r>
  <r>
    <x v="0"/>
    <s v="HFCO002"/>
    <s v="HFCO"/>
    <x v="179"/>
    <s v="True"/>
    <s v="False"/>
    <s v="False"/>
    <s v="False"/>
    <n v="0"/>
    <n v="0"/>
    <s v="&lt;h2&gt;&lt;b&gt;&lt;span style=&quot;font-family: Calibri,_x000a_sans-serif; font-size: large;&quot;&gt;Assurer la gestion de la comptabilité Fournisseurs (Enregistrer, contrôler et traiter les informations liées aux Fournisseurs).&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Adjoint Service Comptabilité&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Stagiaires, bénévoles&lt;/span&gt;&lt;/li&gt;&lt;/ul&gt;'"/>
    <s v="Mission 1 : Contrôler et enregistrer les factures fournisseurs (70%)_x000a__x0009_S’assurer du respect des procédures, de l’exhaustivité des informations et des validations requises des factures Fournisseurs_x000a__x0009_Enregistrer et classer les factures_x000a__x0009_Etablir les propositions de règlement après analyse des comptes individuels et des pièces justificatives et les communiquer à l’Adjoint Service Comptabilité _x000a__x0009_Etablir les déclarations fiscales (TVA, Agessa, MDA…) _x000a__x0009_Participer à l’accompagnement de l’assistant Comptable Fournisseur (formation, suivi et contrôle)_x000a__x000a__x000a__x000a_Mission 2 : Contribuer à l’analyse et à la révision des comptes (20%)_x000a__x0009_Lors des arrêtés, établir les dossiers de révision Fournisseurs (analyse, écritures, justificatifs) et passer les écritures de régularisations_x000a__x0009_Présenter les dossiers aux commissaires aux comptes et répondre à toute demande d’information_x000a__x000a__x000a_Mission 3 : Activités Annexes (10%)_x000a__x0009_Contribuer à l’évolution des outils et méthodes de travail, et mise à jour du guide des procédures et des modes opératoires_x000a__x0009_Contribuer aux dossiers d’audits'_x000a__x0009_Venir en soutien au service, via le back up de certaines activités, en fonction des besoins et selon l’organisation des back up décidée au sein du service"/>
    <m/>
    <m/>
    <m/>
    <m/>
    <m/>
    <m/>
    <m/>
    <m/>
    <m/>
    <m/>
    <n v="0"/>
    <x v="6"/>
  </r>
  <r>
    <x v="0"/>
    <s v="HFCO005"/>
    <s v="HFCO"/>
    <x v="180"/>
    <s v="True"/>
    <s v="False"/>
    <s v="False"/>
    <s v="False"/>
    <n v="0"/>
    <n v="0"/>
    <s v="&lt;h2&gt;&lt;b&gt;&lt;span style=&quot;font-family: Calibri,_x000a_sans-serif; font-size: large;&quot;&gt;Apporter le suivi comptable des comptes liés au réseau international ACF.&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Adjoint Comptabilité internationale&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Mission 1 : Gérer les facturations inter-compagnies In et Out (65%)_x000a__x000a__x0009_Enregistrer, importer et analyser les refacturations d’autres sièges et réseau d’ACF et les pièces justificatives_x000a__x0009_Etablir les refacturations pour les autres membres du réseau ACF (notes de débours...)_x000a__x0009_Assurer le suivi et la comptabilisation des contrats ACFIN out _x000a__x0009_Se coordonner et répondre aux demandes d’informations des Comptables des autres sièges_x000a__x000a_Mission 2 : Contribuer à l’analyse et à la révision des comptes (20%)_x000a__x000a__x0009_Lors des arrêtés, établir les dossiers de révision Intercos, et passer les écritures de régularisations_x000a__x0009_Assurer la réconciliation des comptes inter compagnies, en incluant les comptes bailleurs_x000a__x0009_Présenter les dossiers aux commissaires aux comptes et répondre à toute demande d’information_x000a__x000a_Mission 3 : Mener des activités annexes (15%)_x000a__x0009_Etre en back up sur les opérations de trésorerie_x000a__x0009_Contribuer à l’évolution des outils et méthodes de travail, et mise à jour du guide des procédures et des modes opératoires sur son périmètre'_x000a__x0009_Contribuer aux dossiers d’audits sur son périmètre"/>
    <m/>
    <m/>
    <m/>
    <m/>
    <m/>
    <m/>
    <m/>
    <m/>
    <m/>
    <m/>
    <n v="0"/>
    <x v="6"/>
  </r>
  <r>
    <x v="0"/>
    <s v="HFCO006"/>
    <s v="HFCO"/>
    <x v="181"/>
    <s v="True"/>
    <s v="False"/>
    <s v="False"/>
    <s v="False"/>
    <n v="0"/>
    <n v="0"/>
    <s v="&lt;h2&gt;&lt;b&gt;&lt;span style=&quot;font-family: Calibri,_x000a_sans-serif; font-size: large;&quot;&gt;Assurer la gestion des comptes liés à la paie : enregistrer, contrôler et traiter les informations liées à la paie.&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Adjoint Service Comptabilité&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Mission 1 : Assurer la gestion des comptes liés à la paie_x000a__x0009_Contrôler et analyser les éléments relatifs aux salaires et charges sociales, et s’assurer du respect des procédures_x000a__x0009_Etablir les propositions de règlement relatives aux salaires, ainsi que celle des déclarations sociales et fiscales après analyse des comptes individuels et des pièces justificatives et les communiquer à l’Adjoint Service Comptabilité _x000a__x0009_Intégrer et analyser les opérations proposées par le prestataire _x000a__x0009_Calculer et enregistrer les provisions relatives aux comptes sociaux_x000a__x0009_Assurer le rapprochement des comptes sociaux et fiscaux liés à la paie_x000a__x000a_Mission 2 : Contribuer à l’analyse et la révision des comptes pour la clôture semestrielle _x000a__x0009_Lors des arrêtés, établir le dossier de révision lié aux Comptes Sociaux (analyse, écritures, justificatifs) et passer les écritures de régularisations_x000a__x0009_Présenter les dossiers aux commissaires aux comptes et répondre à toute demande d’information_x000a__x000a_Mission 3 : Contribuer à l’évolution des procédures comptables _x000a__x0009_Participer à des projets spécifiques dans le cadre des Plans d’Action _x000a__x0009_Contribuer aux évolutions des outils et méthodes de travail, et mise à jour du guide des procédures et des modes opératoires _x000a__x000a_Mission 4 : Activités Annexes _x000a__x0009_Contribuer aux dossiers d’audits_x000a__x0009_Contrôler et enregistrer les Notes de frais _x000a__x0009_Contrôler et enregistrer les factures fournisseurs '_x000a__x0009_Venir en soutien au service, via le back up de certaines activités (trésorerie, compta internationale…), en fonction des besoins, urgences, et selon l’organisation des back up décidée au sein du service"/>
    <m/>
    <m/>
    <m/>
    <m/>
    <m/>
    <m/>
    <m/>
    <m/>
    <m/>
    <m/>
    <n v="0"/>
    <x v="6"/>
  </r>
  <r>
    <x v="0"/>
    <s v="HICT003"/>
    <s v="HICT"/>
    <x v="182"/>
    <s v="True"/>
    <s v="False"/>
    <s v="False"/>
    <s v="False"/>
    <n v="0"/>
    <n v="0"/>
    <s v="&lt;h2&gt;&lt;b&gt;&lt;span style=&quot;font-family: Calibri,_x000a_sans-serif; font-size: large;&quot;&gt;Coordonner le support et les développements de la Plateforme Link et contribuer à l’optimisation du SI Logistique&lt;/b&gt;&lt;/h2'"/>
    <x v="11"/>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e projets SI LOG&lt;/span&gt;&lt;span style=&quot;font-family: Calibri, sans-serif; font-size: 12pt;&quot;&gt;&amp;nbsp;&lt;/span&gt;&lt;span style=&quot;font-family: Calibri, sans-serif; font-size: 12pt;&quot;&gt;du Service Achats&lt;/span&gt;&lt;/li&gt;&lt;li&gt;&lt;span style=&quot;font-family: Calibri, sans-serif; font-size: 12pt;&quot;&gt;&lt;span style=&quot;font-weight: bold;&quot;&gt;Encadrement :&amp;nbsp;&lt;/span&gt;1 développeur et support LINK et 1 développeur et support LINK – plateforme LINK &lt;/span&gt;&lt;/li&gt;&lt;li&gt;&lt;span style=&quot;font-family: Calibri, sans-serif; font-size: 12pt;&quot;&gt;&lt;span style=&quot;font-weight: bold;&quot;&gt;Encadrement de collaborateur.rice : &lt;/span&gt;aucun&lt;/span&gt;&lt;/li&gt;&lt;/ul&gt;'"/>
    <s v="Mission 1 : Coordonner le support et développement de la plateforme Link (40%)_x000a__x000a__x0009_En cohérence avec la stratégie de la Plateforme Link, contribuer à l’organisation du pôle Support et développement. Définir les process de communication et de traitement, les outils de gestion et indicateurs de suivi, et s’assurer de leur bonne utilisation. _x000a__x0009_Coordonner le suivi de production en collaboration étroite avec les équipes infrastructures pour garantir la continuité de fonctionnement de l’application_x000a__x0009_Coordonner la résolution des dysfonctionnements en intégrant la gestion des priorités et assurer l’information des représentants métiers sur les délais de traitement _x000a__x0009_Analyser les demandes d’améliorations et changements, estimer les charges et délais de réalisation, valider le lancement des travaux avec le demandeur en intégrant les contraintes de coût/délai/priorité_x000a__x0009_Planifier les développements, suivre l’avancement et communiquer avec les demandeurs_x000a__x0009_Appuyer les représentants métier sur la préparation et la réalisation des recettes et déploiements_x000a__x0009_Coordonner les mises en production en collaboration étroite avec les équipes métiers déploiement, et si nécessaire les équipes infrastructures _x000a__x0009_Collecter les indicateurs de traitement, mettre à jour les tableaux de bord et préparer le Reporting_x000a__x0009_Analyser les résultats, proposer et mettre œuvre des ajustements et améliorations_x000a__x000a__x000a__x000a__x000a_Mission 2 : Contribuer à la conception et au déploiement de la plateforme inter-ONG Link (25%)_x000a__x000a__x0009_En lien avec la stratégie générale du projet, contribuer à la définition de la stratégie de conception-développement et de mise en œuvre de la plateforme inter-ONG_x000a__x0009_Contribuer à la conduite des études et ateliers de conception de la solution pour transformer l’application ACF en plateforme multi-ONG_x000a__x0009_Contribuer à l’analyse des demandes de développements spécifiques des ONG partenaires en réalisant les études de faisabilité, les estimations de charge et des propositions de planification des développements _x000a__x0009_Intégrer les développements au plan de charge de la plateforme Link et coordonner leur réalisation_x000a__x0009_Suivre les délais de réalisation des développements spécifiques, mettre à jour les indicateurs d’avancement et planning prévisionnels et remonter les alertes en cas d’écart _x000a__x0009_Coordonner la préparation et mise à disposition des environnements pour les ONG partenaires_x000a__x0009_Appuyer le manager et les coordinateurs fonctionnels/déploiement pour faciliter l’animation de la plateforme inter-ONG et l’intégration de nouveaux partenaires (démo, Gap analysis, étude, communication)_x000a__x000a_Mission 3 : Organiser et coordonner l’équipe en charge du support et développement de la plateforme Link (25%)_x000a__x0009_Organiser le recrutement et l’intégration des membres de l’équipe _x000a__x0009_Former et favoriser le développement des compétences des membres de l’équipe_x000a__x0009_Organiser et animer les réunions d’équipe et les points individuels_x000a__x0009_Gérer les plannings, l’organisation et coordonner la répartition du travail_x000a__x0009_Elaborer et suivre les plans d’action individuels_x000a__x0009_Assurer les évaluations des membres de l’équipe_x000a__x0009_Analyser et proposer des actions pour soutenir l’amélioration continue de l’équipe_x000a__x000a__x000a_Mission 4 : Contribuer au développement des Systèmes d’Information (10%)_x000a__x000a__x0009_Contribuer aux études d’architecture et de conception des Systèmes d’Information ACF, en particulier sur les interactions avec le SI Logistique_x000a__x0009_Veiller à la bonne intégration du SI Logistique au sein des SI d’ACF et contribuer aux projets nécessitant des interfaces de connexion'_x000a__x0009_Participer aux réunions de service"/>
    <m/>
    <m/>
    <m/>
    <m/>
    <m/>
    <m/>
    <m/>
    <m/>
    <m/>
    <m/>
    <n v="0"/>
    <x v="2"/>
  </r>
  <r>
    <x v="0"/>
    <s v="HDFC001"/>
    <s v="HDFC"/>
    <x v="183"/>
    <s v="True"/>
    <s v="False"/>
    <s v="False"/>
    <s v="False"/>
    <n v="0"/>
    <n v="0"/>
    <s v="&lt;h2&gt;&lt;b&gt;&lt;span style=&quot;font-family: Calibri,_x000a_sans-serif; font-size: large;&quot;&gt;Assurer la coordination des interventions d’ACF dans sa zone d’intervention et participer activement au développement du positionnement de la Mission en France.&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rice pays Mission France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Équipe programme et support Ile-de-France (stagiaire support, chargé.es de projet – Appui aux partenaires et autre projet spécifique qui supervise le/la stagiaire,etc.) &lt;/span&gt;&lt;/li&gt;&lt;li&gt;&lt;span style=&quot;font-family: Calibri, sans-serif; font-size: 12pt;&quot;&gt;&lt;span style=&quot;font-weight: bold;&quot;&gt;&lt;/span&gt;&lt;/li&gt;&lt;/ul&gt;'"/>
    <s v="_x000a_'Mission 1: Coordonner la mise en œuvre de la stratégie pays d’ACF dans sa zone d’intervention_x000a_Le Coordinateur terrain est responsable de: _x000a__x0009_Participer à l'élaboration et à l’évolution de la stratégie de la mission France_x000a__x0009_Porter et faire connaitre l’expertise et la stratégie d’intervention de la Mission France d’Action contre la faim auprès de tous les acteurs pertinents et au sein de toutes les instances de coordination formelles et informelles pertinentes dans la zone d’intervention_x000a__x0009_Assurer la mise en œuvre sur le terrain de la partie de la stratégie pays dont il est responsable _x000a__x000a_Mission 2: Coordonner l'ensemble de la mise en œuvre des programmes sur le terrain_x000a_Le Coordinateur terrain est responsable de: _x000a__x0009_Coordonner et contrôler la mise en œuvre des projets planifiés_x000a__x0009_Coordonner sur le terrain l'élaboration de nouveaux projets en collaboration avec les coordinateurs techniques et les chargés de projet_x000a__x0009_Superviser les activités des services support au niveau du terrain, en collaboration avec le/la Coordinateur/trice support _x000a__x0009_Garantir la synergie entre les équipes techniques et support au niveau du terrain _x000a__x0009_Garantir l'application des recommandations issues des audits internes/visites de l’équipe de coordination support ou technique sur le terrain/ évaluations terrain_x000a__x000a_Mission 3: Manager les équipes dans sa zone d’intervention_x000a_Le Coordinateur terrain est responsable de: _x000a__x0009_Superviser et manager les membres de l’équipe sous sa responsabilité directe_x000a__x0009_Participer au recrutement de son équipe directe_x000a__x0009_Surveiller le climat social dans sa zone d’intervention et alerter le/la Directeur/trice Pays Mission France et le Responsable du Département RH en cas de difficultés ou de revendications sociales._x000a__x0009_La gestion globale des besoins en formation au niveau de sa zone d’intervention_x000a__x0009_Inciter au respect de la charte et à la lutte contre les fraudes et les abus de pouvoir et alerter le/la Directeur/trice Pays Mission France en cas de fraude ou d’abus de pouvoir._x000a__x000a_Mission 4: Faciliter le travail collaboratif entre l’équipe terrain et l’équipe de coordination_x000a_Le Coordinateur terrain est responsable de: _x000a__x0009_Tenir les membres de l’équipe de coordination informés de la réalisation des programmes_x000a__x0009_Solliciter pro activement les membres de l’équipe de coordination pour toute question qui pourrait remettre en cause les programmes, les financements; ou la sécurité des équipes et des équipements_x000a__x0009_S’assurer que les équipes terrain expriment clairement des demandes de soutien aux membres de l’équipe de coordination en vue de maximiser l’efficacité opérationnelle et l’impact des programmes_x000a__x0009_S’assurer que les membres de l’équipe de coordination fournissent un support adapté aux spécificités du terrain _x000a__x0009_Piloter le suivi des recommandations issues des départements techniques et support_x000a__x000a_Mission 5: Représenter ACF et assurer les relations avec les partenaires, autorités, acteurs clés dans sa zone d’intervention_x000a_Le Coordinateur terrain est responsable de: _x000a__x0009_Coordonner et superviser l’ensemble des partenariats dans sa zone d’intervention_x000a__x0009_Participer aux activités de coordination humanitaires dans sa zone d’intervention en alternance avec le/la Directeur/trice Pays Mission France_x000a__x0009_Mettre en œuvre au niveau local la stratégie et les activités de plaidoyer définies pour la mission_x000a__x000a_Mission 6: Assurer le reporting et la communication _x000a_Le Coordinateur terrain est responsable de: _x000a__x0009_Coordonner les activités de reporting des Chargés de projet sur le terrain dans le respect des exigences des bailleurs et du siège (type et qualité des informations)_x000a__x0009_Coordonner la mise en place d’un système de capitalisation des programmes pour fournir des évidences afin de mener des activités de plaidoyer_x000a__x0009_Assurer la mise en œuvre de bonnes pratiques de communication au niveau de sa zone d’intervention (réunions info, reporting, diffusions informations RH, etc…)_x000a__x000a_Mission 7: Securité _x000a_Le Coordinateur terrain est responsable de: _x000a__x0009_Suivre l’évolution de l’environnement sécuritaire (networking, collecte et analyse d’informations...)_x000a__x0009_Entretenir un réseau efficace avec les acteurs locaux sur les questions de contexte et de sécurité, collecter et analyser pour établir son analyse de risque et de contexte _x000a__x0009_Valider le plan sécurité local et le transmettre au/à la Directeur/trce _x000a__x0009_Briefer les équipes ACF sur le contexte et la sécurité_x000a__x0009_Garantir le respect des règles de sécurité selon les alertes du Responsable Logistique'_x000a__x0009_Gérer, au quotidien, tout incident de sécurité, ou détérioration de l'environnement sécuritaire en en rendre compte à le/la Directeur/trice Pays Mission France"/>
    <m/>
    <m/>
    <m/>
    <m/>
    <m/>
    <m/>
    <m/>
    <m/>
    <m/>
    <m/>
    <n v="0"/>
    <x v="36"/>
  </r>
  <r>
    <x v="0"/>
    <s v="HDAD004"/>
    <s v="HDAD"/>
    <x v="184"/>
    <s v="True"/>
    <s v="False"/>
    <s v="False"/>
    <s v="False"/>
    <n v="0"/>
    <n v="0"/>
    <s v="&lt;h2&gt;&lt;b&gt;&lt;span style=&quot;font-family: Calibri,_x000a_sans-serif; font-size: large;&quot;&gt;Le directeur regional des opérations adjoint, en lien étroit avec le DRO, les directeurs pays, les directeurs pays adjoint programmes et l’équipe du pool qu’il/elle encadre, contribue à la définition et au développement stratégique des missions d’ACF sur sa zone géographique en soutenant l’élaboration et la mise en œuvre d’opérations de qualité et contribue à la coordination en cas d’urgence humanitaire.&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rice Régional.e des Opérations (DRO)&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Equipe du Pool &lt;/span&gt;&lt;/li&gt;&lt;li&gt;&lt;span style=&quot;font-family: Calibri, sans-serif; font-size: 12pt;&quot;&gt;&lt;span style=&quot;font-weight: bold;&quot;&gt;&lt;/span&gt;&lt;/li&gt;&lt;/ul&gt;'"/>
    <s v="Mission 1 : Manager l’équipe du Pool Desk sous son rattachement hiérarchique_x000a__x0009_Recruter les membres de l’équipe du pool desk (Référents techniques Chargés.es d’Appui aux Programmes), en lien avec les référents.es fonctionnels et le département RH du siège_x000a__x0009_Assurer la gestion quotidienne de l’équipe (plannings, congés, validation des termes de référence des déplacements sur les missions, …)_x000a__x0009_Manager l’équipe du Pool Desk : fixer les priorités, veiller au respect des règles internes et à la bonne interaction entre les membres de l’équipe_x000a__x0009_Initier et suivre les plans d’actions individuels de l’équipe, en valider la cohérence d’ensemble et suivre leur mise en œuvre_x000a__x0009_Assurer les entretiens d’évaluation (EAA) des membres du Pool Desk, en lien avec les référents fonctionnels_x000a__x0009_Organiser les points individuels avec les membres de l’équipe (réguliers et exceptionnels)_x000a__x000a__x000a_Mission 2 : Accompagner la définition et la mise en œuvre des stratégies pays _x000a__x0009_Co-animer la réflexion stratégique (programmatique et budgétaire) avec le DRO entre les missions et le pool_x000a__x0009_S’assurer de la compatibilité et de la cohérence des programmes à forts enjeux stratégiques avec les stratégies pays, les guidelines des bailleurs de fonds, la stratégie pays, les stratégies techniques et la stratégie d’ACF_x000a__x0009_Apporter appui et conseil aux missions sur les stratégies de financement (relations bailleurs, coordination IDRU, partenariats et appels à projets)_x000a__x0009_En collaboration avec le DRO, contribuer au plaidoyer auprès des bailleurs institutionnels des pays de la région (en particulier, porter les stratégies pays et influencer les stratégies de financement bailleurs)_x000a__x0009_En cas d’urgence humanitaire dans un des pays du pool, participer à la cellule de crise, coordonner le pool, le support aux missions sur la levée de fonds et la coordination_x000a__x0009_S’assurer de l’organisation des évaluations externes des programmes en collaboration avec ELA_x000a__x0009_S’assurer de la remontée des indicateurs terrain (APR…) et faire le lien avec les directeurs pays en cas de difficultés particulières _x000a__x0009_Soutenir le développement du MEAL au niveau mission_x000a__x0009_Effectuer des déplacements sur le terrain en particulier pour accompagner les équipes dans l’exercice stratégique, répondre à leurs besoins de formation, s’assurer de la bonne connaissance et mise en œuvre du cycle de projet et rencontrer bailleurs et partenaires (et tout autre intervenant pertinent) le cas échéant_x000a__x0009_En accord avec le DRO, exercer un rôle et des responsabilités directes sur la mission (organisation et décisionnel) en substitution ou en appui au département de sa filière métier (CD/DCD), dans le cas d’une mission fragile ou déstructurée_x000a__x000a__x000a_Mission 3 : Accompagner la définition et faciliter le financement de programmes régionaux, multi-pays, multi-acteurs à forts enjeux stratégiques _x000a__x0009_Conseiller les missions dans l’élaboration de nouveaux programmes en fonction des besoins_x000a__x0009_Coordonner l’ensemble des parties prenantes (équipe pool, autres départements ACF, ACF-IN, organisations partenaires) visant à la définition de macro-programmes en accompagnement des missions_x000a__x0009_Contribuer à la coordination du réseau ACF-IN en cas d’appel à projet impliquant plusieurs missions et plusieurs sièges d’ACF autant que de besoin_x000a__x0009_Coordonner l’équipe du pool, le RFR et le référent RH régionales lors du processus de validation du cadre logique et du contrôle de la cohérence de celle-ci avec le PPP et le budget, en vue du dépôt de propositions de projets et d’amendements_x000a__x0009_Coordonner l’envoi d’information à la mission dans le cadre de nouveaux partenariats opérationnels (MoU) et en assurer la validation avec les différents acteurs concernés au siège_x000a__x000a__x000a__x000a__x000a_Mission 4 : Contribuer au recrutement et au développement des RH dans sa filière métier (DPA programme, grant writer, head of consortium)_x000a__x0009_Valider techniquement les candidatures des directeurs pays adjoint programmes, responsables de département programmes et coordinateur de consortium_x000a__x0009_Sur demande du DRO (et par défaut en l’absence d’autres DRO disponibles), participer au processus de recrutement des coordinateurs.rices de terrain, responsables terrain et coordinateurs.rices RRM_x000a__x0009_Assurer les briefings et les débriefings des membres de la coordination (activité partagée avec le DRO du pool)_x000a__x0009_Assurer le suivi régulier, l’accompagnement et le support aux DPA programmes_x000a__x0009_Contribuer à l’élaboration de supports de formation relatifs à la gestion de projet pour les coordinateurs terrain et DPA programmes_x000a__x0009_Animer des sessions de formation au siège (coordinateurs terrain DPA programmes)'_x000a__x0009_Animer formations/workshops en région et sur le terrain"/>
    <m/>
    <m/>
    <m/>
    <m/>
    <m/>
    <m/>
    <m/>
    <m/>
    <m/>
    <m/>
    <n v="0"/>
    <x v="10"/>
  </r>
  <r>
    <x v="0"/>
    <s v="HAEX003"/>
    <s v="HAEX"/>
    <x v="185"/>
    <s v="True"/>
    <s v="False"/>
    <s v="False"/>
    <s v="False"/>
    <n v="0"/>
    <n v="0"/>
    <s v="&lt;h2&gt;&lt;b&gt;&lt;span style=&quot;font-family: Calibri,_x000a_sans-serif; font-size: large;&quot;&gt;Apporter une expertise financière et du support opérationnel aux équipes des finances régionales, coordonner les audits externes de la DAF et contribuer au recrutement et à la mobilité de la filière finance.&lt;/b&gt;&lt;/h2&gt;'"/>
    <x v="1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Financier Délégué aux Opération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RDD Flying Finance &lt;/span&gt;&lt;/li&gt;&lt;li&gt;&lt;span style=&quot;font-family: Calibri, sans-serif; font-size: 12pt;&quot;&gt;&lt;span style=&quot;font-weight: bold;&quot;&gt;&lt;/span&gt;&lt;/li&gt;&lt;/ul&gt;'"/>
    <s v="Mission 1 : Soutenir les équipes des Finances Régionales _x000a__x0009_A la demande des Responsables des Finances Régionales, assurer un support aux Régions sur le contrôle financier et budgétaire des Missions ou sur tout sujet lié à la gestion budgétaire, en fonction des besoins,_x000a__x0009_Sur délégation des Responsables des Finances Régionales, assurer leur back-up ou ceux des Experts Financiers Régionaux en cas d’absence sur un périmètre spécifiquement défini, _x000a__x0009_En cas de détachement auprès d’une Région spécifique, prendre en charge un périmètre de Missions, par délégation du Responsable des Finances Régionales, des termes de référence précis seront alors définis._x000a__x000a_Mission 2 : Participer  au recrutement et à la gestion de la mobilité du vivier Finance en lien avec les Finances Régionales et le Chargé de Recrutement et Mobilité _x000a__x0009_Assurer la correction de tests de recrutement de candidats financiers pour le terrain dans le cadre d’un recrutement dans le vivier (non encore affecté) et conduire les éventuels entretiens techniques correspondants,_x000a__x0009_Être en back-up pour la correction des tests et entretiens de recrutement, les briefings sur demande des Responsables des Finances Régionales. Si besoin, participer à la définition des profils financiers recherchés au siège et sur le terrain,_x000a__x0009_Piloter les évolutions des tests de recrutements sur les aspects financiers en fonction des besoins (y compris sur des tests autres que ceux pour les postes uniquement financiers)._x000a__x0009_Assurer le suivi du vivier en lien avec le Chargé de Recrutement Mobilité_x000a__x0009_Arbitrer le déploiement des RDD Finance flyings en fonction des besoins exprimés par les Directions Régionales,_x000a__x000a__x000a__x000a_Mission 3 : Coordonner la réponse de la DAF aux audits externes et être le point focal du département pour les questions de conformité financière_x000a__x0009_Répondre aux audits des bailleurs, en lien avec l’ARC, sur le cadre financier d’ACF et suivre les recommandations,_x000a__x0009_Coordonner les réponses des services de la DAF lors des audits bailleurs et garantir l’exhaustivité et le respect des délais,_x000a__x0009_Apporter un support aux équipes, de la DAF et des Finances Régionales, sur les questions de conformité._x000a__x000a_Mission 4  : Participation aux projets transverses de la Filière Finance, lorsqu’il existe un impact direct sur des processus ou outils en gestion financière sur les Missions/Régions :_x000a__x0009_Apporter son expertise métier aux différents projets pour lesquelles il/elle peut être sollicité,_x000a__x0009_Etre garant du respect des délais et de la qualité d'exécution des projets qui sont sous sa responsabilité,_x000a__x0009_Animer/participer à l’animation de groupes de travail dans le cadre de ces projets._x000a__x0009_Participer à la production et à la mise à jour des procédures internes finances sur le périmètre opérationnel_x000a__x000a_Mission 5 : Manager les RDD Finance flying_x000a__x000a__x0009_Participer au recrutement, _x000a__x0009_Organiser et piloter les réunions et les points individuels, _x000a__x0009_Elaborer et suivre les plan d’actions individuels, _x000a__x0009_Gérer les plannings, l’organisation et la répartition des affectations, _x000a__x0009_Assurer les évaluations, _x000a__x0009_Participer et favoriser le développement des compétences,' _x000a__x0009_Conseiller et apporter un appui technique."/>
    <m/>
    <m/>
    <m/>
    <m/>
    <m/>
    <m/>
    <m/>
    <m/>
    <m/>
    <m/>
    <n v="0"/>
    <x v="32"/>
  </r>
  <r>
    <x v="0"/>
    <s v="HLAR001"/>
    <s v="HLAR"/>
    <x v="186"/>
    <s v="True"/>
    <s v="False"/>
    <s v="False"/>
    <s v="False"/>
    <n v="0"/>
    <n v="0"/>
    <s v="&lt;h2&gt;&lt;b&gt;&lt;span style=&quot;font-family: Calibri,_x000a_sans-serif; font-size: large;&quot;&gt;Apporter une expertise logistique aux missions de la région, en monitorant les activités du département et en animant le développement des stratégies logistiques.&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régional des opération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DI, CDD, Voltigeur et stagiaires &lt;/span&gt;&lt;/li&gt;&lt;li&gt;&lt;span style=&quot;font-family: Calibri, sans-serif; font-size: 12pt;&quot;&gt;&lt;span style=&quot;font-weight: bold;&quot;&gt;&lt;/span&gt;&lt;/li&gt;&lt;/ul&gt;'"/>
    <s v="Mission 1 :  Assurer la création, la mise en œuvre et les ajustements des stratégies logistiques du pool. Dans le respect de la stratégie logistique ACF France et en adéquation avec son cadre opérationnel et les stratégies des missions:_x000a__x0009_Conduire le processus de création des stratégies logistiques des missions _x000a__x0009_Si pertinent et à l’initiative du RLR, ou à la demande des DRO, développer et assurer la mise en œuvre des stratégies régionales._x000a__x0009_S’assurer de la disponibilité des moyens humains et financiers afférents aux stratégies _x000a__x0009_Monitorer la partie logistique de la définition des plans financiers et de leurs révisions en faisant le lien entre la logistique mission et les différents services logistiques siège_x000a__x000a_Mission 2 : Assurer le suivi de la performance logistique des pays et apporter du support technique aux équipes_x000a__x0009_Consolider et analyser le Reporting régional et/ou missions et les communiquer aux RDD Log et DRO_x000a__x0009_Construire lorsque nécessaire et assurer le suivi des indicateurs de volume et de performances logistiques (KPVI), les analyser et alerter en cas de défaillance_x000a__x0009_Piloter la performance logistique des pays / de la Région :_x000a_o_x0009_Garantir une démarche d'amélioration continue (proposer des objectifs de performance)_x000a_o_x0009_Apporter une aide à la décision, des conseils et des propositions de solutions aux Responsables du Département Logistique_x000a_o_x0009_Réaliser des audits logistiques pour contrôler le respect des procédures sur le terrain et faire des recommandations aux missions._x000a__x0009_Apporter une analyse des flux logistiques missions en termes de volume et de performance à travers LINK_x000a__x0009_En cas de besoin de support exceptionnelle, gap, absence etc proposer au DRO et au DP un set up répondant aux besoin à couvrir (Proposition de set up, support externe, reprise d’une partie des missions du RDD log…)_x000a__x0009_Assurer des missions de support spécifiques aux RDD LOG du type renforcement de capacité, design et conception de Supply Chain, mise en œuvre de nouvelles politiques.  _x000a__x0009_Développer et/ou promouvoir des solutions et projets logistiques en vue de contribuer à la réalisation de la stratégie d’ACF au global et des stratégies spécifiques de chaque pays (_x000a__x0009_Accompagner la stratégie d’ACF de renforcement des capacités logistiques des partenaires nationaux d’ACF (faire le suivi du plan d’action du plan de renforcement de capacités avec le département logistique de la mission, réaliser si besoin des audits de procédure logistique des partenaires d’ACF lors des visites terrain …)_x000a__x000a_Mission 3 : Garantir la conformité Logistique des missions_x000a__x0009_Assurer la validation des dossiers d'achats en fonction des seuils en vigueur_x000a__x0009_Assurer la conformité et validation de dérogations aux règles logistiques ACF et bailleurs   _x000a__x0009_Garantir le respect du cadre (ACF et Bailleur) de gestion logistique par les missions, incluant la validation des PPP sur les appels à projet_x000a__x0009_Superviser la mise en place des procédures ACF et faire, le cas échéant, des recommandations sur les mesures correctives, et participer à leur diffusion_x000a__x0009_Contribuer à la prévention des fraudes et participer aux investigations (conduire les investigations ou conseiller les personnes en charge des investigations …)_x000a__x0009_Analyser les risques liés à l’activité logistique (non application des cadres, retards de livraison, démarche qualité) et en alerter le DRO et le département logistique sur les difficultés opérationnelles_x000a__x0009_Contribuer à la bonne réalisation des audits en lien avec les autres acteurs du processus d'audit dans les domaines financiers_x000a__x0009_Contribuer à la mise en œuvre des politique PSEA, de Genre / standards minimum, la charte  ACF ( à travers les briefings, les visites terrains, les recrutements, sur les conditions de vies et de travail dans  les bases .. ) _x000a__x000a_Mission 4 : Contribuer au développement des cadres et politiques de gestion logistique_x000a_Sous la coordination du département logistique et/ou en lien avec les autres départements:_x000a__x000a__x0009_Participer activement aux réflexions et aux travaux sur les définitions et/ou révisions des cadres logistiques ACF (Référentiels, politiques, Méthodes, SOP...)_x000a__x0009_Contribuer aux projets transverses de référentiels ACF où la Logistique est impliquée _x000a__x0009_Etre force de propositions d'amélioration et d'évolution des cadres logistiques d'ACF_x000a__x0009_Effectuer de la veille technique et technologique dans le secteur de la logistique (c'est à dire s'informer sur les innovations les plus récentes pouvant être appliquées à nos domaines d’interventions)Participer à la définition des besoins d'évolutions (développement, paramétrage...) de LINK en prenant en compte les spécifiés fonctionnels logistiques dans la région. _x000a__x0009_Quand cela est possible, proposer des actions et méthodes logistiques innovantes permettant d'améliorer le niveau de support logistique afin d'améliorer la qualité des programmes ACF._x000a__x0009_Contribuer au développement de programmes dans les pays et dans la région_x000a__x000a__x000a_Mission 5 : Assurer une réponse coordonnée avec le SLSM aux sollicitations des différents départements du Siège concernant la logistique des missions _x000a__x0009_Assurer la coordination des demandes logistiques des services / unités du siège vers les missions (priorisation, pertinence, plannings…)_x000a__x0009_Contribuer aux réunions avec le SAE et les autres services logistiques afin de faciliter la mise en œuvre des activités dédiées à la région/missions._x000a__x0009_Etre le point focal et coordination logistique lors de réponses aux urgences_x000a__x000a__x000a_Mission 6 : Encadrer l’équipe (Fonctionnelle et/ou hiérarchique)_x000a__x0009_Organiser le recrutement e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a__x000a_Mission 7 : Contribuer à la promotion de la filière logistique _x000a__x0009_Contribuer à la mobilité des collaborateurs de la filière logistique en lien avec le CRM de la filière logistique (réunion mobilité, forums de recrutements, intervention écoles …)_x000a__x0009_Assurer le briefing et débriefing des collaborateurs de la filière logistique_x000a__x0009_ Participer à l’identification des besoins de formations des collaborateurs de la filière logistique _x000a__x0009_Participer activement aux formations (réalisation de support, animation et facilitation, au siège, en région et sur les missions)_x000a__x0009_Contribuer au développement des formations (réalisation de support…) et les animer au siège, en région et sur les missions (séminaire d’intégration, workshop, SPEC)'_x000a__x0009_Représenter la région en externe pour les questions logistiques sur demande du DRO (Cluster logistique, autre ONG, fournisseurs stratégiques...) et en lien avec la Direction Logistique"/>
    <m/>
    <m/>
    <m/>
    <m/>
    <m/>
    <m/>
    <m/>
    <m/>
    <m/>
    <m/>
    <n v="0"/>
    <x v="10"/>
  </r>
  <r>
    <x v="0"/>
    <s v="HLAR002"/>
    <s v="HLAR"/>
    <x v="187"/>
    <s v="True"/>
    <s v="False"/>
    <s v="False"/>
    <s v="False"/>
    <n v="0"/>
    <n v="0"/>
    <s v="&lt;h2&gt;&lt;b&gt;&lt;span style=&quot;font-family: Calibri,_x000a_sans-serif; font-size: large;&quot;&gt;Apporter une expertise logistique aux missions de la région, en monitorant les activités du département et en animant le développement des stratégies logistiques.&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régional des opération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DI, CDD, Voltigeur et stagiaires &lt;/span&gt;&lt;/li&gt;&lt;li&gt;&lt;span style=&quot;font-family: Calibri, sans-serif; font-size: 12pt;&quot;&gt;&lt;span style=&quot;font-weight: bold;&quot;&gt;&lt;/span&gt;&lt;/li&gt;&lt;/ul&gt;'"/>
    <s v="Mission 1 :  Assurer la création, la mise en œuvre et les ajustements des stratégies logistiques du pool. Dans le respect de la stratégie logistique ACF France et en adéquation avec son cadre opérationnel et les stratégies des missions:_x000a__x0009_Conduire le processus de création des stratégies logistiques des missions _x000a__x0009_Si pertinent et à l’initiative du RLR, ou à la demande des DRO, développer et assurer la mise en œuvre des stratégies régionales._x000a__x0009_S’assurer de la disponibilité des moyens humains et financiers afférents aux stratégies _x000a__x0009_Monitorer la partie logistique de la définition des plans financiers et de leurs révisions en faisant le lien entre la logistique mission et les différents services logistiques siège_x000a__x000a_Mission 2 : Assurer le suivi de la performance logistique des pays et apporter du support technique aux équipes_x000a__x0009_Consolider et analyser le Reporting régional et/ou missions et les communiquer aux RDD Log et DRO_x000a__x0009_Construire lorsque nécessaire et assurer le suivi des indicateurs de volume et de performances logistiques (KPVI), les analyser et alerter en cas de défaillance_x000a__x0009_Piloter la performance logistique des pays / de la Région :_x000a_o_x0009_Garantir une démarche d'amélioration continue (proposer des objectifs de performance)_x000a_o_x0009_Apporter une aide à la décision, des conseils et des propositions de solutions aux Responsables du Département Logistique_x000a_o_x0009_Réaliser des audits logistiques pour contrôler le respect des procédures sur le terrain et faire des recommandations aux missions._x000a__x0009_Apporter une analyse des flux logistiques missions en termes de volume et de performance à travers LINK_x000a__x0009_En cas de besoin de support exceptionnelle, gap, absence etc proposer au DRO et au DP un set up répondant aux besoin à couvrir (Proposition de set up, support externe, reprise d’une partie des missions du RDD log…)_x000a__x0009_Assurer des missions de support spécifiques aux RDD LOG du type renforcement de capacité, design et conception de Supply Chain, mise en œuvre de nouvelles politiques.  _x000a__x0009_Développer et/ou promouvoir des solutions et projets logistiques en vue de contribuer à la réalisation de la stratégie d’ACF au global et des stratégies spécifiques de chaque pays (_x000a__x0009_Accompagner la stratégie d’ACF de renforcement des capacités logistiques des partenaires nationaux d’ACF (faire le suivi du plan d’action du plan de renforcement de capacités avec le département logistique de la mission, réaliser si besoin des audits de procédure logistique des partenaires d’ACF lors des visites terrain …)_x000a__x000a_Mission 3 : Garantir la conformité Logistique des missions_x000a__x0009_Assurer la validation des dossiers d'achats en fonction des seuils en vigueur_x000a__x0009_Assurer la conformité et validation de dérogations aux règles logistiques ACF et bailleurs   _x000a__x0009_Garantir le respect du cadre (ACF et Bailleur) de gestion logistique par les missions, incluant la validation des PPP sur les appels à projet_x000a__x0009_Superviser la mise en place des procédures ACF et faire, le cas échéant, des recommandations sur les mesures correctives, et participer à leur diffusion_x000a__x0009_Contribuer à la prévention des fraudes et participer aux investigations (conduire les investigations ou conseiller les personnes en charge des investigations …)_x000a__x0009_Analyser les risques liés à l’activité logistique (non application des cadres, retards de livraison, démarche qualité) et en alerter le DRO et le département logistique sur les difficultés opérationnelles_x000a__x0009_Contribuer à la bonne réalisation des audits en lien avec les autres acteurs du processus d'audit dans les domaines financiers_x000a__x0009_Contribuer à la mise en œuvre des politique PSEA, de Genre / standards minimum, la charte  ACF ( à travers les briefings, les visites terrains, les recrutements, sur les conditions de vies et de travail dans  les bases .. ) _x000a__x000a_Mission 4 : Contribuer au développement des cadres et politiques de gestion logistique_x000a_Sous la coordination du département logistique et/ou en lien avec les autres départements:_x000a__x000a__x0009_Participer activement aux réflexions et aux travaux sur les définitions et/ou révisions des cadres logistiques ACF (Référentiels, politiques, Méthodes, SOP...)_x000a__x0009_Contribuer aux projets transverses de référentiels ACF où la Logistique est impliquée _x000a__x0009_Etre force de propositions d'amélioration et d'évolution des cadres logistiques d'ACF_x000a__x0009_Effectuer de la veille technique et technologique dans le secteur de la logistique (c'est à dire s'informer sur les innovations les plus récentes pouvant être appliquées à nos domaines d’interventions)Participer à la définition des besoins d'évolutions (développement, paramétrage...) de LINK en prenant en compte les spécifiés fonctionnels logistiques dans la région. _x000a__x0009_Quand cela est possible, proposer des actions et méthodes logistiques innovantes permettant d'améliorer le niveau de support logistique afin d'améliorer la qualité des programmes ACF._x000a__x0009_Contribuer au développement de programmes dans les pays et dans la région_x000a__x000a__x000a_Mission 5 : Assurer une réponse coordonnée avec le SLSM aux sollicitations des différents départements du Siège concernant la logistique des missions _x000a__x0009_Assurer la coordination des demandes logistiques des services / unités du siège vers les missions (priorisation, pertinence, plannings…)_x000a__x0009_Contribuer aux réunions avec le SAE et les autres services logistiques afin de faciliter la mise en œuvre des activités dédiées à la région/missions._x000a__x0009_Etre le point focal et coordination logistique lors de réponses aux urgences_x000a__x000a__x000a_Mission 6 : Encadrer l’équipe (Fonctionnelle et/ou hiérarchique)_x000a__x0009_Organiser le recrutement e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a__x000a_Mission 7 : Contribuer à la promotion de la filière logistique _x000a__x0009_Contribuer à la mobilité des collaborateurs de la filière logistique en lien avec le CRM de la filière logistique (réunion mobilité, forums de recrutements, intervention écoles …)_x000a__x0009_Assurer le briefing et débriefing des collaborateurs de la filière logistique_x000a__x0009_ Participer à l’identification des besoins de formations des collaborateurs de la filière logistique _x000a__x0009_Participer activement aux formations (réalisation de support, animation et facilitation, au siège, en région et sur les missions)_x000a__x0009_Contribuer au développement des formations (réalisation de support…) et les animer au siège, en région et sur les missions (séminaire d’intégration, workshop, SPEC)'_x000a__x0009_Représenter la région en externe pour les questions logistiques sur demande du DRO (Cluster logistique, autre ONG, fournisseurs stratégiques...) et en lien avec la Direction Logistique"/>
    <m/>
    <m/>
    <m/>
    <m/>
    <m/>
    <m/>
    <m/>
    <m/>
    <m/>
    <m/>
    <n v="0"/>
    <x v="10"/>
  </r>
  <r>
    <x v="0"/>
    <s v="HLAR003"/>
    <s v="HLAR"/>
    <x v="188"/>
    <s v="True"/>
    <s v="False"/>
    <s v="False"/>
    <s v="False"/>
    <n v="0"/>
    <n v="0"/>
    <s v="&lt;h2&gt;&lt;b&gt;&lt;span style=&quot;font-family: Calibri,_x000a_sans-serif; font-size: large;&quot;&gt;Apporter une expertise logistique aux missions de la région, en monitorant les activités du département et en animant le développement des stratégies logistiques.&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régional des opération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DI, CDD, Voltigeur et stagiaires &lt;/span&gt;&lt;/li&gt;&lt;li&gt;&lt;span style=&quot;font-family: Calibri, sans-serif; font-size: 12pt;&quot;&gt;&lt;span style=&quot;font-weight: bold;&quot;&gt;&lt;/span&gt;&lt;/li&gt;&lt;/ul&gt;'"/>
    <s v="Mission 1 :  Assurer la création, la mise en œuvre et les ajustements des stratégies logistiques du pool. Dans le respect de la stratégie logistique ACF France et en adéquation avec son cadre opérationnel et les stratégies des missions:_x000a__x0009_Conduire le processus de création des stratégies logistiques des missions _x000a__x0009_Si pertinent et à l’initiative du RLR, ou à la demande des DRO, développer et assurer la mise en œuvre des stratégies régionales._x000a__x0009_S’assurer de la disponibilité des moyens humains et financiers afférents aux stratégies _x000a__x0009_Monitorer la partie logistique de la définition des plans financiers et de leurs révisions en faisant le lien entre la logistique mission et les différents services logistiques siège_x000a__x000a_Mission 2 : Assurer le suivi de la performance logistique des pays et apporter du support technique aux équipes_x000a__x0009_Consolider et analyser le Reporting régional et/ou missions et les communiquer aux RDD Log et DRO_x000a__x0009_Construire lorsque nécessaire et assurer le suivi des indicateurs de volume et de performances logistiques (KPVI), les analyser et alerter en cas de défaillance_x000a__x0009_Piloter la performance logistique des pays / de la Région :_x000a_o_x0009_Garantir une démarche d'amélioration continue (proposer des objectifs de performance)_x000a_o_x0009_Apporter une aide à la décision, des conseils et des propositions de solutions aux Responsables du Département Logistique_x000a_o_x0009_Réaliser des audits logistiques pour contrôler le respect des procédures sur le terrain et faire des recommandations aux missions._x000a__x0009_Apporter une analyse des flux logistiques missions en termes de volume et de performance à travers LINK_x000a__x0009_En cas de besoin de support exceptionnelle, gap, absence etc proposer au DRO et au DP un set up répondant aux besoin à couvrir (Proposition de set up, support externe, reprise d’une partie des missions du RDD log…)_x000a__x0009_Assurer des missions de support spécifiques aux RDD LOG du type renforcement de capacité, design et conception de Supply Chain, mise en œuvre de nouvelles politiques.  _x000a__x0009_Développer et/ou promouvoir des solutions et projets logistiques en vue de contribuer à la réalisation de la stratégie d’ACF au global et des stratégies spécifiques de chaque pays (_x000a__x0009_Accompagner la stratégie d’ACF de renforcement des capacités logistiques des partenaires nationaux d’ACF (faire le suivi du plan d’action du plan de renforcement de capacités avec le département logistique de la mission, réaliser si besoin des audits de procédure logistique des partenaires d’ACF lors des visites terrain …)_x000a__x000a_Mission 3 : Garantir la conformité Logistique des missions_x000a__x0009_Assurer la validation des dossiers d'achats en fonction des seuils en vigueur_x000a__x0009_Assurer la conformité et validation de dérogations aux règles logistiques ACF et bailleurs   _x000a__x0009_Garantir le respect du cadre (ACF et Bailleur) de gestion logistique par les missions, incluant la validation des PPP sur les appels à projet_x000a__x0009_Superviser la mise en place des procédures ACF et faire, le cas échéant, des recommandations sur les mesures correctives, et participer à leur diffusion_x000a__x0009_Contribuer à la prévention des fraudes et participer aux investigations (conduire les investigations ou conseiller les personnes en charge des investigations …)_x000a__x0009_Analyser les risques liés à l’activité logistique (non application des cadres, retards de livraison, démarche qualité) et en alerter le DRO et le département logistique sur les difficultés opérationnelles_x000a__x0009_Contribuer à la bonne réalisation des audits en lien avec les autres acteurs du processus d'audit dans les domaines financiers_x000a__x0009_Contribuer à la mise en œuvre des politique PSEA, de Genre / standards minimum, la charte  ACF ( à travers les briefings, les visites terrains, les recrutements, sur les conditions de vies et de travail dans  les bases .. ) _x000a__x000a_Mission 4 : Contribuer au développement des cadres et politiques de gestion logistique_x000a_Sous la coordination du département logistique et/ou en lien avec les autres départements:_x000a__x000a__x0009_Participer activement aux réflexions et aux travaux sur les définitions et/ou révisions des cadres logistiques ACF (Référentiels, politiques, Méthodes, SOP...)_x000a__x0009_Contribuer aux projets transverses de référentiels ACF où la Logistique est impliquée _x000a__x0009_Etre force de propositions d'amélioration et d'évolution des cadres logistiques d'ACF_x000a__x0009_Effectuer de la veille technique et technologique dans le secteur de la logistique (c'est à dire s'informer sur les innovations les plus récentes pouvant être appliquées à nos domaines d’interventions)Participer à la définition des besoins d'évolutions (développement, paramétrage...) de LINK en prenant en compte les spécifiés fonctionnels logistiques dans la région. _x000a__x0009_Quand cela est possible, proposer des actions et méthodes logistiques innovantes permettant d'améliorer le niveau de support logistique afin d'améliorer la qualité des programmes ACF._x000a__x0009_Contribuer au développement de programmes dans les pays et dans la région_x000a__x000a__x000a_Mission 5 : Assurer une réponse coordonnée avec le SLSM aux sollicitations des différents départements du Siège concernant la logistique des missions _x000a__x0009_Assurer la coordination des demandes logistiques des services / unités du siège vers les missions (priorisation, pertinence, plannings…)_x000a__x0009_Contribuer aux réunions avec le SAE et les autres services logistiques afin de faciliter la mise en œuvre des activités dédiées à la région/missions._x000a__x0009_Etre le point focal et coordination logistique lors de réponses aux urgences_x000a__x000a__x000a_Mission 6 : Encadrer l’équipe (Fonctionnelle et/ou hiérarchique)_x000a__x0009_Organiser le recrutement e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a__x000a_Mission 7 : Contribuer à la promotion de la filière logistique _x000a__x0009_Contribuer à la mobilité des collaborateurs de la filière logistique en lien avec le CRM de la filière logistique (réunion mobilité, forums de recrutements, intervention écoles …)_x000a__x0009_Assurer le briefing et débriefing des collaborateurs de la filière logistique_x000a__x0009_ Participer à l’identification des besoins de formations des collaborateurs de la filière logistique _x000a__x0009_Participer activement aux formations (réalisation de support, animation et facilitation, au siège, en région et sur les missions)_x000a__x0009_Contribuer au développement des formations (réalisation de support…) et les animer au siège, en région et sur les missions (séminaire d’intégration, workshop, SPEC)'_x000a__x0009_Représenter la région en externe pour les questions logistiques sur demande du DRO (Cluster logistique, autre ONG, fournisseurs stratégiques...) et en lien avec la Direction Logistique"/>
    <m/>
    <m/>
    <m/>
    <m/>
    <m/>
    <m/>
    <m/>
    <m/>
    <m/>
    <m/>
    <n v="0"/>
    <x v="10"/>
  </r>
  <r>
    <x v="0"/>
    <s v="HLAR004"/>
    <s v="HLAR"/>
    <x v="189"/>
    <s v="True"/>
    <s v="False"/>
    <s v="False"/>
    <s v="False"/>
    <n v="0"/>
    <n v="0"/>
    <s v="&lt;h2&gt;&lt;b&gt;&lt;span style=&quot;font-family: Calibri,_x000a_sans-serif; font-size: large;&quot;&gt;Apporter une expertise logistique aux missions de la région, en monitorant les activités du département et en animant le développement des stratégies logistiques.&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régional des opérations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DI, CDD, Voltigeur et stagiaires &lt;/span&gt;&lt;/li&gt;&lt;li&gt;&lt;span style=&quot;font-family: Calibri, sans-serif; font-size: 12pt;&quot;&gt;&lt;span style=&quot;font-weight: bold;&quot;&gt;&lt;/span&gt;&lt;/li&gt;&lt;/ul&gt;'"/>
    <s v="Mission 1 :  Assurer la création, la mise en œuvre et les ajustements des stratégies logistiques du pool. Dans le respect de la stratégie logistique ACF France et en adéquation avec son cadre opérationnel et les stratégies des missions:_x000a__x0009_Conduire le processus de création des stratégies logistiques des missions _x000a__x0009_Si pertinent et à l’initiative du RLR, ou à la demande des DRO, développer et assurer la mise en œuvre des stratégies régionales._x000a__x0009_S’assurer de la disponibilité des moyens humains et financiers afférents aux stratégies _x000a__x0009_Monitorer la partie logistique de la définition des plans financiers et de leurs révisions en faisant le lien entre la logistique mission et les différents services logistiques siège_x000a__x000a_Mission 2 : Assurer le suivi de la performance logistique des pays et apporter du support technique aux équipes_x000a__x0009_Consolider et analyser le Reporting régional et/ou missions et les communiquer aux RDD Log et DRO_x000a__x0009_Construire lorsque nécessaire et assurer le suivi des indicateurs de volume et de performances logistiques (KPVI), les analyser et alerter en cas de défaillance_x000a__x0009_Piloter la performance logistique des pays / de la Région :_x000a_o_x0009_Garantir une démarche d'amélioration continue (proposer des objectifs de performance)_x000a_o_x0009_Apporter une aide à la décision, des conseils et des propositions de solutions aux Responsables du Département Logistique_x000a_o_x0009_Réaliser des audits logistiques pour contrôler le respect des procédures sur le terrain et faire des recommandations aux missions._x000a__x0009_Apporter une analyse des flux logistiques missions en termes de volume et de performance à travers LINK_x000a__x0009_En cas de besoin de support exceptionnelle, gap, absence etc proposer au DRO et au DP un set up répondant aux besoin à couvrir (Proposition de set up, support externe, reprise d’une partie des missions du RDD log…)_x000a__x0009_Assurer des missions de support spécifiques aux RDD LOG du type renforcement de capacité, design et conception de Supply Chain, mise en œuvre de nouvelles politiques.  _x000a__x0009_Développer et/ou promouvoir des solutions et projets logistiques en vue de contribuer à la réalisation de la stratégie d’ACF au global et des stratégies spécifiques de chaque pays (_x000a__x0009_Accompagner la stratégie d’ACF de renforcement des capacités logistiques des partenaires nationaux d’ACF (faire le suivi du plan d’action du plan de renforcement de capacités avec le département logistique de la mission, réaliser si besoin des audits de procédure logistique des partenaires d’ACF lors des visites terrain …)_x000a__x000a_Mission 3 : Garantir la conformité Logistique des missions_x000a__x0009_Assurer la validation des dossiers d'achats en fonction des seuils en vigueur_x000a__x0009_Assurer la conformité et validation de dérogations aux règles logistiques ACF et bailleurs   _x000a__x0009_Garantir le respect du cadre (ACF et Bailleur) de gestion logistique par les missions, incluant la validation des PPP sur les appels à projet_x000a__x0009_Superviser la mise en place des procédures ACF et faire, le cas échéant, des recommandations sur les mesures correctives, et participer à leur diffusion_x000a__x0009_Contribuer à la prévention des fraudes et participer aux investigations (conduire les investigations ou conseiller les personnes en charge des investigations …)_x000a__x0009_Analyser les risques liés à l’activité logistique (non application des cadres, retards de livraison, démarche qualité) et en alerter le DRO et le département logistique sur les difficultés opérationnelles_x000a__x0009_Contribuer à la bonne réalisation des audits en lien avec les autres acteurs du processus d'audit dans les domaines financiers_x000a__x0009_Contribuer à la mise en œuvre des politique PSEA, de Genre / standards minimum, la charte  ACF ( à travers les briefings, les visites terrains, les recrutements, sur les conditions de vies et de travail dans  les bases .. ) _x000a__x000a_Mission 4 : Contribuer au développement des cadres et politiques de gestion logistique_x000a_Sous la coordination du département logistique et/ou en lien avec les autres départements:_x000a__x000a__x0009_Participer activement aux réflexions et aux travaux sur les définitions et/ou révisions des cadres logistiques ACF (Référentiels, politiques, Méthodes, SOP...)_x000a__x0009_Contribuer aux projets transverses de référentiels ACF où la Logistique est impliquée _x000a__x0009_Etre force de propositions d'amélioration et d'évolution des cadres logistiques d'ACF_x000a__x0009_Effectuer de la veille technique et technologique dans le secteur de la logistique (c'est à dire s'informer sur les innovations les plus récentes pouvant être appliquées à nos domaines d’interventions)Participer à la définition des besoins d'évolutions (développement, paramétrage...) de LINK en prenant en compte les spécifiés fonctionnels logistiques dans la région. _x000a__x0009_Quand cela est possible, proposer des actions et méthodes logistiques innovantes permettant d'améliorer le niveau de support logistique afin d'améliorer la qualité des programmes ACF._x000a__x0009_Contribuer au développement de programmes dans les pays et dans la région_x000a__x000a__x000a_Mission 5 : Assurer une réponse coordonnée avec le SLSM aux sollicitations des différents départements du Siège concernant la logistique des missions _x000a__x0009_Assurer la coordination des demandes logistiques des services / unités du siège vers les missions (priorisation, pertinence, plannings…)_x000a__x0009_Contribuer aux réunions avec le SAE et les autres services logistiques afin de faciliter la mise en œuvre des activités dédiées à la région/missions._x000a__x0009_Etre le point focal et coordination logistique lors de réponses aux urgences_x000a__x000a__x000a_Mission 6 : Encadrer l’équipe (Fonctionnelle et/ou hiérarchique)_x000a__x0009_Organiser le recrutement e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a__x000a_Mission 7 : Contribuer à la promotion de la filière logistique _x000a__x0009_Contribuer à la mobilité des collaborateurs de la filière logistique en lien avec le CRM de la filière logistique (réunion mobilité, forums de recrutements, intervention écoles …)_x000a__x0009_Assurer le briefing et débriefing des collaborateurs de la filière logistique_x000a__x0009_ Participer à l’identification des besoins de formations des collaborateurs de la filière logistique _x000a__x0009_Participer activement aux formations (réalisation de support, animation et facilitation, au siège, en région et sur les missions)_x000a__x0009_Contribuer au développement des formations (réalisation de support…) et les animer au siège, en région et sur les missions (séminaire d’intégration, workshop, SPEC)'_x000a__x0009_Représenter la région en externe pour les questions logistiques sur demande du DRO (Cluster logistique, autre ONG, fournisseurs stratégiques...) et en lien avec la Direction Logistique"/>
    <m/>
    <m/>
    <m/>
    <m/>
    <m/>
    <m/>
    <m/>
    <m/>
    <m/>
    <m/>
    <n v="0"/>
    <x v="10"/>
  </r>
  <r>
    <x v="0"/>
    <s v="HRAR002"/>
    <s v="HRAR"/>
    <x v="190"/>
    <s v="True"/>
    <s v="False"/>
    <s v="False"/>
    <s v="False"/>
    <n v="0"/>
    <n v="0"/>
    <s v="&lt;h2&gt;&lt;b&gt;&lt;span style=&quot;font-family: Calibri,_x000a_sans-serif; font-size: large;&quot;&gt;Apporter un support technique aux missions sur la mise en œuvre et l’adaptation de la politique RH ACF et sur le développement RH.&lt;/b&gt;&lt;/h2&gt;'"/>
    <x v="2"/>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RH Régional&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Stagiaires et bénévoles&lt;/span&gt;&lt;/li&gt;&lt;li&gt;&lt;span style=&quot;font-family: Calibri, sans-serif; font-size: 12pt;&quot;&gt;&lt;span style=&quot;font-weight: bold;&quot;&gt;&lt;/span&gt;&lt;/li&gt;&lt;/ul&gt;'"/>
    <s v="Mission 1 : Apporter du conseil technique sur tout sujet de gestion collective des RH aux équipes RH sur le terrain (politiques, cadres, outils) _x000a__x0009_Conseiller les RDD RH sur l’élaboration et la mise en œuvre des stratégies RH missions_x000a__x0009_Aider les RDD RH à mettre en place et adapter la politique RH  ACF_x000a__x0009_S’assurer de la conformité des documents cadres des missions à certaines orientations et harmonisations générales (règlement intérieur, statut social, politique de rémunération, Charte ACF)_x000a__x0009_Aider à mettre en place les setups organisationnels des missions (actuels et prévisionnels) grâce à son expertise et sa vision globale_x000a__x0009_Partager les  informations d’évolution de contexte (visa, accès, condition de vie, stratégie) avec les équipes RH siège concernées et relayer aux RDD Rh les évolutions du marché de l’emploi international_x000a__x0009_Conseiller sur la composition des coûts RH dans la rédaction des proposals et faire les recommandations nécessaires_x000a__x0009_S’assurer de la bonne remontée des indicateurs RH utiles au siège et conseiller si nécessaires sur le pilotage de l’activité RH terrain_x000a__x0009_Déplacements terrain réguliers : apporter un support sur place en fonction des demandes ou intervenir en cas d’alertes_x000a__x000a__x000a__x000a__x000a__x000a_Mission 2 : Apporter un support méthodologique sur la gestion individuelle des RH et faire le lien avec les services du siège concernés  _x000a__x0009_Conseiller les RDD RH sur la mise en place des processus de gestion individuelle (recrutement, évaluation, formation, gestion de carrière) _x000a__x0009_Apporter un support aux missions pour les aider à formaliser des demandes RH dont le poste est contextualisé et le profil recherché défini_x000a__x0009_Apporter un support aux missions pour les aider à anticiper et projeter leurs besoins RH dans des délais suffisants_x000a__x0009_Insuffler une dynamique de gestion individuelle et de gestion de parcours sortant du silo expatriés/nationaux_x000a__x0009_Accompagner les référents techniques du pool dans leur fonction RH en s’assurant de partager la vision organisationnelle globale et en facilitant une bonne compréhension des processus RH_x000a__x0009_Appuyer les RDD RH sur le suivi du dispositif d’évaluation et ses conséquences (formation, évolution, rémunération) en collaboration avec service GSP et recrutement mobilité_x000a__x000a_Mission 3 : Apporter un support méthodologique sur la gestion sociale, administrative et disciplinaire_x000a__x0009_Conseiller les RDD RH sur la mise en place de processus de gestion contractuelle, paie, gestion d’ouverture et de fermeture, représentation du personnel et dialogue social, procédures disciplinaires et cas disciplinaires._x000a__x0009_S’assurer d’un bon suivi des échéances de contrats de travail  (fin de contrat, prolongation…) afin de faciliter le traitement administratif par les services concernés_x000a__x0009_S’assurer d’une bonne compréhension et application des règles de gestion des expatriés_x000a__x0009_S’assurer d’une bonne compréhension et application des règles de gestion disciplinaire des expatriés_x000a__x000a__x000a_Mission 4 : : Manager fonctionnellement les RDD RH et les managers RH terrain_x000a__x0009_Participer au recrutement RDD RH (mener les entretiens et formaliser les grilles, corriger les tests..)_x000a__x0009_Participer à l’élaboration et au suivi de leurs plans d’action individuels_x000a__x0009_Participer aux entretiens annuels d’appréciation pour évaluer la mise en œuvre de leurs compétences techniques_x000a__x0009_Participer au développement de leurs compétences professionnelles (identifier les besoins en formation, fixer et accompagner des objectifs de développement des compétences..) en contribuant au suivi de l’évolution professionnelle des RDD RH, participer aux réunions d’affectation et à la mise à jour des éléments techniques du vivier_x000a__x0009_Briefer / débriefer les RDD RH, les Responsables RH, les Coordinateurs Terrain et les Directeurs Pays_x000a__x000a__x000a_Mission 5: Participer à la bonne identification et prévention des risques financiers, juridiques et sociaux _x000a__x0009_S’assurer que les RDD RH analysent la législation locale du pays de la mission, le climat social et les risques qui en découlent (mise à jour annuelle du tableau des risques)  et venir en support à cette analyse si nécessaire (interprétation de la loi, de la jurisprudence, prise  de recul en cas de tension sociale, …)_x000a__x0009_Appuyer le RDD RH lorsqu’il est sollicité en appui à la gestion de conflits_x000a__x0009_S’assurer que la mission s’adjoint un conseil juridique local (avocat / inspection du travail)_x000a__x0009_Produire des recommandations lorsqu’une décision RH va à l’encontre de la législation locale et/ou des usages locaux et alerter DRO/ADRO si nécessaire_x000a__x0009_Apporter du soutien et émettre des recommandations sur les procès en cours et  assurer la capitalisation des procès passés (lessons learnt)_x000a__x0009_S’assurer du suivi des provisions pour risques financiers auprès des CFO_x000a__x0009_Lors des audits bailleurs transmettre à la mission la liste des documents demandés par les bailleurs, assurer le suivi des dossiers._x000a__x000a__x000a_Mission 6 : Développer l’expertise technique des équipes RH sur le terrain_x000a__x0009_Capitaliser et partager les bonnes pratiques développées par les missions, encourager les échanges directs _x000a__x0009_Animer  les sessions de formation au siège (SPEC RH, log et intégration) et l’ingénierie et l’animation de session de formation lors des déplacements terrain_x000a__x000a_Mission 7 : Capitaliser, développer et modéliser des outils et méthodes de travail RH (kit RH)_x000a__x0009_Participer à la définition de nouvelles procédures RH et à la mise à jour les procédures existantes_x000a__x0009_Participer au développement de nouveaux outils à destination du terrain_x000a__x0009_Nourrir la veille et contribuer à la réflexion du département RH'_x000a__x0009_Remonter les problèmes d’applicabilité des politiques, les demandes d’évolution et les nouveaux besoins auprès du manager"/>
    <m/>
    <m/>
    <m/>
    <m/>
    <m/>
    <m/>
    <m/>
    <m/>
    <m/>
    <m/>
    <n v="0"/>
    <x v="25"/>
  </r>
  <r>
    <x v="0"/>
    <s v="HRAR003"/>
    <s v="HRAR"/>
    <x v="191"/>
    <s v="True"/>
    <s v="False"/>
    <s v="False"/>
    <s v="False"/>
    <n v="0"/>
    <n v="0"/>
    <s v="&lt;h2&gt;&lt;b&gt;&lt;span style=&quot;font-family: Calibri,_x000a_sans-serif; font-size: large;&quot;&gt;Apporter un support technique aux missions sur la mise en œuvre et l’adaptation de la politique RH ACF et sur le développement RH.&lt;/b&gt;&lt;/h2&gt;'"/>
    <x v="2"/>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RH Régional&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Stagiaires et bénévoles&lt;/span&gt;&lt;/li&gt;&lt;li&gt;&lt;span style=&quot;font-family: Calibri, sans-serif; font-size: 12pt;&quot;&gt;&lt;span style=&quot;font-weight: bold;&quot;&gt;&lt;/span&gt;&lt;/li&gt;&lt;/ul&gt;'"/>
    <s v="Mission 1 : Apporter du conseil technique sur tout sujet de gestion collective des RH aux équipes RH sur le terrain (politiques, cadres, outils) _x000a__x0009_Conseiller les RDD RH sur l’élaboration et la mise en œuvre des stratégies RH missions_x000a__x0009_Aider les RDD RH à mettre en place et adapter la politique RH  ACF_x000a__x0009_S’assurer de la conformité des documents cadres des missions à certaines orientations et harmonisations générales (règlement intérieur, statut social, politique de rémunération, Charte ACF)_x000a__x0009_Aider à mettre en place les setups organisationnels des missions (actuels et prévisionnels) grâce à son expertise et sa vision globale_x000a__x0009_Partager les  informations d’évolution de contexte (visa, accès, condition de vie, stratégie) avec les équipes RH siège concernées et relayer aux RDD Rh les évolutions du marché de l’emploi international_x000a__x0009_Conseiller sur la composition des coûts RH dans la rédaction des proposals et faire les recommandations nécessaires_x000a__x0009_S’assurer de la bonne remontée des indicateurs RH utiles au siège et conseiller si nécessaires sur le pilotage de l’activité RH terrain_x000a__x0009_Déplacements terrain réguliers : apporter un support sur place en fonction des demandes ou intervenir en cas d’alertes_x000a__x000a__x000a__x000a__x000a__x000a_Mission 2 : Apporter un support méthodologique sur la gestion individuelle des RH et faire le lien avec les services du siège concernés  _x000a__x0009_Conseiller les RDD RH sur la mise en place des processus de gestion individuelle (recrutement, évaluation, formation, gestion de carrière) _x000a__x0009_Apporter un support aux missions pour les aider à formaliser des demandes RH dont le poste est contextualisé et le profil recherché défini_x000a__x0009_Apporter un support aux missions pour les aider à anticiper et projeter leurs besoins RH dans des délais suffisants_x000a__x0009_Insuffler une dynamique de gestion individuelle et de gestion de parcours sortant du silo expatriés/nationaux_x000a__x0009_Accompagner les référents techniques du pool dans leur fonction RH en s’assurant de partager la vision organisationnelle globale et en facilitant une bonne compréhension des processus RH_x000a__x0009_Appuyer les RDD RH sur le suivi du dispositif d’évaluation et ses conséquences (formation, évolution, rémunération) en collaboration avec service GSP et recrutement mobilité_x000a__x000a_Mission 3 : Apporter un support méthodologique sur la gestion sociale, administrative et disciplinaire_x000a__x0009_Conseiller les RDD RH sur la mise en place de processus de gestion contractuelle, paie, gestion d’ouverture et de fermeture, représentation du personnel et dialogue social, procédures disciplinaires et cas disciplinaires._x000a__x0009_S’assurer d’un bon suivi des échéances de contrats de travail  (fin de contrat, prolongation…) afin de faciliter le traitement administratif par les services concernés_x000a__x0009_S’assurer d’une bonne compréhension et application des règles de gestion des expatriés_x000a__x0009_S’assurer d’une bonne compréhension et application des règles de gestion disciplinaire des expatriés_x000a__x000a__x000a_Mission 4 : : Manager fonctionnellement les RDD RH et les managers RH terrain_x000a__x0009_Participer au recrutement RDD RH (mener les entretiens et formaliser les grilles, corriger les tests..)_x000a__x0009_Participer à l’élaboration et au suivi de leurs plans d’action individuels_x000a__x0009_Participer aux entretiens annuels d’appréciation pour évaluer la mise en œuvre de leurs compétences techniques_x000a__x0009_Participer au développement de leurs compétences professionnelles (identifier les besoins en formation, fixer et accompagner des objectifs de développement des compétences..) en contribuant au suivi de l’évolution professionnelle des RDD RH, participer aux réunions d’affectation et à la mise à jour des éléments techniques du vivier_x000a__x0009_Briefer / débriefer les RDD RH, les Responsables RH, les Coordinateurs Terrain et les Directeurs Pays_x000a__x000a__x000a_Mission 5: Participer à la bonne identification et prévention des risques financiers, juridiques et sociaux _x000a__x0009_S’assurer que les RDD RH analysent la législation locale du pays de la mission, le climat social et les risques qui en découlent (mise à jour annuelle du tableau des risques)  et venir en support à cette analyse si nécessaire (interprétation de la loi, de la jurisprudence, prise  de recul en cas de tension sociale, …)_x000a__x0009_Appuyer le RDD RH lorsqu’il est sollicité en appui à la gestion de conflits_x000a__x0009_S’assurer que la mission s’adjoint un conseil juridique local (avocat / inspection du travail)_x000a__x0009_Produire des recommandations lorsqu’une décision RH va à l’encontre de la législation locale et/ou des usages locaux et alerter DRO/ADRO si nécessaire_x000a__x0009_Apporter du soutien et émettre des recommandations sur les procès en cours et  assurer la capitalisation des procès passés (lessons learnt)_x000a__x0009_S’assurer du suivi des provisions pour risques financiers auprès des CFO_x000a__x0009_Lors des audits bailleurs transmettre à la mission la liste des documents demandés par les bailleurs, assurer le suivi des dossiers._x000a__x000a__x000a_Mission 6 : Développer l’expertise technique des équipes RH sur le terrain_x000a__x0009_Capitaliser et partager les bonnes pratiques développées par les missions, encourager les échanges directs _x000a__x0009_Animer  les sessions de formation au siège (SPEC RH, log et intégration) et l’ingénierie et l’animation de session de formation lors des déplacements terrain_x000a__x000a_Mission 7 : Capitaliser, développer et modéliser des outils et méthodes de travail RH (kit RH)_x000a__x0009_Participer à la définition de nouvelles procédures RH et à la mise à jour les procédures existantes_x000a__x0009_Participer au développement de nouveaux outils à destination du terrain_x000a__x0009_Nourrir la veille et contribuer à la réflexion du département RH'_x000a__x0009_Remonter les problèmes d’applicabilité des politiques, les demandes d’évolution et les nouveaux besoins auprès du manager"/>
    <m/>
    <m/>
    <m/>
    <m/>
    <m/>
    <m/>
    <m/>
    <m/>
    <m/>
    <m/>
    <n v="0"/>
    <x v="25"/>
  </r>
  <r>
    <x v="0"/>
    <s v="HRAR004"/>
    <s v="HRAR"/>
    <x v="192"/>
    <s v="True"/>
    <s v="False"/>
    <s v="False"/>
    <s v="False"/>
    <n v="0"/>
    <n v="0"/>
    <s v="&lt;h2&gt;&lt;b&gt;&lt;span style=&quot;font-family: Calibri,_x000a_sans-serif; font-size: large;&quot;&gt;Apporter un support technique aux missions sur la mise en œuvre et l’adaptation de la politique RH ACF et sur le développement RH.&lt;/b&gt;&lt;/h2&gt;'"/>
    <x v="2"/>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RH Régional&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Stagiaires et bénévoles&lt;/span&gt;&lt;/li&gt;&lt;li&gt;&lt;span style=&quot;font-family: Calibri, sans-serif; font-size: 12pt;&quot;&gt;&lt;span style=&quot;font-weight: bold;&quot;&gt;&lt;/span&gt;&lt;/li&gt;&lt;/ul&gt;'"/>
    <s v="Mission 1 : Apporter du conseil technique sur tout sujet de gestion collective des RH aux équipes RH sur le terrain (politiques, cadres, outils) _x000a__x0009_Conseiller les RDD RH sur l’élaboration et la mise en œuvre des stratégies RH missions_x000a__x0009_Aider les RDD RH à mettre en place et adapter la politique RH  ACF_x000a__x0009_S’assurer de la conformité des documents cadres des missions à certaines orientations et harmonisations générales (règlement intérieur, statut social, politique de rémunération, Charte ACF)_x000a__x0009_Aider à mettre en place les setups organisationnels des missions (actuels et prévisionnels) grâce à son expertise et sa vision globale_x000a__x0009_Partager les  informations d’évolution de contexte (visa, accès, condition de vie, stratégie) avec les équipes RH siège concernées et relayer aux RDD Rh les évolutions du marché de l’emploi international_x000a__x0009_Conseiller sur la composition des coûts RH dans la rédaction des proposals et faire les recommandations nécessaires_x000a__x0009_S’assurer de la bonne remontée des indicateurs RH utiles au siège et conseiller si nécessaires sur le pilotage de l’activité RH terrain_x000a__x0009_Déplacements terrain réguliers : apporter un support sur place en fonction des demandes ou intervenir en cas d’alertes_x000a__x000a__x000a__x000a__x000a__x000a_Mission 2 : Apporter un support méthodologique sur la gestion individuelle des RH et faire le lien avec les services du siège concernés  _x000a__x0009_Conseiller les RDD RH sur la mise en place des processus de gestion individuelle (recrutement, évaluation, formation, gestion de carrière) _x000a__x0009_Apporter un support aux missions pour les aider à formaliser des demandes RH dont le poste est contextualisé et le profil recherché défini_x000a__x0009_Apporter un support aux missions pour les aider à anticiper et projeter leurs besoins RH dans des délais suffisants_x000a__x0009_Insuffler une dynamique de gestion individuelle et de gestion de parcours sortant du silo expatriés/nationaux_x000a__x0009_Accompagner les référents techniques du pool dans leur fonction RH en s’assurant de partager la vision organisationnelle globale et en facilitant une bonne compréhension des processus RH_x000a__x0009_Appuyer les RDD RH sur le suivi du dispositif d’évaluation et ses conséquences (formation, évolution, rémunération) en collaboration avec service GSP et recrutement mobilité_x000a__x000a_Mission 3 : Apporter un support méthodologique sur la gestion sociale, administrative et disciplinaire_x000a__x0009_Conseiller les RDD RH sur la mise en place de processus de gestion contractuelle, paie, gestion d’ouverture et de fermeture, représentation du personnel et dialogue social, procédures disciplinaires et cas disciplinaires._x000a__x0009_S’assurer d’un bon suivi des échéances de contrats de travail  (fin de contrat, prolongation…) afin de faciliter le traitement administratif par les services concernés_x000a__x0009_S’assurer d’une bonne compréhension et application des règles de gestion des expatriés_x000a__x0009_S’assurer d’une bonne compréhension et application des règles de gestion disciplinaire des expatriés_x000a__x000a__x000a_Mission 4 : : Manager fonctionnellement les RDD RH et les managers RH terrain_x000a__x0009_Participer au recrutement RDD RH (mener les entretiens et formaliser les grilles, corriger les tests..)_x000a__x0009_Participer à l’élaboration et au suivi de leurs plans d’action individuels_x000a__x0009_Participer aux entretiens annuels d’appréciation pour évaluer la mise en œuvre de leurs compétences techniques_x000a__x0009_Participer au développement de leurs compétences professionnelles (identifier les besoins en formation, fixer et accompagner des objectifs de développement des compétences..) en contribuant au suivi de l’évolution professionnelle des RDD RH, participer aux réunions d’affectation et à la mise à jour des éléments techniques du vivier_x000a__x0009_Briefer / débriefer les RDD RH, les Responsables RH, les Coordinateurs Terrain et les Directeurs Pays_x000a__x000a__x000a_Mission 5: Participer à la bonne identification et prévention des risques financiers, juridiques et sociaux _x000a__x0009_S’assurer que les RDD RH analysent la législation locale du pays de la mission, le climat social et les risques qui en découlent (mise à jour annuelle du tableau des risques)  et venir en support à cette analyse si nécessaire (interprétation de la loi, de la jurisprudence, prise  de recul en cas de tension sociale, …)_x000a__x0009_Appuyer le RDD RH lorsqu’il est sollicité en appui à la gestion de conflits_x000a__x0009_S’assurer que la mission s’adjoint un conseil juridique local (avocat / inspection du travail)_x000a__x0009_Produire des recommandations lorsqu’une décision RH va à l’encontre de la législation locale et/ou des usages locaux et alerter DRO/ADRO si nécessaire_x000a__x0009_Apporter du soutien et émettre des recommandations sur les procès en cours et  assurer la capitalisation des procès passés (lessons learnt)_x000a__x0009_S’assurer du suivi des provisions pour risques financiers auprès des CFO_x000a__x0009_Lors des audits bailleurs transmettre à la mission la liste des documents demandés par les bailleurs, assurer le suivi des dossiers._x000a__x000a__x000a_Mission 6 : Développer l’expertise technique des équipes RH sur le terrain_x000a__x0009_Capitaliser et partager les bonnes pratiques développées par les missions, encourager les échanges directs _x000a__x0009_Animer  les sessions de formation au siège (SPEC RH, log et intégration) et l’ingénierie et l’animation de session de formation lors des déplacements terrain_x000a__x000a_Mission 7 : Capitaliser, développer et modéliser des outils et méthodes de travail RH (kit RH)_x000a__x0009_Participer à la définition de nouvelles procédures RH et à la mise à jour les procédures existantes_x000a__x0009_Participer au développement de nouveaux outils à destination du terrain_x000a__x0009_Nourrir la veille et contribuer à la réflexion du département RH'_x000a__x0009_Remonter les problèmes d’applicabilité des politiques, les demandes d’évolution et les nouveaux besoins auprès du manager"/>
    <m/>
    <m/>
    <m/>
    <m/>
    <m/>
    <m/>
    <m/>
    <m/>
    <m/>
    <m/>
    <n v="0"/>
    <x v="25"/>
  </r>
  <r>
    <x v="0"/>
    <s v="HUAR003"/>
    <s v="HUAR"/>
    <x v="193"/>
    <s v="True"/>
    <s v="False"/>
    <s v="False"/>
    <s v="False"/>
    <n v="0"/>
    <n v="0"/>
    <s v="&lt;h2&gt;&lt;b&gt;&lt;span style=&quot;font-family: Calibri,_x000a_sans-serif; font-size: large;&quot;&gt;Contribuer à renforcer et à développer la capacité d’intervention d’ACF FR en soutenant le Direction Régional des Opérations dans l’analyse contextuelle et la gestion opérationnelle de la sécurité.&lt;/b&gt;&lt;/h2&gt;'"/>
    <x v="0"/>
    <s v="&lt;ul&gt;&lt;li&gt;&lt;span style=&quot;font-size:12.0pt;font-family:&amp;quot;Calibri&amp;quot;,sans-serif; mso-ascii-theme-font:minor-latin;mso-fareast-font-family:&amp;quot;Times New Roman&amp;quot;;_x000a_mso-hansi-theme-font:minor-latin;mso-bidi-theme-font:minor-latin;mso-ansi-language: FR;mso-fareast-language:FR;mso-bidi-language:AR-SA&quot;&gt;&lt;span style=&quot;font-weight: bold;&quot;&gt;Responsable hiérarchique :&lt;/span&gt;&amp;nbsp;&lt;/span&gt;&lt;span style=&quot;font-family: Calibri, sans-serif; font-size: 12pt;&quot;&gt;Directeur Régional des Opérations - DRO&lt;/span&gt;&lt;/li&gt;&lt;li&gt;&lt;span style=&quot;font-family: Calibri, sans-serif; font-size: 12pt;&quot;&gt;&lt;span style=&quot;font-weight: bold;&quot;&gt;Responsable fonctionnel :&amp;nbsp;&lt;/span&gt;Directeur Délégué Sécurité et Sûreté&lt;br&gt;&lt;/span&gt;&lt;/li&gt;&lt;li&gt;&lt;span style=&quot;font-family: Calibri, sans-serif; font-size: 12pt;&quot;&gt;&lt;span style=&quot;font-weight: bold;&quot;&gt;Encadrement hiérarchique :&amp;nbsp;&lt;/span&gt;NA&lt;/span&gt;&lt;/li&gt;&lt;li&gt;&lt;span style=&quot;font-family: Calibri, sans-serif; font-size: 12pt;&quot;&gt;&lt;span style=&quot;font-weight: bold;&quot;&gt;Encadrement fonctionnel :&amp;nbsp;&lt;/span&gt;Référents Sécurité des missions du Pool&lt;/span&gt;&lt;/li&gt;&lt;/ul&gt;'"/>
    <s v="Mission 1 : Elaborer de l’analyse contextuelle_x000a__x000a__x0009_Assurer une veille sur l’actualité politique et la sécurité locale, nationale et internationale affectant les ONG et les zones d’intervention du Pool, partager les alertes éventuelles_x000a__x0009_Assurer un suivi et une analyse de l'évolution des contextes dans les pays du Pool : changements des dynamiques politiques ou des groupes armés, changements de pouvoir, conflits, attaques, crises et impacts potentiels pour ACF, tout en anticipant les défis et contraintes susceptibles de surgir_x000a__x0009_Solliciter le Référent Accès et échanger sur des analyses particulières (ex : nouvelle zone,  acteurs spécifiques)_x000a__x0009_Avec le support du Référent Accès, cartographier et comprendre les rôles des acteurs nationaux et transnationaux dans chaque pays et dans la région_x000a__x0009_Diffuser des rapports mensuels incluant des préconisations, ainsi que des rapports ad hoc au besoin_x000a__x0009_En collaboration avec le DRO, valider mensuellement les niveaux de sécurité des bases_x000a__x000a_Mission 2 : Améliorer la gestion de la sûreté sur le terrain_x000a__x000a__x0009_Participer en collaboration avec le DRO, le Directeur Délégué Sécurité et Sûreté, le Référent Accès, les Directeurs Pays (DP) et les Référents Secu terrain à la définition des stratégies d’accès et capitaliser les informations _x000a__x0009_Formuler des recommandations sur les actions et les stratégies visant à développer, renforcer ou entretenir un réseau d'acteurs clés et à identifier les contraintes, opportunités et risques potentiels_x000a__x0009_S’assurer que les moyens (RH, plan fi) secu appropriés soient mobilisés par les missions_x000a__x0009_Soutenir concrètement les missions lors des visites sur le terrain, participer à la négociation de l'accès sur le terrain et obtenir des garanties de sécurité si/lorsque cela est réalisable_x000a__x0009_Evaluer le degré d'acceptation d'ACF sur le terrain_x000a__x0009_Contribuer au réseau d'acteurs externes (autres ONG, organisations gouvernementales, sociétés de sécurité etc.). _x000a__x000a_Mission 3 : Soutenir la gestion de la sécurité opérationnelle des équipes ACF dans les pays du Pool_x000a__x000a__x0009_En lien avec le Directeur Délégué Sécurité et Sûreté, s'assurer que la méthodologie et les outils du plan de sécurité sont maîtrisés_x000a__x0009_Tenir à jour, capitaliser et faire circuler les outils nécessaires pour surveiller les contextes et gérer la sécurité d'ACF_x000a__x0009_En collaboration avec le Référent Logistique Opérationnel du Pool, soutenir chaque mission dans la définition des mesures de sécurité et des plans d'urgence appropriés, apporter des conseils techniques aux missions, s’assurer de leur mise en oeuvre_x000a__x0009_Assurer le suivi des mises à jour des plans de sécurité des missions et leur diffusion sur les missions_x000a__x0009_Vérifier les plans de sécurité de chaque mission avant validation du DP/DRO, s'assurer que l'analyse des risques, les mesures de mitigations et les procédures sont cohérentes au niveau national et au niveau régional_x000a__x0009_En lien avec le Référent Accès, assurer un support aux missions pour des situations spécifiques_x000a__x0009_En lien avec le Référent Accès, participer au renforcement des plans de contingence, de l’analyse des risques et des stratégies de sécurité opérationnelles sur les missions prioritaires_x000a__x0009_Lors des visites sur le terrain, vérifiez que les mesures définies sont adéquates, effectivement mises en place et correctement communiquées et comprises par tous les membres du personnel_x000a__x0009_Réaliser des audits secu et faire le suivi des recommandations_x000a__x000a_Mission 4 : Assurer le management fonctionnel des responsables sécurité en mission_x000a__x000a__x0009_En collaboration avec les DP, participer à la définition du plan d’action (PoA) des Référents Secu sur les missions, notamment pour en assurer la cohérence technique_x000a__x0009_Organiser et piloter des points individuels réguliers avec les Référents Secu en mission afin d’apporter un support technique à la réalisation des PoA_x000a__x0009_Assurer une communication en temps réel sur la situation sécuritaire par les missions _x000a__x0009_Apporter un support technique ad hoc et régulier aux Référents Secu en mission_x000a__x0009_Réaliser l’évaluation technique des Référents Secu en mission_x000a__x0009_Contribuer au suivi de l’évolution professionnelle des Référents Secu en mission en lien avec le coordinateur Renforcement des capacités._x000a__x000a_Mission 5 : Participer à la gestion des incidents_x000a__x000a__x0009_S’assurer que tous les incidents affectant les missions du Pool sont signalés sur la plateforme SIRO _x000a__x0009_S’assurer que les incidents liés à l'accès sont partagés avec les équipes de plaidoyer et le référent accès._x000a__x0009_Participer à la préparation d'équipes à la gestion d'incidents et de crises (IMT)_x000a__x0009_Apporter un support et un suivi pour la gestion des incidents / crises_x000a__x0009_Analyser les actions post-incidents et proposer des recommandations_x000a__x000a__x000a__x000a_Mission 6 : Participer au recrutement des RH sécurité en mission et assurer la préparation des RH missions aux risques liés à la sécurité.   _x000a__x000a__x0009_Participer au recrutement et à la formation des cadres en sécurité à déployer sur le terrain avec le Coordinateur Renforcement des Capacités_x000a__x0009_Réaliser les validations sécurité des expatriés déployés sur les missions du Pool_x000a__x0009_Contribuer aux briefings sécurité et aux briefing Kidnapping des expatriés déployés sur les missions du pool_x000a__x0009_S’assurer en collaboration avec la direction Sécurité que les briefings sécurité sont réalisés et documentés sur les missions (fiches de briefings dans les dossiers RH)_x000a__x0009_Soutenir les missions avec les RH régionales pour la mise en place d'un plan de formation PFST/HEAT à mettre en œuvre à partir de 2019._x000a__x0009_Vérifier que les formations liées à la sécurité et aux principes humanitaires sont mises en œuvre sur les missions et le communiquer au  Coordinateur Renforcement des capacités,_x000a__x0009_Au cours des visites terrain, aider les Référents Secu à définir un plan de formation pour leurs équipes et en collaboration avec le Coordinateur Renforcement des Capacités organiser des formations /sensibilisations à la gestion de la sécurité appropriées._x000a__x000a_Mission 7 : Assurer la continuité de l’activité _x000a__x000a__x0009_Assurer le back up Secu du DRO pendant ses déplacements, absences et congés'_x000a__x0009_En cas d’urgence assurer des intérims ponctuels de Référents Secu sur le terrain"/>
    <m/>
    <m/>
    <m/>
    <m/>
    <m/>
    <m/>
    <m/>
    <m/>
    <m/>
    <m/>
    <n v="0"/>
    <x v="10"/>
  </r>
  <r>
    <x v="0"/>
    <s v="HUAR004"/>
    <s v="HUAR"/>
    <x v="194"/>
    <s v="True"/>
    <s v="False"/>
    <s v="False"/>
    <s v="False"/>
    <n v="0"/>
    <n v="0"/>
    <s v="&lt;h2&gt;&lt;b&gt;&lt;span style=&quot;font-family: Calibri,_x000a_sans-serif; font-size: large;&quot;&gt;Contribuer à renforcer et à développer la capacité d’intervention d’ACF FR en soutenant le Direction Régional des Opérations dans l’analyse contextuelle et la gestion opérationnelle de la sécurité.&lt;/b&gt;&lt;/h2&gt;'"/>
    <x v="0"/>
    <s v="&lt;ul&gt;&lt;li&gt;&lt;span style=&quot;font-size:12.0pt;font-family:&amp;quot;Calibri&amp;quot;,sans-serif; mso-ascii-theme-font:minor-latin;mso-fareast-font-family:&amp;quot;Times New Roman&amp;quot;;_x000a_mso-hansi-theme-font:minor-latin;mso-bidi-theme-font:minor-latin;mso-ansi-language: FR;mso-fareast-language:FR;mso-bidi-language:AR-SA&quot;&gt;&lt;span style=&quot;font-weight: bold;&quot;&gt;Responsable hiérarchique :&lt;/span&gt;&amp;nbsp;&lt;/span&gt;&lt;span style=&quot;font-family: Calibri, sans-serif; font-size: 12pt;&quot;&gt;Directeur Régional des Opérations - DRO&lt;/span&gt;&lt;/li&gt;&lt;li&gt;&lt;span style=&quot;font-family: Calibri, sans-serif; font-size: 12pt;&quot;&gt;&lt;span style=&quot;font-weight: bold;&quot;&gt;Responsable fonctionnel :&amp;nbsp;&lt;/span&gt;Directeur Délégué Sécurité et Sûreté&lt;br&gt;&lt;/span&gt;&lt;/li&gt;&lt;li&gt;&lt;span style=&quot;font-family: Calibri, sans-serif; font-size: 12pt;&quot;&gt;&lt;span style=&quot;font-weight: bold;&quot;&gt;Encadrement hiérarchique :&amp;nbsp;&lt;/span&gt;NA&lt;/span&gt;&lt;/li&gt;&lt;li&gt;&lt;span style=&quot;font-family: Calibri, sans-serif; font-size: 12pt;&quot;&gt;&lt;span style=&quot;font-weight: bold;&quot;&gt;Encadrement fonctionnel :&amp;nbsp;&lt;/span&gt;Référents Sécurité des missions du Pool&lt;/span&gt;&lt;/li&gt;&lt;/ul&gt;'"/>
    <s v="Mission 1 : Elaborer de l’analyse contextuelle_x000a__x000a__x0009_Assurer une veille sur l’actualité politique et la sécurité locale, nationale et internationale affectant les ONG et les zones d’intervention du Pool, partager les alertes éventuelles_x000a__x0009_Assurer un suivi et une analyse de l'évolution des contextes dans les pays du Pool : changements des dynamiques politiques ou des groupes armés, changements de pouvoir, conflits, attaques, crises et impacts potentiels pour ACF, tout en anticipant les défis et contraintes susceptibles de surgir_x000a__x0009_Solliciter le Référent Accès et échanger sur des analyses particulières (ex : nouvelle zone,  acteurs spécifiques)_x000a__x0009_Avec le support du Référent Accès, cartographier et comprendre les rôles des acteurs nationaux et transnationaux dans chaque pays et dans la région_x000a__x0009_Diffuser des rapports mensuels incluant des préconisations, ainsi que des rapports ad hoc au besoin_x000a__x0009_En collaboration avec le DRO, valider mensuellement les niveaux de sécurité des bases_x000a__x000a_Mission 2 : Améliorer la gestion de la sûreté sur le terrain_x000a__x000a__x0009_Participer en collaboration avec le DRO, le Directeur Délégué Sécurité et Sûreté, le Référent Accès, les Directeurs Pays (DP) et les Référents Secu terrain à la définition des stratégies d’accès et capitaliser les informations _x000a__x0009_Formuler des recommandations sur les actions et les stratégies visant à développer, renforcer ou entretenir un réseau d'acteurs clés et à identifier les contraintes, opportunités et risques potentiels_x000a__x0009_S’assurer que les moyens (RH, plan fi) secu appropriés soient mobilisés par les missions_x000a__x0009_Soutenir concrètement les missions lors des visites sur le terrain, participer à la négociation de l'accès sur le terrain et obtenir des garanties de sécurité si/lorsque cela est réalisable_x000a__x0009_Evaluer le degré d'acceptation d'ACF sur le terrain_x000a__x0009_Contribuer au réseau d'acteurs externes (autres ONG, organisations gouvernementales, sociétés de sécurité etc.). _x000a__x000a_Mission 3 : Soutenir la gestion de la sécurité opérationnelle des équipes ACF dans les pays du Pool_x000a__x000a__x0009_En lien avec le Directeur Délégué Sécurité et Sûreté, s'assurer que la méthodologie et les outils du plan de sécurité sont maîtrisés_x000a__x0009_Tenir à jour, capitaliser et faire circuler les outils nécessaires pour surveiller les contextes et gérer la sécurité d'ACF_x000a__x0009_En collaboration avec le Référent Logistique Opérationnel du Pool, soutenir chaque mission dans la définition des mesures de sécurité et des plans d'urgence appropriés, apporter des conseils techniques aux missions, s’assurer de leur mise en oeuvre_x000a__x0009_Assurer le suivi des mises à jour des plans de sécurité des missions et leur diffusion sur les missions_x000a__x0009_Vérifier les plans de sécurité de chaque mission avant validation du DP/DRO, s'assurer que l'analyse des risques, les mesures de mitigations et les procédures sont cohérentes au niveau national et au niveau régional_x000a__x0009_En lien avec le Référent Accès, assurer un support aux missions pour des situations spécifiques_x000a__x0009_En lien avec le Référent Accès, participer au renforcement des plans de contingence, de l’analyse des risques et des stratégies de sécurité opérationnelles sur les missions prioritaires_x000a__x0009_Lors des visites sur le terrain, vérifiez que les mesures définies sont adéquates, effectivement mises en place et correctement communiquées et comprises par tous les membres du personnel_x000a__x0009_Réaliser des audits secu et faire le suivi des recommandations_x000a__x000a_Mission 4 : Assurer le management fonctionnel des responsables sécurité en mission_x000a__x000a__x0009_En collaboration avec les DP, participer à la définition du plan d’action (PoA) des Référents Secu sur les missions, notamment pour en assurer la cohérence technique_x000a__x0009_Organiser et piloter des points individuels réguliers avec les Référents Secu en mission afin d’apporter un support technique à la réalisation des PoA_x000a__x0009_Assurer une communication en temps réel sur la situation sécuritaire par les missions _x000a__x0009_Apporter un support technique ad hoc et régulier aux Référents Secu en mission_x000a__x0009_Réaliser l’évaluation technique des Référents Secu en mission_x000a__x0009_Contribuer au suivi de l’évolution professionnelle des Référents Secu en mission en lien avec le coordinateur Renforcement des capacités._x000a__x000a_Mission 5 : Participer à la gestion des incidents_x000a__x000a__x0009_S’assurer que tous les incidents affectant les missions du Pool sont signalés sur la plateforme SIRO _x000a__x0009_S’assurer que les incidents liés à l'accès sont partagés avec les équipes de plaidoyer et le référent accès._x000a__x0009_Participer à la préparation d'équipes à la gestion d'incidents et de crises (IMT)_x000a__x0009_Apporter un support et un suivi pour la gestion des incidents / crises_x000a__x0009_Analyser les actions post-incidents et proposer des recommandations_x000a__x000a__x000a__x000a_Mission 6 : Participer au recrutement des RH sécurité en mission et assurer la préparation des RH missions aux risques liés à la sécurité.   _x000a__x000a__x0009_Participer au recrutement et à la formation des cadres en sécurité à déployer sur le terrain avec le Coordinateur Renforcement des Capacités_x000a__x0009_Réaliser les validations sécurité des expatriés déployés sur les missions du Pool_x000a__x0009_Contribuer aux briefings sécurité et aux briefing Kidnapping des expatriés déployés sur les missions du pool_x000a__x0009_S’assurer en collaboration avec la direction Sécurité que les briefings sécurité sont réalisés et documentés sur les missions (fiches de briefings dans les dossiers RH)_x000a__x0009_Soutenir les missions avec les RH régionales pour la mise en place d'un plan de formation PFST/HEAT à mettre en œuvre à partir de 2019._x000a__x0009_Vérifier que les formations liées à la sécurité et aux principes humanitaires sont mises en œuvre sur les missions et le communiquer au  Coordinateur Renforcement des capacités,_x000a__x0009_Au cours des visites terrain, aider les Référents Secu à définir un plan de formation pour leurs équipes et en collaboration avec le Coordinateur Renforcement des Capacités organiser des formations /sensibilisations à la gestion de la sécurité appropriées._x000a__x000a_Mission 7 : Assurer la continuité de l’activité _x000a__x000a__x0009_Assurer le back up Secu du DRO pendant ses déplacements, absences et congés'_x000a__x0009_En cas d’urgence assurer des intérims ponctuels de Référents Secu sur le terrain"/>
    <m/>
    <m/>
    <m/>
    <m/>
    <m/>
    <m/>
    <m/>
    <m/>
    <m/>
    <m/>
    <n v="0"/>
    <x v="10"/>
  </r>
  <r>
    <x v="0"/>
    <s v="HWAO003"/>
    <s v="HWAO"/>
    <x v="195"/>
    <s v="True"/>
    <s v="False"/>
    <s v="False"/>
    <s v="False"/>
    <n v="0"/>
    <n v="0"/>
    <s v="&lt;h2&gt;&lt;b&gt;&lt;span style=&quot;font-family: Calibri,_x000a_sans-serif; font-size: large;&quot;&gt;Appuyer les équipes terrain et siège pour assurer la qualité, la pertinence et l’innovation technique des interventions d’ACF.&lt;/b&gt;&lt;/h2&gt;'"/>
    <x v="0"/>
    <s v="&lt;ul&gt;&lt;li&gt;&lt;span style=&quot;font-size:12.0pt;font-family:&amp;quot;Calibri&amp;quot;,sans-serif; mso-ascii-theme-font:minor-latin;mso-fareast-font-family:&amp;quot;Times New Roman&amp;quot;;_x000a_mso-hansi-theme-font:minor-latin;mso-bidi-theme-font:minor-latin;mso-ansi-language: FR;mso-fareast-language:FR;mso-bidi-language:AR-SA&quot;&gt;&lt;span style=&quot;font-weight: bold;&quot;&gt;Responsable hiérarchique :&lt;/span&gt;&amp;nbsp;&lt;/span&gt;&lt;span style=&quot;font-family: Calibri, sans-serif; font-size: 12pt;&quot;&gt;Adjoint au Directeur Régional des Opérations&lt;/span&gt;&lt;/li&gt;&lt;li&gt;&lt;span style=&quot;font-family: Calibri, sans-serif; font-size: 12pt;&quot;&gt;&lt;span style=&quot;font-weight: bold;&quot;&gt;Responsable fonctionnel :&amp;nbsp;&lt;/span&gt;Référent de Secteur Technique&lt;br&gt;&lt;/span&gt;&lt;/li&gt;&lt;li&gt;&lt;span style=&quot;font-family: Calibri, sans-serif; font-size: 12pt;&quot;&gt;&lt;span style=&quot;font-weight: bold;&quot;&gt;Encadrement hiérarchique :&amp;nbsp;&lt;/span&gt;Aucun&lt;/span&gt;&lt;/li&gt;&lt;li&gt;&lt;span style=&quot;font-family: Calibri, sans-serif; font-size: 12pt;&quot;&gt;&lt;span style=&quot;font-weight: bold;&quot;&gt;Encadrement fonctionnel :&amp;nbsp;&lt;/span&gt;Responsable de Département technique Terrain et Responsable programmes (en cas d’absence de Responsable de Département technique)&lt;/span&gt;&lt;/li&gt;&lt;/ul&gt;'"/>
    <s v="Mission 1 : Apporter une analyse technique contextuelle au pool desk_x000a__x0009_De manière au moins trimestrielle (ou plus fréquemment sur demande du Desk), produire une note de synthèse et d’avis sur les enjeux techniques à l’échelle de la zone géographique (ex : principaux indicateurs et tendances humanitaires du secteur, besoins non couverts, contraintes de programmation, etc.). Cette activité nécessite la transmission d’une sélection d’information clés par la mission (à définir par le RTO sous couvert du desk) et une veille du RTO des publications des acteurs du secteur._x000a__x000a__x000a_Mission 2 : Apporter du conseil technique aux missions_x000a__x0009_Sur demande des missions, apporter son expertise technique et conseiller les Responsables de départements Techniques terrain _x000a__x0009_Sur demande des missions, apporter son soutien sur les choix techniques inclus dans les proposals._x000a__x0009_Fournir aux Responsables de départements Techniques terrain une stratégie de capitalisation et les outils et méthodes appropriés et les conseiller dans la mise en place_x000a__x0009_Encourager l’approche partenariale (ONG locales, secteur privé et académique)_x000a__x000a__x000a_Mission 3 : Promouvoir et évaluer la qualité technique des interventions_x000a__x0009_Contribuer à la définition et à la mise à jour des stratégies d’intervention développées par les missions et alerter l’Adjoint au Directeur Régional des Opérations si la stratégie ne respecte pas les standards de qualité technique d’ACF_x000a__x0009_Disséminer les standards techniques internes et les documents de référence du secteur auprès des Responsables de départements Techniques terrain et en accompagner la mise en œuvre_x000a__x0009_Evaluer le respect des standards techniques ACF (via des visites terrain et des audits internes), produire des recommandations détaillées et spécifiques pour améliorer la performance des programmes, et alerter l’Adjoint au Directeur Régional des Opérations et le Référent de Secteur technique si nécessaire_x000a__x0009_Vérifier la mise en place de la stratégie de capitalisation sur les missions_x000a__x0009_Valider les LFA envoyées par les missions en coordination avec le pool (PPP et Budget mis à disposition pour information)_x000a__x0009_Suivre la performance et la qualité des programmes à travers l’analyse des indicateurs de suivi_x000a__x000a__x000a_Mission 4 : Développer l’expertise technique des équipes_x000a__x0009_Capitaliser les bonnes pratiques développées sur les missions et les mettre à disposition des Responsables de départements Techniques terrain_x000a__x0009_Proposer aux missions de manière proactive des approches techniques existantes ou nouvelles et des méthodologies d’intervention_x000a__x0009_Collaborer avec le service Formation pour la recherche d’opportunités de formation au niveau national et international pour les équipes terrain_x000a__x0009_Concevoir des modules de formation interne pour les Responsables de départements Techniques terrain et les Responsables de Programme_x000a__x0009_Animer des modules de formation_x000a__x000a__x000a_Mission 5 : Participer au management des ressources humaines de la filière métier_x000a__x0009_Réaliser les entretiens techniques de recrutement et corriger les tests pour les expatriés de la filière métier_x000a__x0009_Participer activement aux réunions d’affectation selon le process en vigueur et donner des avis techniques argumentés sur une liste d’expatriés proposée au Directeur pays, par le CRPE, pour occuper un poste_x000a__x0009_Briefer et débriefer les expatriés_x000a__x0009_Identifier les besoins de formation technique des Responsables de départements Techniques terrain_x000a__x0009_Assurer le rôle de référent fonctionnel des Responsables de départements Techniques terrain, évaluer leurs compétences et leurs besoins de développement_x000a__x000a__x000a_Mission 6 : Favoriser les avancées techniques et contribuer au développement de l’expertise d’ACF sur le domaine (30 %)_x000a__x0009_Développement technique &amp; Capitalisation :_x000a_•_x0009_Développer sa propre expertise en participant à des réunions et formations techniques, nationales et internationales, et en se documentant de manière proactive_x000a_•_x0009_Participer au développement de documents de référence sur le secteur et partager ses connaissances en interne (RTO, pool, missions, etc) et dans le réseau ACFIN _x000a_•_x0009_Porter la responsabilité de dossiers techniques spécifiques, attribués dans le PoA du secteur DST_x000a_•_x0009_Solliciter les autres RTO, ACFIN ou d’autres partenaires (ONG, agences UN, chercheurs en instituts, universités,…) pour échanger des documents et méthodologies dans le domaine_x000a_•_x0009_Analyser avec le Référent du Secteur Technique et les autres RTO les problématiques rencontrées sur le terrain, proposer des priorités de recherche pour les missions et animer leur réflexion_x000a_•_x0009_Développer des nouvelles méthodologies d’intervention  (en lien avec ACFIN et d’autres ONG)_x000a__x0009_Recherche &amp; Innovation_x000a_•_x0009_Participer à la production d’articles scientifiques et de vulgarisation afin de valoriser le savoir-faire d’ACF_x000a_•_x0009_Contribuer aux projets de recherche développés sur les missions_x000a_•_x0009_Faire de la veille sur les innovations techniques internes et externes_x000a__x0009_Représentation_x000a_•_x0009_Participer à des activités de représentation et de formation interne (ACFIN) et externe (média)_x000a__x0009_Animation/formation'_x000a_•_x0009_Participer et animer des réunions techniques nationales et internationales en vue de capitaliser et d’améliorer la qualité des programmes ACF"/>
    <m/>
    <m/>
    <m/>
    <m/>
    <m/>
    <m/>
    <m/>
    <m/>
    <m/>
    <m/>
    <n v="0"/>
    <x v="22"/>
  </r>
  <r>
    <x v="0"/>
    <s v="HWAO004"/>
    <s v="HWAO"/>
    <x v="196"/>
    <s v="True"/>
    <s v="False"/>
    <s v="False"/>
    <s v="False"/>
    <n v="0"/>
    <n v="0"/>
    <s v="&lt;h2&gt;&lt;b&gt;&lt;span style=&quot;font-family: Calibri,_x000a_sans-serif; font-size: large;&quot;&gt;Appuyer les équipes terrain et siège pour assurer la qualité, la pertinence et l’innovation technique des interventions d’ACF.&lt;/b&gt;&lt;/h2&gt;'"/>
    <x v="0"/>
    <s v="&lt;ul&gt;&lt;li&gt;&lt;span style=&quot;font-size:12.0pt;font-family:&amp;quot;Calibri&amp;quot;,sans-serif; mso-ascii-theme-font:minor-latin;mso-fareast-font-family:&amp;quot;Times New Roman&amp;quot;;_x000a_mso-hansi-theme-font:minor-latin;mso-bidi-theme-font:minor-latin;mso-ansi-language: FR;mso-fareast-language:FR;mso-bidi-language:AR-SA&quot;&gt;&lt;span style=&quot;font-weight: bold;&quot;&gt;Responsable hiérarchique :&lt;/span&gt;&amp;nbsp;&lt;/span&gt;&lt;span style=&quot;font-family: Calibri, sans-serif; font-size: 12pt;&quot;&gt;Adjoint au Directeur Régional des Opérations&lt;/span&gt;&lt;/li&gt;&lt;li&gt;&lt;span style=&quot;font-family: Calibri, sans-serif; font-size: 12pt;&quot;&gt;&lt;span style=&quot;font-weight: bold;&quot;&gt;Responsable fonctionnel :&amp;nbsp;&lt;/span&gt;Référent de Secteur Technique&lt;br&gt;&lt;/span&gt;&lt;/li&gt;&lt;li&gt;&lt;span style=&quot;font-family: Calibri, sans-serif; font-size: 12pt;&quot;&gt;&lt;span style=&quot;font-weight: bold;&quot;&gt;Encadrement hiérarchique :&amp;nbsp;&lt;/span&gt;Aucun&lt;/span&gt;&lt;/li&gt;&lt;li&gt;&lt;span style=&quot;font-family: Calibri, sans-serif; font-size: 12pt;&quot;&gt;&lt;span style=&quot;font-weight: bold;&quot;&gt;Encadrement fonctionnel :&amp;nbsp;&lt;/span&gt;Responsable de Département technique Terrain et Responsable programmes (en cas d’absence de Responsable de Département technique)&lt;/span&gt;&lt;/li&gt;&lt;/ul&gt;'"/>
    <s v="Mission 1 : Apporter une analyse technique contextuelle au pool desk_x000a__x0009_De manière au moins trimestrielle (ou plus fréquemment sur demande du Desk), produire une note de synthèse et d’avis sur les enjeux techniques à l’échelle de la zone géographique (ex : principaux indicateurs et tendances humanitaires du secteur, besoins non couverts, contraintes de programmation, etc.). Cette activité nécessite la transmission d’une sélection d’information clés par la mission (à définir par le RTO sous couvert du desk) et une veille du RTO des publications des acteurs du secteur._x000a__x000a__x000a_Mission 2 : Apporter du conseil technique aux missions_x000a__x0009_Sur demande des missions, apporter son expertise technique et conseiller les Responsables de départements Techniques terrain _x000a__x0009_Sur demande des missions, apporter son soutien sur les choix techniques inclus dans les proposals._x000a__x0009_Fournir aux Responsables de départements Techniques terrain une stratégie de capitalisation et les outils et méthodes appropriés et les conseiller dans la mise en place_x000a__x0009_Encourager l’approche partenariale (ONG locales, secteur privé et académique)_x000a__x000a__x000a_Mission 3 : Promouvoir et évaluer la qualité technique des interventions_x000a__x0009_Contribuer à la définition et à la mise à jour des stratégies d’intervention développées par les missions et alerter l’Adjoint au Directeur Régional des Opérations si la stratégie ne respecte pas les standards de qualité technique d’ACF_x000a__x0009_Disséminer les standards techniques internes et les documents de référence du secteur auprès des Responsables de départements Techniques terrain et en accompagner la mise en œuvre_x000a__x0009_Evaluer le respect des standards techniques ACF (via des visites terrain et des audits internes), produire des recommandations détaillées et spécifiques pour améliorer la performance des programmes, et alerter l’Adjoint au Directeur Régional des Opérations et le Référent de Secteur technique si nécessaire_x000a__x0009_Vérifier la mise en place de la stratégie de capitalisation sur les missions_x000a__x0009_Valider les LFA envoyées par les missions en coordination avec le pool (PPP et Budget mis à disposition pour information)_x000a__x0009_Suivre la performance et la qualité des programmes à travers l’analyse des indicateurs de suivi_x000a__x000a__x000a_Mission 4 : Développer l’expertise technique des équipes_x000a__x0009_Capitaliser les bonnes pratiques développées sur les missions et les mettre à disposition des Responsables de départements Techniques terrain_x000a__x0009_Proposer aux missions de manière proactive des approches techniques existantes ou nouvelles et des méthodologies d’intervention_x000a__x0009_Collaborer avec le service Formation pour la recherche d’opportunités de formation au niveau national et international pour les équipes terrain_x000a__x0009_Concevoir des modules de formation interne pour les Responsables de départements Techniques terrain et les Responsables de Programme_x000a__x0009_Animer des modules de formation_x000a__x000a__x000a_Mission 5 : Participer au management des ressources humaines de la filière métier_x000a__x0009_Réaliser les entretiens techniques de recrutement et corriger les tests pour les expatriés de la filière métier_x000a__x0009_Participer activement aux réunions d’affectation selon le process en vigueur et donner des avis techniques argumentés sur une liste d’expatriés proposée au Directeur pays, par le CRPE, pour occuper un poste_x000a__x0009_Briefer et débriefer les expatriés_x000a__x0009_Identifier les besoins de formation technique des Responsables de départements Techniques terrain_x000a__x0009_Assurer le rôle de référent fonctionnel des Responsables de départements Techniques terrain, évaluer leurs compétences et leurs besoins de développement_x000a__x000a__x000a_Mission 6 : Favoriser les avancées techniques et contribuer au développement de l’expertise d’ACF sur le domaine (30 %)_x000a__x0009_Développement technique &amp; Capitalisation :_x000a_•_x0009_Développer sa propre expertise en participant à des réunions et formations techniques, nationales et internationales, et en se documentant de manière proactive_x000a_•_x0009_Participer au développement de documents de référence sur le secteur et partager ses connaissances en interne (RTO, pool, missions, etc) et dans le réseau ACFIN _x000a_•_x0009_Porter la responsabilité de dossiers techniques spécifiques, attribués dans le PoA du secteur DST_x000a_•_x0009_Solliciter les autres RTO, ACFIN ou d’autres partenaires (ONG, agences UN, chercheurs en instituts, universités,…) pour échanger des documents et méthodologies dans le domaine_x000a_•_x0009_Analyser avec le Référent du Secteur Technique et les autres RTO les problématiques rencontrées sur le terrain, proposer des priorités de recherche pour les missions et animer leur réflexion_x000a_•_x0009_Développer des nouvelles méthodologies d’intervention  (en lien avec ACFIN et d’autres ONG)_x000a__x0009_Recherche &amp; Innovation_x000a_•_x0009_Participer à la production d’articles scientifiques et de vulgarisation afin de valoriser le savoir-faire d’ACF_x000a_•_x0009_Contribuer aux projets de recherche développés sur les missions_x000a_•_x0009_Faire de la veille sur les innovations techniques internes et externes_x000a__x0009_Représentation_x000a_•_x0009_Participer à des activités de représentation et de formation interne (ACFIN) et externe (média)_x000a__x0009_Animation/formation'_x000a_•_x0009_Participer et animer des réunions techniques nationales et internationales en vue de capitaliser et d’améliorer la qualité des programmes ACF"/>
    <m/>
    <m/>
    <m/>
    <m/>
    <m/>
    <m/>
    <m/>
    <m/>
    <m/>
    <m/>
    <n v="0"/>
    <x v="22"/>
  </r>
  <r>
    <x v="0"/>
    <s v="HNAO002"/>
    <s v="HNAO"/>
    <x v="197"/>
    <s v="True"/>
    <s v="False"/>
    <s v="False"/>
    <s v="False"/>
    <n v="0"/>
    <n v="0"/>
    <s v="&lt;h2&gt;&lt;b&gt;&lt;span style=&quot;font-family: Calibri,_x000a_sans-serif; font-size: large;&quot;&gt;Appuyer les équipes terrain et siège pour assurer la qualité, la pertinence et l’innovation technique des interventions d’ACF.&lt;/b&gt;&lt;/h2&gt;'"/>
    <x v="0"/>
    <s v="&lt;ul&gt;&lt;li&gt;&lt;span style=&quot;font-size:12.0pt;font-family:&amp;quot;Calibri&amp;quot;,sans-serif; mso-ascii-theme-font:minor-latin;mso-fareast-font-family:&amp;quot;Times New Roman&amp;quot;;_x000a_mso-hansi-theme-font:minor-latin;mso-bidi-theme-font:minor-latin;mso-ansi-language: FR;mso-fareast-language:FR;mso-bidi-language:AR-SA&quot;&gt;&lt;span style=&quot;font-weight: bold;&quot;&gt;Responsable hiérarchique :&lt;/span&gt;&amp;nbsp;&lt;/span&gt;&lt;span style=&quot;font-family: Calibri, sans-serif; font-size: 12pt;&quot;&gt;Adjoint au Directeur Régional des Opérations&lt;/span&gt;&lt;/li&gt;&lt;li&gt;&lt;span style=&quot;font-family: Calibri, sans-serif; font-size: 12pt;&quot;&gt;&lt;span style=&quot;font-weight: bold;&quot;&gt;Responsable fonctionnel :&amp;nbsp;&lt;/span&gt;Référent de Secteur Technique&lt;br&gt;&lt;/span&gt;&lt;/li&gt;&lt;li&gt;&lt;span style=&quot;font-family: Calibri, sans-serif; font-size: 12pt;&quot;&gt;&lt;span style=&quot;font-weight: bold;&quot;&gt;Encadrement hiérarchique :&amp;nbsp;&lt;/span&gt;Aucun&lt;/span&gt;&lt;/li&gt;&lt;li&gt;&lt;span style=&quot;font-family: Calibri, sans-serif; font-size: 12pt;&quot;&gt;&lt;span style=&quot;font-weight: bold;&quot;&gt;Encadrement fonctionnel :&amp;nbsp;&lt;/span&gt;Responsable de Département technique Terrain et Responsable programmes (en cas d’absence de Responsable de Département technique)&lt;/span&gt;&lt;/li&gt;&lt;/ul&gt;'"/>
    <s v="Mission 1 : Apporter une analyse technique contextuelle au pool desk_x000a__x0009_De manière au moins trimestrielle (ou plus fréquemment sur demande du Desk), produire une note de synthèse et d’avis sur les enjeux techniques à l’échelle de la zone géographique (ex : principaux indicateurs et tendances humanitaires du secteur, besoins non couverts, contraintes de programmation, etc.). Cette activité nécessite la transmission d’une sélection d’information clés par la mission (à définir par le RTO sous couvert du desk) et une veille du RTO des publications des acteurs du secteur._x000a__x000a__x000a_Mission 2 : Apporter du conseil technique aux missions_x000a__x0009_Sur demande des missions, apporter son expertise technique et conseiller les Responsables de départements Techniques terrain _x000a__x0009_Sur demande des missions, apporter son soutien sur les choix techniques inclus dans les proposals._x000a__x0009_Fournir aux Responsables de départements Techniques terrain une stratégie de capitalisation et les outils et méthodes appropriés et les conseiller dans la mise en place_x000a__x0009_Encourager l’approche partenariale (ONG locales, secteur privé et académique)_x000a__x000a__x000a_Mission 3 : Promouvoir et évaluer la qualité technique des interventions_x000a__x0009_Contribuer à la définition et à la mise à jour des stratégies d’intervention développées par les missions et alerter l’Adjoint au Directeur Régional des Opérations si la stratégie ne respecte pas les standards de qualité technique d’ACF_x000a__x0009_Disséminer les standards techniques internes et les documents de référence du secteur auprès des Responsables de départements Techniques terrain et en accompagner la mise en œuvre_x000a__x0009_Evaluer le respect des standards techniques ACF (via des visites terrain et des audits internes), produire des recommandations détaillées et spécifiques pour améliorer la performance des programmes, et alerter l’Adjoint au Directeur Régional des Opérations et le Référent de Secteur technique si nécessaire_x000a__x0009_Vérifier la mise en place de la stratégie de capitalisation sur les missions_x000a__x0009_Valider les LFA envoyées par les missions en coordination avec le pool (PPP et Budget mis à disposition pour information)_x000a__x0009_Suivre la performance et la qualité des programmes à travers l’analyse des indicateurs de suivi_x000a__x000a__x000a_Mission 4 : Développer l’expertise technique des équipes_x000a__x0009_Capitaliser les bonnes pratiques développées sur les missions et les mettre à disposition des Responsables de départements Techniques terrain_x000a__x0009_Proposer aux missions de manière proactive des approches techniques existantes ou nouvelles et des méthodologies d’intervention_x000a__x0009_Collaborer avec le service Formation pour la recherche d’opportunités de formation au niveau national et international pour les équipes terrain_x000a__x0009_Concevoir des modules de formation interne pour les Responsables de départements Techniques terrain et les Responsables de Programme_x000a__x0009_Animer des modules de formation_x000a__x000a__x000a_Mission 5 : Participer au management des ressources humaines de la filière métier_x000a__x0009_Réaliser les entretiens techniques de recrutement et corriger les tests pour les expatriés de la filière métier_x000a__x0009_Participer activement aux réunions d’affectation selon le process en vigueur et donner des avis techniques argumentés sur une liste d’expatriés proposée au Directeur pays, par le CRPE, pour occuper un poste_x000a__x0009_Briefer et débriefer les expatriés_x000a__x0009_Identifier les besoins de formation technique des Responsables de départements Techniques terrain_x000a__x0009_Assurer le rôle de référent fonctionnel des Responsables de départements Techniques terrain, évaluer leurs compétences et leurs besoins de développement_x000a__x000a__x000a_Mission 6 : Favoriser les avancées techniques et contribuer au développement de l’expertise d’ACF sur le domaine (30 %)_x000a__x0009_Développement technique &amp; Capitalisation :_x000a_•_x0009_Développer sa propre expertise en participant à des réunions et formations techniques, nationales et internationales, et en se documentant de manière proactive_x000a_•_x0009_Participer au développement de documents de référence sur le secteur et partager ses connaissances en interne (RTO, pool, missions, etc) et dans le réseau ACFIN _x000a_•_x0009_Porter la responsabilité de dossiers techniques spécifiques, attribués dans le PoA du secteur DST_x000a_•_x0009_Solliciter les autres RTO, ACFIN ou d’autres partenaires (ONG, agences UN, chercheurs en instituts, universités,…) pour échanger des documents et méthodologies dans le domaine_x000a_•_x0009_Analyser avec le Référent du Secteur Technique et les autres RTO les problématiques rencontrées sur le terrain, proposer des priorités de recherche pour les missions et animer leur réflexion_x000a_•_x0009_Développer des nouvelles méthodologies d’intervention  (en lien avec ACFIN et d’autres ONG)_x000a__x0009_Recherche &amp; Innovation_x000a_•_x0009_Participer à la production d’articles scientifiques et de vulgarisation afin de valoriser le savoir-faire d’ACF_x000a_•_x0009_Contribuer aux projets de recherche développés sur les missions_x000a_•_x0009_Faire de la veille sur les innovations techniques internes et externes_x000a__x0009_Représentation_x000a_•_x0009_Participer à des activités de représentation et de formation interne (ACFIN) et externe (média)_x000a__x0009_Animation/formation'_x000a_•_x0009_Participer et animer des réunions techniques nationales et internationales en vue de capitaliser et d’améliorer la qualité des programmes ACF"/>
    <m/>
    <m/>
    <m/>
    <m/>
    <m/>
    <m/>
    <m/>
    <m/>
    <m/>
    <m/>
    <n v="0"/>
    <x v="22"/>
  </r>
  <r>
    <x v="0"/>
    <s v="HFAO001"/>
    <s v="HFAO"/>
    <x v="198"/>
    <s v="True"/>
    <s v="False"/>
    <s v="False"/>
    <s v="False"/>
    <n v="0"/>
    <n v="0"/>
    <s v="&lt;h2&gt;&lt;b&gt;&lt;span style=&quot;font-family: Calibri,_x000a_sans-serif; font-size: large;&quot;&gt;Appuyer les équipes terrain et siège pour assurer la qualité, la pertinence et l’innovation technique des interventions d’ACF.&lt;/b&gt;&lt;/h2&gt;'"/>
    <x v="0"/>
    <s v="&lt;ul&gt;&lt;li&gt;&lt;span style=&quot;font-size:12.0pt;font-family:&amp;quot;Calibri&amp;quot;,sans-serif; mso-ascii-theme-font:minor-latin;mso-fareast-font-family:&amp;quot;Times New Roman&amp;quot;;_x000a_mso-hansi-theme-font:minor-latin;mso-bidi-theme-font:minor-latin;mso-ansi-language: FR;mso-fareast-language:FR;mso-bidi-language:AR-SA&quot;&gt;&lt;span style=&quot;font-weight: bold;&quot;&gt;Responsable hiérarchique :&lt;/span&gt;&amp;nbsp;&lt;/span&gt;&lt;span style=&quot;font-family: Calibri, sans-serif; font-size: 12pt;&quot;&gt;Adjoint au Directeur Régional des Opérations&lt;/span&gt;&lt;/li&gt;&lt;li&gt;&lt;span style=&quot;font-family: Calibri, sans-serif; font-size: 12pt;&quot;&gt;&lt;span style=&quot;font-weight: bold;&quot;&gt;Responsable fonctionnel :&amp;nbsp;&lt;/span&gt;Référent de Secteur Technique&lt;br&gt;&lt;/span&gt;&lt;/li&gt;&lt;li&gt;&lt;span style=&quot;font-family: Calibri, sans-serif; font-size: 12pt;&quot;&gt;&lt;span style=&quot;font-weight: bold;&quot;&gt;Encadrement hiérarchique :&amp;nbsp;&lt;/span&gt;Aucun&lt;/span&gt;&lt;/li&gt;&lt;li&gt;&lt;span style=&quot;font-family: Calibri, sans-serif; font-size: 12pt;&quot;&gt;&lt;span style=&quot;font-weight: bold;&quot;&gt;Encadrement fonctionnel :&amp;nbsp;&lt;/span&gt;Responsable de Département technique Terrain et Responsable programmes (en cas d’absence de Responsable de Département technique)&lt;/span&gt;&lt;/li&gt;&lt;/ul&gt;'"/>
    <s v="Mission 1 : Apporter une analyse technique contextuelle au pool desk_x000a__x0009_De manière au moins trimestrielle (ou plus fréquemment sur demande du Desk), produire une note de synthèse et d’avis sur les enjeux techniques à l’échelle de la zone géographique (ex : principaux indicateurs et tendances humanitaires du secteur, besoins non couverts, contraintes de programmation, etc.). Cette activité nécessite la transmission d’une sélection d’information clés par la mission (à définir par le RTO sous couvert du desk) et une veille du RTO des publications des acteurs du secteur._x000a__x000a__x000a_Mission 2 : Apporter du conseil technique aux missions_x000a__x0009_Sur demande des missions, apporter son expertise technique et conseiller les Responsables de départements Techniques terrain _x000a__x0009_Sur demande des missions, apporter son soutien sur les choix techniques inclus dans les proposals._x000a__x0009_Fournir aux Responsables de départements Techniques terrain une stratégie de capitalisation et les outils et méthodes appropriés et les conseiller dans la mise en place_x000a__x0009_Encourager l’approche partenariale (ONG locales, secteur privé et académique)_x000a__x000a__x000a_Mission 3 : Promouvoir et évaluer la qualité technique des interventions_x000a__x0009_Contribuer à la définition et à la mise à jour des stratégies d’intervention développées par les missions et alerter l’Adjoint au Directeur Régional des Opérations si la stratégie ne respecte pas les standards de qualité technique d’ACF_x000a__x0009_Disséminer les standards techniques internes et les documents de référence du secteur auprès des Responsables de départements Techniques terrain et en accompagner la mise en œuvre_x000a__x0009_Evaluer le respect des standards techniques ACF (via des visites terrain et des audits internes), produire des recommandations détaillées et spécifiques pour améliorer la performance des programmes, et alerter l’Adjoint au Directeur Régional des Opérations et le Référent de Secteur technique si nécessaire_x000a__x0009_Vérifier la mise en place de la stratégie de capitalisation sur les missions_x000a__x0009_Valider les LFA envoyées par les missions en coordination avec le pool (PPP et Budget mis à disposition pour information)_x000a__x0009_Suivre la performance et la qualité des programmes à travers l’analyse des indicateurs de suivi_x000a__x000a__x000a_Mission 4 : Développer l’expertise technique des équipes_x000a__x0009_Capitaliser les bonnes pratiques développées sur les missions et les mettre à disposition des Responsables de départements Techniques terrain_x000a__x0009_Proposer aux missions de manière proactive des approches techniques existantes ou nouvelles et des méthodologies d’intervention_x000a__x0009_Collaborer avec le service Formation pour la recherche d’opportunités de formation au niveau national et international pour les équipes terrain_x000a__x0009_Concevoir des modules de formation interne pour les Responsables de départements Techniques terrain et les Responsables de Programme_x000a__x0009_Animer des modules de formation_x000a__x000a__x000a_Mission 5 : Participer au management des ressources humaines de la filière métier_x000a__x0009_Réaliser les entretiens techniques de recrutement et corriger les tests pour les expatriés de la filière métier_x000a__x0009_Participer activement aux réunions d’affectation selon le process en vigueur et donner des avis techniques argumentés sur une liste d’expatriés proposée au Directeur pays, par le CRPE, pour occuper un poste_x000a__x0009_Briefer et débriefer les expatriés_x000a__x0009_Identifier les besoins de formation technique des Responsables de départements Techniques terrain_x000a__x0009_Assurer le rôle de référent fonctionnel des Responsables de départements Techniques terrain, évaluer leurs compétences et leurs besoins de développement_x000a__x000a__x000a_Mission 6 : Favoriser les avancées techniques et contribuer au développement de l’expertise d’ACF sur le domaine (30 %)_x000a__x0009_Développement technique &amp; Capitalisation :_x000a_•_x0009_Développer sa propre expertise en participant à des réunions et formations techniques, nationales et internationales, et en se documentant de manière proactive_x000a_•_x0009_Participer au développement de documents de référence sur le secteur et partager ses connaissances en interne (RTO, pool, missions, etc) et dans le réseau ACFIN _x000a_•_x0009_Porter la responsabilité de dossiers techniques spécifiques, attribués dans le PoA du secteur DST_x000a_•_x0009_Solliciter les autres RTO, ACFIN ou d’autres partenaires (ONG, agences UN, chercheurs en instituts, universités,…) pour échanger des documents et méthodologies dans le domaine_x000a_•_x0009_Analyser avec le Référent du Secteur Technique et les autres RTO les problématiques rencontrées sur le terrain, proposer des priorités de recherche pour les missions et animer leur réflexion_x000a_•_x0009_Développer des nouvelles méthodologies d’intervention  (en lien avec ACFIN et d’autres ONG)_x000a__x0009_Recherche &amp; Innovation_x000a_•_x0009_Participer à la production d’articles scientifiques et de vulgarisation afin de valoriser le savoir-faire d’ACF_x000a_•_x0009_Contribuer aux projets de recherche développés sur les missions_x000a_•_x0009_Faire de la veille sur les innovations techniques internes et externes_x000a__x0009_Représentation_x000a_•_x0009_Participer à des activités de représentation et de formation interne (ACFIN) et externe (média)_x000a__x0009_Animation/formation'_x000a_•_x0009_Participer et animer des réunions techniques nationales et internationales en vue de capitaliser et d’améliorer la qualité des programmes ACF"/>
    <m/>
    <m/>
    <m/>
    <m/>
    <m/>
    <m/>
    <m/>
    <m/>
    <m/>
    <m/>
    <n v="0"/>
    <x v="22"/>
  </r>
  <r>
    <x v="0"/>
    <s v="HFAO002"/>
    <s v="HFAO"/>
    <x v="199"/>
    <s v="True"/>
    <s v="False"/>
    <s v="False"/>
    <s v="False"/>
    <n v="0"/>
    <n v="0"/>
    <s v="&lt;h2&gt;&lt;b&gt;&lt;span style=&quot;font-family: Calibri,_x000a_sans-serif; font-size: large;&quot;&gt;Appuyer les équipes terrain et siège pour assurer la qualité, la pertinence et l’innovation technique des interventions d’ACF.&lt;/b&gt;&lt;/h2&gt;'"/>
    <x v="0"/>
    <s v="&lt;ul&gt;&lt;li&gt;&lt;span style=&quot;font-size:12.0pt;font-family:&amp;quot;Calibri&amp;quot;,sans-serif; mso-ascii-theme-font:minor-latin;mso-fareast-font-family:&amp;quot;Times New Roman&amp;quot;;_x000a_mso-hansi-theme-font:minor-latin;mso-bidi-theme-font:minor-latin;mso-ansi-language: FR;mso-fareast-language:FR;mso-bidi-language:AR-SA&quot;&gt;&lt;span style=&quot;font-weight: bold;&quot;&gt;Responsable hiérarchique :&lt;/span&gt;&amp;nbsp;&lt;/span&gt;&lt;span style=&quot;font-family: Calibri, sans-serif; font-size: 12pt;&quot;&gt;Adjoint au Directeur Régional des Opérations&lt;/span&gt;&lt;/li&gt;&lt;li&gt;&lt;span style=&quot;font-family: Calibri, sans-serif; font-size: 12pt;&quot;&gt;&lt;span style=&quot;font-weight: bold;&quot;&gt;Responsable fonctionnel :&amp;nbsp;&lt;/span&gt;Référent de Secteur Technique&lt;br&gt;&lt;/span&gt;&lt;/li&gt;&lt;li&gt;&lt;span style=&quot;font-family: Calibri, sans-serif; font-size: 12pt;&quot;&gt;&lt;span style=&quot;font-weight: bold;&quot;&gt;Encadrement hiérarchique :&amp;nbsp;&lt;/span&gt;Aucun&lt;/span&gt;&lt;/li&gt;&lt;li&gt;&lt;span style=&quot;font-family: Calibri, sans-serif; font-size: 12pt;&quot;&gt;&lt;span style=&quot;font-weight: bold;&quot;&gt;Encadrement fonctionnel :&amp;nbsp;&lt;/span&gt;Responsable de Département technique Terrain et Responsable programmes (en cas d’absence de Responsable de Département technique)&lt;/span&gt;&lt;/li&gt;&lt;/ul&gt;'"/>
    <s v="Mission 1 : Apporter une analyse technique contextuelle au pool desk_x000a__x0009_De manière au moins trimestrielle (ou plus fréquemment sur demande du Desk), produire une note de synthèse et d’avis sur les enjeux techniques à l’échelle de la zone géographique (ex : principaux indicateurs et tendances humanitaires du secteur, besoins non couverts, contraintes de programmation, etc.). Cette activité nécessite la transmission d’une sélection d’information clés par la mission (à définir par le RTO sous couvert du desk) et une veille du RTO des publications des acteurs du secteur._x000a__x000a__x000a_Mission 2 : Apporter du conseil technique aux missions_x000a__x0009_Sur demande des missions, apporter son expertise technique et conseiller les Responsables de départements Techniques terrain _x000a__x0009_Sur demande des missions, apporter son soutien sur les choix techniques inclus dans les proposals._x000a__x0009_Fournir aux Responsables de départements Techniques terrain une stratégie de capitalisation et les outils et méthodes appropriés et les conseiller dans la mise en place_x000a__x0009_Encourager l’approche partenariale (ONG locales, secteur privé et académique)_x000a__x000a__x000a_Mission 3 : Promouvoir et évaluer la qualité technique des interventions_x000a__x0009_Contribuer à la définition et à la mise à jour des stratégies d’intervention développées par les missions et alerter l’Adjoint au Directeur Régional des Opérations si la stratégie ne respecte pas les standards de qualité technique d’ACF_x000a__x0009_Disséminer les standards techniques internes et les documents de référence du secteur auprès des Responsables de départements Techniques terrain et en accompagner la mise en œuvre_x000a__x0009_Evaluer le respect des standards techniques ACF (via des visites terrain et des audits internes), produire des recommandations détaillées et spécifiques pour améliorer la performance des programmes, et alerter l’Adjoint au Directeur Régional des Opérations et le Référent de Secteur technique si nécessaire_x000a__x0009_Vérifier la mise en place de la stratégie de capitalisation sur les missions_x000a__x0009_Valider les LFA envoyées par les missions en coordination avec le pool (PPP et Budget mis à disposition pour information)_x000a__x0009_Suivre la performance et la qualité des programmes à travers l’analyse des indicateurs de suivi_x000a__x000a__x000a_Mission 4 : Développer l’expertise technique des équipes_x000a__x0009_Capitaliser les bonnes pratiques développées sur les missions et les mettre à disposition des Responsables de départements Techniques terrain_x000a__x0009_Proposer aux missions de manière proactive des approches techniques existantes ou nouvelles et des méthodologies d’intervention_x000a__x0009_Collaborer avec le service Formation pour la recherche d’opportunités de formation au niveau national et international pour les équipes terrain_x000a__x0009_Concevoir des modules de formation interne pour les Responsables de départements Techniques terrain et les Responsables de Programme_x000a__x0009_Animer des modules de formation_x000a__x000a__x000a_Mission 5 : Participer au management des ressources humaines de la filière métier_x000a__x0009_Réaliser les entretiens techniques de recrutement et corriger les tests pour les expatriés de la filière métier_x000a__x0009_Participer activement aux réunions d’affectation selon le process en vigueur et donner des avis techniques argumentés sur une liste d’expatriés proposée au Directeur pays, par le CRPE, pour occuper un poste_x000a__x0009_Briefer et débriefer les expatriés_x000a__x0009_Identifier les besoins de formation technique des Responsables de départements Techniques terrain_x000a__x0009_Assurer le rôle de référent fonctionnel des Responsables de départements Techniques terrain, évaluer leurs compétences et leurs besoins de développement_x000a__x000a__x000a_Mission 6 : Favoriser les avancées techniques et contribuer au développement de l’expertise d’ACF sur le domaine (30 %)_x000a__x0009_Développement technique &amp; Capitalisation :_x000a_•_x0009_Développer sa propre expertise en participant à des réunions et formations techniques, nationales et internationales, et en se documentant de manière proactive_x000a_•_x0009_Participer au développement de documents de référence sur le secteur et partager ses connaissances en interne (RTO, pool, missions, etc) et dans le réseau ACFIN _x000a_•_x0009_Porter la responsabilité de dossiers techniques spécifiques, attribués dans le PoA du secteur DST_x000a_•_x0009_Solliciter les autres RTO, ACFIN ou d’autres partenaires (ONG, agences UN, chercheurs en instituts, universités,…) pour échanger des documents et méthodologies dans le domaine_x000a_•_x0009_Analyser avec le Référent du Secteur Technique et les autres RTO les problématiques rencontrées sur le terrain, proposer des priorités de recherche pour les missions et animer leur réflexion_x000a_•_x0009_Développer des nouvelles méthodologies d’intervention  (en lien avec ACFIN et d’autres ONG)_x000a__x0009_Recherche &amp; Innovation_x000a_•_x0009_Participer à la production d’articles scientifiques et de vulgarisation afin de valoriser le savoir-faire d’ACF_x000a_•_x0009_Contribuer aux projets de recherche développés sur les missions_x000a_•_x0009_Faire de la veille sur les innovations techniques internes et externes_x000a__x0009_Représentation_x000a_•_x0009_Participer à des activités de représentation et de formation interne (ACFIN) et externe (média)_x000a__x0009_Animation/formation'_x000a_•_x0009_Participer et animer des réunions techniques nationales et internationales en vue de capitaliser et d’améliorer la qualité des programmes ACF"/>
    <m/>
    <m/>
    <m/>
    <m/>
    <m/>
    <m/>
    <m/>
    <m/>
    <m/>
    <m/>
    <n v="0"/>
    <x v="22"/>
  </r>
  <r>
    <x v="0"/>
    <s v="HFAO003"/>
    <s v="HFAO"/>
    <x v="200"/>
    <s v="True"/>
    <s v="False"/>
    <s v="False"/>
    <s v="False"/>
    <n v="0"/>
    <n v="0"/>
    <s v="&lt;h2&gt;&lt;b&gt;&lt;span style=&quot;font-family: Calibri,_x000a_sans-serif; font-size: large;&quot;&gt;Appuyer les équipes terrain et siège pour assurer la qualité, la pertinence et l’innovation technique des interventions d’ACF.&lt;/b&gt;&lt;/h2&gt;'"/>
    <x v="0"/>
    <s v="&lt;ul&gt;&lt;li&gt;&lt;span style=&quot;font-size:12.0pt;font-family:&amp;quot;Calibri&amp;quot;,sans-serif; mso-ascii-theme-font:minor-latin;mso-fareast-font-family:&amp;quot;Times New Roman&amp;quot;;_x000a_mso-hansi-theme-font:minor-latin;mso-bidi-theme-font:minor-latin;mso-ansi-language: FR;mso-fareast-language:FR;mso-bidi-language:AR-SA&quot;&gt;&lt;span style=&quot;font-weight: bold;&quot;&gt;Responsable hiérarchique :&lt;/span&gt;&amp;nbsp;&lt;/span&gt;&lt;span style=&quot;font-family: Calibri, sans-serif; font-size: 12pt;&quot;&gt;Adjoint au Directeur Régional des Opérations&lt;/span&gt;&lt;/li&gt;&lt;li&gt;&lt;span style=&quot;font-family: Calibri, sans-serif; font-size: 12pt;&quot;&gt;&lt;span style=&quot;font-weight: bold;&quot;&gt;Responsable fonctionnel :&amp;nbsp;&lt;/span&gt;Référent de Secteur Technique&lt;br&gt;&lt;/span&gt;&lt;/li&gt;&lt;li&gt;&lt;span style=&quot;font-family: Calibri, sans-serif; font-size: 12pt;&quot;&gt;&lt;span style=&quot;font-weight: bold;&quot;&gt;Encadrement hiérarchique :&amp;nbsp;&lt;/span&gt;Aucun&lt;/span&gt;&lt;/li&gt;&lt;li&gt;&lt;span style=&quot;font-family: Calibri, sans-serif; font-size: 12pt;&quot;&gt;&lt;span style=&quot;font-weight: bold;&quot;&gt;Encadrement fonctionnel :&amp;nbsp;&lt;/span&gt;Responsable de Département technique Terrain et Responsable programmes (en cas d’absence de Responsable de Département technique)&lt;/span&gt;&lt;/li&gt;&lt;/ul&gt;'"/>
    <s v="Mission 1 : Apporter une analyse technique contextuelle au pool desk_x000a__x0009_De manière au moins trimestrielle (ou plus fréquemment sur demande du Desk), produire une note de synthèse et d’avis sur les enjeux techniques à l’échelle de la zone géographique (ex : principaux indicateurs et tendances humanitaires du secteur, besoins non couverts, contraintes de programmation, etc.). Cette activité nécessite la transmission d’une sélection d’information clés par la mission (à définir par le RTO sous couvert du desk) et une veille du RTO des publications des acteurs du secteur._x000a__x000a__x000a_Mission 2 : Apporter du conseil technique aux missions_x000a__x0009_Sur demande des missions, apporter son expertise technique et conseiller les Responsables de départements Techniques terrain _x000a__x0009_Sur demande des missions, apporter son soutien sur les choix techniques inclus dans les proposals._x000a__x0009_Fournir aux Responsables de départements Techniques terrain une stratégie de capitalisation et les outils et méthodes appropriés et les conseiller dans la mise en place_x000a__x0009_Encourager l’approche partenariale (ONG locales, secteur privé et académique)_x000a__x000a__x000a_Mission 3 : Promouvoir et évaluer la qualité technique des interventions_x000a__x0009_Contribuer à la définition et à la mise à jour des stratégies d’intervention développées par les missions et alerter l’Adjoint au Directeur Régional des Opérations si la stratégie ne respecte pas les standards de qualité technique d’ACF_x000a__x0009_Disséminer les standards techniques internes et les documents de référence du secteur auprès des Responsables de départements Techniques terrain et en accompagner la mise en œuvre_x000a__x0009_Evaluer le respect des standards techniques ACF (via des visites terrain et des audits internes), produire des recommandations détaillées et spécifiques pour améliorer la performance des programmes, et alerter l’Adjoint au Directeur Régional des Opérations et le Référent de Secteur technique si nécessaire_x000a__x0009_Vérifier la mise en place de la stratégie de capitalisation sur les missions_x000a__x0009_Valider les LFA envoyées par les missions en coordination avec le pool (PPP et Budget mis à disposition pour information)_x000a__x0009_Suivre la performance et la qualité des programmes à travers l’analyse des indicateurs de suivi_x000a__x000a__x000a_Mission 4 : Développer l’expertise technique des équipes_x000a__x0009_Capitaliser les bonnes pratiques développées sur les missions et les mettre à disposition des Responsables de départements Techniques terrain_x000a__x0009_Proposer aux missions de manière proactive des approches techniques existantes ou nouvelles et des méthodologies d’intervention_x000a__x0009_Collaborer avec le service Formation pour la recherche d’opportunités de formation au niveau national et international pour les équipes terrain_x000a__x0009_Concevoir des modules de formation interne pour les Responsables de départements Techniques terrain et les Responsables de Programme_x000a__x0009_Animer des modules de formation_x000a__x000a__x000a_Mission 5 : Participer au management des ressources humaines de la filière métier_x000a__x0009_Réaliser les entretiens techniques de recrutement et corriger les tests pour les expatriés de la filière métier_x000a__x0009_Participer activement aux réunions d’affectation selon le process en vigueur et donner des avis techniques argumentés sur une liste d’expatriés proposée au Directeur pays, par le CRPE, pour occuper un poste_x000a__x0009_Briefer et débriefer les expatriés_x000a__x0009_Identifier les besoins de formation technique des Responsables de départements Techniques terrain_x000a__x0009_Assurer le rôle de référent fonctionnel des Responsables de départements Techniques terrain, évaluer leurs compétences et leurs besoins de développement_x000a__x000a__x000a_Mission 6 : Favoriser les avancées techniques et contribuer au développement de l’expertise d’ACF sur le domaine (30 %)_x000a__x0009_Développement technique &amp; Capitalisation :_x000a_•_x0009_Développer sa propre expertise en participant à des réunions et formations techniques, nationales et internationales, et en se documentant de manière proactive_x000a_•_x0009_Participer au développement de documents de référence sur le secteur et partager ses connaissances en interne (RTO, pool, missions, etc) et dans le réseau ACFIN _x000a_•_x0009_Porter la responsabilité de dossiers techniques spécifiques, attribués dans le PoA du secteur DST_x000a_•_x0009_Solliciter les autres RTO, ACFIN ou d’autres partenaires (ONG, agences UN, chercheurs en instituts, universités,…) pour échanger des documents et méthodologies dans le domaine_x000a_•_x0009_Analyser avec le Référent du Secteur Technique et les autres RTO les problématiques rencontrées sur le terrain, proposer des priorités de recherche pour les missions et animer leur réflexion_x000a_•_x0009_Développer des nouvelles méthodologies d’intervention  (en lien avec ACFIN et d’autres ONG)_x000a__x0009_Recherche &amp; Innovation_x000a_•_x0009_Participer à la production d’articles scientifiques et de vulgarisation afin de valoriser le savoir-faire d’ACF_x000a_•_x0009_Contribuer aux projets de recherche développés sur les missions_x000a_•_x0009_Faire de la veille sur les innovations techniques internes et externes_x000a__x0009_Représentation_x000a_•_x0009_Participer à des activités de représentation et de formation interne (ACFIN) et externe (média)_x000a__x0009_Animation/formation'_x000a_•_x0009_Participer et animer des réunions techniques nationales et internationales en vue de capitaliser et d’améliorer la qualité des programmes ACF"/>
    <m/>
    <m/>
    <m/>
    <m/>
    <m/>
    <m/>
    <m/>
    <m/>
    <m/>
    <m/>
    <n v="0"/>
    <x v="22"/>
  </r>
  <r>
    <x v="0"/>
    <s v="HIRS001"/>
    <s v="HIRS"/>
    <x v="201"/>
    <s v="True"/>
    <s v="False"/>
    <s v="False"/>
    <s v="False"/>
    <n v="0"/>
    <n v="0"/>
    <s v="&lt;h2&gt;&lt;b&gt;&lt;span style=&quot;font-family: Calibri,_x000a_sans-serif; font-size: large;&quot;&gt;Garantir le fonctionnement optimal des infrastructures (informatique, réseau, télécommunication et énergie) pour tous les sites d’ACF France (siège et 30 missions internationales) et assurer la réussite des évolutions technologiques.&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Délégué des SI &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dministrateur du Parc Informatique, Administrateur Réseau, Référent projet énergie, Référent informatique et réseaux terrain, Référent télécommunication terrain et Coordinateur du projet Réseaux terrain&lt;/span&gt;&lt;/li&gt;&lt;li&gt;&lt;span style=&quot;font-family: Calibri, sans-serif; font-size: 12pt;&quot;&gt;&lt;span style=&quot;font-weight: bold;&quot;&gt;&lt;/span&gt;&lt;/li&gt;&lt;/ul&gt;'"/>
    <s v="Mission 1: Définir et développer les politiques infrastructures ACF en lien avec les clients du service et le réseau ACFIN (10%)_x000a__x0009_Impulser l’approche infrastructure globale. _x000a__x0009_Etre force de proposition sur l’innovation._x000a__x000a__x000a_Mission 2 : Manager l’équipe du service et piloter le budget du service (40%)_x000a_ _x000a__x0009_Organiser le recrutement et l’intégration des membres de l’équipe_x000a__x0009_Organiser et piloter les réunions d’équipe, et les points individuels _x000a__x0009_Elaborer et suivre les plans d’action individuels de l’équipe_x000a__x0009_Gérer les plannings, l’organisation et coordonner la répartition du travail_x000a__x0009_Assurer les évaluations des membres de son équipe _x000a__x0009_Conseiller et apporter un appui technique aux membres de son équipe_x000a__x0009_Former et favoriser le développement des compétences des membres de son équipe_x000a__x0009_Elaborer, gérer et suivre le budget du service_x000a__x0009_Définir, collecter et analyser les indicateurs d’activité et de performance de l’activité _x000a__x0009_Rédiger les notes et rapports relatifs à l’activité du service (note de conjoncture, rapport moral,…)_x000a__x0009_Assurer la mise en place et le fonctionnement d’un système de permanence technique au sein du service (back up)._x000a__x0009_Etre mobilisable pour répondre aux urgences au siège (cellule de crise) et sur le terrain._x000a__x000a__x000a_Mission 3 : Piloter l’activité du service (20%)_x000a__x000a_Production :_x000a__x0009_Gérer le parc et l’évolution du matériel infrastructure d’ACF._x000a__x0009_Gérer l’ensemble des applications middleware d’ACF (Firewall, Exchange/LDAP, OS, outils bureautique…)._x000a__x0009_Garantir l’application des standards (documents techniques et procédures internes)._x000a__x0009_Maintenir et développer le plan de secours et de sécurité des données._x000a__x0009_Gérer les incidents infrastructures._x000a__x000a_      Expertise :_x000a__x0009_Proposer et développer les standards techniques infrastructures._x000a__x0009_Développer et optimiser les architectures techniques infrastructures._x000a__x0009_Assurer la veille technologique._x000a__x0009_Innover, tester et intégrer les nouvelles technologies dans l’environnement ACF._x000a__x000a__x000a_Mission 4 : Piloter les projets du service (30%)_x000a__x0009_Gérer les projets du service (définition des objectifs, planning, ressources, budget, reporting)._x000a__x0009_Contribuer aux projets SI en partenariat (binôme) avec les SI._x000a__x0009_Contribuer aux projets transverses (ACF France et avec ACFIN) en apportant du conseil et de l’accompagnement, en allouant des ressources du service._x000a__x0009_Appliquer les principes de gestion de projets techniques (recueil des besoins, élaboration de solution technique, tests, livraison et conduite du changement)_x000a__x000a__x000a_Mission 4 : Représenter ACF sur les questions relatives à l’infrastructures_x000a__x0009_Représenter le service en interne'_x000a__x0009_Représenter le service au sein ACF-IN et en externe."/>
    <m/>
    <m/>
    <m/>
    <m/>
    <m/>
    <m/>
    <m/>
    <m/>
    <m/>
    <m/>
    <n v="0"/>
    <x v="2"/>
  </r>
  <r>
    <x v="0"/>
    <s v="HLRS004"/>
    <s v="HLRS"/>
    <x v="202"/>
    <s v="True"/>
    <s v="False"/>
    <s v="False"/>
    <s v="False"/>
    <n v="0"/>
    <n v="0"/>
    <s v="&lt;h2&gt;&lt;b&gt;&lt;span style=&quot;font-family: Calibri,_x000a_sans-serif; font-size: large;&quot;&gt;Piloter l’activité des Services Généraux et garantir la qualité de l’environnement de travail et des services aux collaborateurs.&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Logistique SI&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hargé.e des Services Généraux, Assistant.e des Services Généraux et CDD support&lt;/span&gt;&lt;/li&gt;&lt;li&gt;&lt;span style=&quot;font-family: Calibri, sans-serif; font-size: 12pt;&quot;&gt;&lt;span style=&quot;font-weight: bold;&quot;&gt;&lt;/span&gt;&lt;/li&gt;&lt;/ul&gt;'"/>
    <s v="Mission 1 : Organiser, piloter et développer l’activité des services généraux (projets, actions et indicateurs,…) _x000a__x000a__x0009_Proposer et établir les champs d’actions du service_x000a__x0009_Organiser et mettre en œuvre les politiques annuelles et pluriannuelles dans les domaines de la sécurité, l’immobilier et les services._x000a__x0009_Assurer la création, l’optimisation et l’évolution des procédures internes, méthodes et outils du Service_x000a__x0009_Assurer et contrôler l’activité du service en impulsant une dynamique de réflexion et d’innovation dans un contexte économique contraint._x000a__x0009_Assurer un pilotage pointu de l’activité du service (grâce à la mise en place d’indicateurs de satisfaction, de performance et une analyse financière)_x000a__x0009_Garantir une démarche performante qualitative et quantitative des activités des Services Généraux_x000a__x0009_Initier des actions nouvelles visant à optimiser et à développer les Services Généraux_x000a__x0009_Piloter, coordonner et animer le cas échéant les projets du service, en garantissant  la production des livrables dans les budgets et délais impartis. _x000a__x0009_Communiquer à bon escient sur les projets aux interlocuteurs concernés._x000a__x000a_Mission 2 :   Manager l’équipe des Services Généraux _x000a__x000a__x0009_Partager avec l'équipe l'ensemble des informations nécessaires à la bonne compréhension de l’organisation et du développement de l'association_x000a__x0009_Définir les rôles et les responsabilités entre les collaborateurs du service _x000a__x0009_Gérer les plannings, l’organisation et la répartition du travail au sein du service._x000a__x0009_Participer à la rédaction ou/et la mise à jour des Fiches de Poste et des Fiches Emploi Compétences du Service et participer à la pesée des emplois_x000a__x0009_Participer au recrutement des membres du Service _x000a__x0009_Piloter l’intégration des nouveaux collaborateurs du service_x000a__x0009_Organiser et piloter les réunions d’équipe et les points individuels de façon cadrée et régulière_x000a__x0009_Elaborer et suivre les plans d’action individuels des membres de l’équipe_x000a__x0009_Gérer les absences et organiser, si nécessaire, le remplacement des membres de l’équipe (plan de back-up)_x000a__x0009_Assurer les entretiens annuels des membres de l’équipe_x000a__x0009_Veiller au développement des compétences de chaque membre de l’équipe_x000a__x0009_Apporter un appui aux questions quotidiennes des membres de l’équipe_x000a__x0009_Favoriser les synergies d’équipe et gérer les conflits au sein de l'équipe_x000a__x000a_Mission 3 : Piloter les budgets de l’environnement de travail (Immobilier, Charges d’exploitation, fourniture de service et achats hors exploitation) _x000a__x000a__x0009_Elaborer et proposer le budget des charges communes et le programme d’investissement_x000a__x0009_Piloter l’exécution budgétaire annuelle de l’environnement de travail_x000a__x0009_Assurer l’engagement et le suivi des dépenses, ainsi que la validation des factures_x000a__x0009_Identifier les leviers de baisse de coûts potentiels._x000a__x0009_Analyser les écarts avec la prévision et réajuster le budget_x000a__x0009_Comparer les coûts aux tendances du marché et capter les bonnes pratiques_x000a__x0009_Proposer et mettre en œuvre des recommandations sur l’optimisation budgétaire_x000a__x000a_Mission 4 : Piloter la gestion technique et administrative immobilière du siège d’ACF Paris _x000a__x000a__x0009_Contribuer à la définition de la politique immobilière et la mettre en œuvre_x000a__x0009_Veiller au respect des baux au niveau des droits du locataire et de la répartition des charges_x000a__x0009_Elaborer et mettre en œuvre la planification et l’ingénierie des travaux neufs et de réhabilitations (évaluation des besoins, montage des dossiers, dépouillement des offres et choix des prestataires, négociation des tarifs, coordination et contrôle de conformité des travaux, etc.)_x000a__x0009_Définir un planning de maintenance préventive, curative et réglementaire en gérant les priorités et contraintes d’exploitation dans une logique d’amélioration continue._x000a__x0009_Définir et suivre la gestion logistique des espaces de travail (attribution, déménagement, aménagement)_x000a__x000a_Mission 5 : Piloter et organiser l’ensemble des prestations de services _x000a__x000a__x0009_Développer une offre de services adéquate permettant d’assurer la satisfaction des clients internes et la bonne prise en compte de leurs attentes_x000a__x0009_Améliorer ou créer les process de Facility Management et assurer l’interface avec les parties prenantes tant en interne qu’en externe_x000a__x0009_Négocier et administrer les contrats de services et sous-traitances et s’assurer de leurs conformités d’un point de vue légal._x000a__x0009_Développer un réseau de sous-traitants réactif et négocier les meilleures conditions_x000a__x0009_Identifier les enjeux de ses achats pour prioriser ses actions_x000a__x0009_Mise en place de reporting et tableaux de suivi d’activités sur le respect des engagements contractuels et qualitatifs et définir des axes de progrès._x000a__x000a_Mission 6 : Garantir la sûreté et la sécurité du siège _x000a__x000a__x0009_Assurer la conformité permanente de l’association vis-à-vis de la réglementation relative à l’hygiène et la sécurité des biens et des personnes_x000a__x0009_Proposer et établir la politique hygiène et sécurité en y intégrant le plan pluriannuel des actions à mener_x000a__x0009_Faire évoluer les procédures fonction des évolutions de la réglementation_x000a__x0009_Veiller à la bonne mise en œuvre de la politique d’hygiène et sécurité_x000a__x0009_Etre force de proposition dans l’amélioration permanente du dispositif de sécurité des biens et des personnes et de l’hygiène_x000a__x0009_Veiller à la mise en œuvre des actions correctives_x000a__x0009_Prendre en charge les audits réguliers du système de sécurité des biens et des personnes_x000a__x0009_Participer aux réunions du CHSCT en qualité de référent en hygiène et sécurité_x000a__x000a__x000a_Mission 7 : Développer et suivre, à la demande du Directeur Logistique, les projets « Services Généraux ». _x000a__x000a__x0009_Piloter les études préalables du ou des projets_x000a__x0009_Réaliser des diagnostics sur les besoins et contraintes du ou des projets_x000a__x0009_Identifier les moyens et les ressources permettant la réalisation du ou des projets _x000a__x0009_Elaborer, proposer et mettre en œuvre une feuille de route pour le ou les projets_x000a__x0009_Suivre et évaluer la mise en œuvre du ou des projets_x000a__x0009_Apporter un soutien sous forme de conseils et d’expertise_x000a__x000a_Mission 8 : Représenter ACF France sur les questions relatives aux services généraux _x000a__x000a__x0009_Représenter ACF en tant que membre de l’ARSEG (Association des Directeurs et Responsable des Services Généraux) _x000a__x0009_Développer des partenariats avec des centres de formation / écoles (Bioforce, Université de Marne la vallée,…)_x000a__x0009_Développer un réseau avec les homologues d’autres ONG sur la base d’échange d’informations et de bonnes pratiques'_x000a__x0009_Développer les relations avec toutes les parties prenantes des services généraux internes et externes (Bailleurs immobilier, prestataires, fournisseurs, instances représentatives du personnel,…)"/>
    <m/>
    <m/>
    <m/>
    <m/>
    <m/>
    <m/>
    <m/>
    <m/>
    <m/>
    <m/>
    <n v="0"/>
    <x v="31"/>
  </r>
  <r>
    <x v="0"/>
    <s v="HFRR001"/>
    <s v="HFRR"/>
    <x v="203"/>
    <s v="True"/>
    <s v="False"/>
    <s v="False"/>
    <s v="False"/>
    <n v="0"/>
    <n v="0"/>
    <s v="_x000a_'&lt;h2&gt;&lt;b&gt;&lt;span style=&quot;font-family: Calibri,_x000a_sans-serif; font-size: large;&quot;&gt;Conseiller le Directeur Régional des Opérations dans le pilotage financier de la région. Être le garant de la fiabilité de la gestion Comptable et Financière des pays composant la région.&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rice) Régional des Opérations (DRO)&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hargé des Finances Régionales &lt;/span&gt;&lt;/li&gt;&lt;li&gt;&lt;span style=&quot;font-family: Calibri, sans-serif; font-size: 12pt;&quot;&gt;&lt;span style=&quot;font-weight: bold;&quot;&gt;&lt;/span&gt;&lt;/li&gt;&lt;/ul&gt;'"/>
    <s v="Mission 1 : Participer à la création, la mise en œuvre et au réajustement de la stratégie de la région ainsi qu’au suivi de sa situation financière_x000a__x0009_Valider le niveau d’autonomie des pays (avec le DRO)_x000a__x0009_Mener le processus de création de la stratégie financière de la région, son budget annuel et sa révision en collaboration avec le DRO_x000a__x0009_Consolider et analyser le Reporting Région_x000a__x0009_Piloter la performance financière des pays / de la Région (et être force de proposition)_x000a__x0009_Assurer un suivi des risques financiers (Z2, cofinancement, inéligibilité, créances bailleurs, provisions pour risques et charges…) de la Région et alerter le DRO et/ou la DAF_x000a__x0009_Représenter la région en externe pour les questions financières et budgétaires en collaboration avec le DRO_x000a__x0009_Analyser les risques terrain de non application du cadre financier et en alerter le DRO et/ou la DAF_x000a__x000a_Mission 2 : Apporter un support technique et stratégique en gestion financière aux pays_x000a__x0009_Apporter une aide à la décision, des conseils et des propositions de solutions aux Responsables du Département Finance_x000a__x0009_Garantir le respect du cadre de gestion financier par les missions_x000a__x0009_Participer à l’élaboration et l’animation des sessions de formation (Spec, Workshop…)_x000a__x000a_Mission 3 : S’assurer de la qualité de la gestion budgétaire des pays_x000a__x0009_Contrôler et analyser les budgets de proposition d’intervention selon le schéma de délégation_x000a__x0009_Contrôler et analyser la stratégie financière de la mission, son budget annuel et sa révision : le volume financier, les plans de financements, le budget structure, les KPIs…_x000a__x000a_Mission 4 : Garantir la conformité comptable des missions_x000a__x0009_Superviser la mise en place des procédures ACF et faire, le cas échéant, des recommandations sur les mesures correctives, et participer à leur diffusion_x000a__x0009_Assurer le suivi des indicateurs de conformité et alerter en cas de défaillance_x000a__x0009_Garantir la remontée des informations dans le cadre de la revue des comptes_x000a__x0009_Remonter des alertes sur le cadre comptable_x000a__x0009_Valider la Cash Management Policy des missions_x000a__x0009_Valider la trésorerie et les demandes de transfert de fonds aux Missions _x000a__x0009_Contribuer à la bonne réalisation des audits en lien avec les autres acteurs du processus d'audit dans les domaines financiers _x000a__x000a_Mission 5 : Contribuer aux plans d’action de sa Région, des Opérations et au développement des cadres et politiques de gestion financière _x000a__x0009_Participer activement aux réflexions et aux travaux sur les définitions et/ou révisions des cadres ACF_x000a__x0009_Alerter et conseiller le Département Finance sur tout sujet relatif aux règles et cadres de gestion_x000a__x0009_Assurer une réponse coordonnée aux sollicitations des différents départements du Siège et pour les Missions _x000a__x0009_Se coordonner au sein des équipes des Finances Régionales sur les demandes faites à des tiers_x000a__x000a_Mission 6 : Encadrer l’équipe _x000a__x0009_Participer au recrutement des membres son équipe_x000a__x0009_Organiser et piloter les réunions et les points individuels (réguliers et exceptionnels) des membres son équipe_x000a__x0009_Elaborer et suivre le plan d’actions individuelles des membres des membres son équipe_x000a__x0009_Gérer les plannings, l’organisation et la répartition du travail des membres de son équipe ainsi que le back-up des CFR en cas d’absence_x000a__x0009_Assurer les évaluations des membres de son équipe_x000a__x0009_Participer et favoriser le développement des compétences des membres de son équipe_x000a__x0009_Conseiller et apporter un appui technique aux membres de son équipe'_x000a__x0009_Management fonctionnel des RDD Finance (évaluation, recrutement, plan d’action, suivi)"/>
    <m/>
    <m/>
    <m/>
    <m/>
    <m/>
    <m/>
    <m/>
    <m/>
    <m/>
    <m/>
    <n v="0"/>
    <x v="10"/>
  </r>
  <r>
    <x v="0"/>
    <s v="HFRR002"/>
    <s v="HFRR"/>
    <x v="204"/>
    <s v="True"/>
    <s v="False"/>
    <s v="False"/>
    <s v="False"/>
    <n v="0"/>
    <n v="0"/>
    <s v="_x000a_'&lt;h2&gt;&lt;b&gt;&lt;span style=&quot;font-family: Calibri,_x000a_sans-serif; font-size: large;&quot;&gt;Conseiller le Directeur Régional des Opérations dans le pilotage financier de la région. Être le garant de la fiabilité de la gestion Comptable et Financière des pays composant la région.&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rice) Régional des Opérations (DRO)&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hargé des Finances Régionales &lt;/span&gt;&lt;/li&gt;&lt;li&gt;&lt;span style=&quot;font-family: Calibri, sans-serif; font-size: 12pt;&quot;&gt;&lt;span style=&quot;font-weight: bold;&quot;&gt;&lt;/span&gt;&lt;/li&gt;&lt;/ul&gt;'"/>
    <s v="Mission 1 : Participer à la création, la mise en œuvre et au réajustement de la stratégie de la région ainsi qu’au suivi de sa situation financière_x000a__x0009_Valider le niveau d’autonomie des pays (avec le DRO)_x000a__x0009_Mener le processus de création de la stratégie financière de la région, son budget annuel et sa révision en collaboration avec le DRO_x000a__x0009_Consolider et analyser le Reporting Région_x000a__x0009_Piloter la performance financière des pays / de la Région (et être force de proposition)_x000a__x0009_Assurer un suivi des risques financiers (Z2, cofinancement, inéligibilité, créances bailleurs, provisions pour risques et charges…) de la Région et alerter le DRO et/ou la DAF_x000a__x0009_Représenter la région en externe pour les questions financières et budgétaires en collaboration avec le DRO_x000a__x0009_Analyser les risques terrain de non application du cadre financier et en alerter le DRO et/ou la DAF_x000a__x000a_Mission 2 : Apporter un support technique et stratégique en gestion financière aux pays_x000a__x0009_Apporter une aide à la décision, des conseils et des propositions de solutions aux Responsables du Département Finance_x000a__x0009_Garantir le respect du cadre de gestion financier par les missions_x000a__x0009_Participer à l’élaboration et l’animation des sessions de formation (Spec, Workshop…)_x000a__x000a_Mission 3 : S’assurer de la qualité de la gestion budgétaire des pays_x000a__x0009_Contrôler et analyser les budgets de proposition d’intervention selon le schéma de délégation_x000a__x0009_Contrôler et analyser la stratégie financière de la mission, son budget annuel et sa révision : le volume financier, les plans de financements, le budget structure, les KPIs…_x000a__x000a_Mission 4 : Garantir la conformité comptable des missions_x000a__x0009_Superviser la mise en place des procédures ACF et faire, le cas échéant, des recommandations sur les mesures correctives, et participer à leur diffusion_x000a__x0009_Assurer le suivi des indicateurs de conformité et alerter en cas de défaillance_x000a__x0009_Garantir la remontée des informations dans le cadre de la revue des comptes_x000a__x0009_Remonter des alertes sur le cadre comptable_x000a__x0009_Valider la Cash Management Policy des missions_x000a__x0009_Valider la trésorerie et les demandes de transfert de fonds aux Missions _x000a__x0009_Contribuer à la bonne réalisation des audits en lien avec les autres acteurs du processus d'audit dans les domaines financiers _x000a__x000a_Mission 5 : Contribuer aux plans d’action de sa Région, des Opérations et au développement des cadres et politiques de gestion financière _x000a__x0009_Participer activement aux réflexions et aux travaux sur les définitions et/ou révisions des cadres ACF_x000a__x0009_Alerter et conseiller le Département Finance sur tout sujet relatif aux règles et cadres de gestion_x000a__x0009_Assurer une réponse coordonnée aux sollicitations des différents départements du Siège et pour les Missions _x000a__x0009_Se coordonner au sein des équipes des Finances Régionales sur les demandes faites à des tiers_x000a__x000a_Mission 6 : Encadrer l’équipe _x000a__x0009_Participer au recrutement des membres son équipe_x000a__x0009_Organiser et piloter les réunions et les points individuels (réguliers et exceptionnels) des membres son équipe_x000a__x0009_Elaborer et suivre le plan d’actions individuelles des membres des membres son équipe_x000a__x0009_Gérer les plannings, l’organisation et la répartition du travail des membres de son équipe ainsi que le back-up des CFR en cas d’absence_x000a__x0009_Assurer les évaluations des membres de son équipe_x000a__x0009_Participer et favoriser le développement des compétences des membres de son équipe_x000a__x0009_Conseiller et apporter un appui technique aux membres de son équipe'_x000a__x0009_Management fonctionnel des RDD Finance (évaluation, recrutement, plan d’action, suivi)"/>
    <m/>
    <m/>
    <m/>
    <m/>
    <m/>
    <m/>
    <m/>
    <m/>
    <m/>
    <m/>
    <n v="0"/>
    <x v="10"/>
  </r>
  <r>
    <x v="0"/>
    <s v="HFRR003"/>
    <s v="HFRR"/>
    <x v="205"/>
    <s v="True"/>
    <s v="False"/>
    <s v="False"/>
    <s v="False"/>
    <n v="0"/>
    <n v="0"/>
    <s v="_x000a_'&lt;h2&gt;&lt;b&gt;&lt;span style=&quot;font-family: Calibri,_x000a_sans-serif; font-size: large;&quot;&gt;Conseiller le Directeur Régional des Opérations dans le pilotage financier de la région. Être le garant de la fiabilité de la gestion Comptable et Financière des pays composant la région.&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rice) Régional des Opérations (DRO)&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hargé des Finances Régionales &lt;/span&gt;&lt;/li&gt;&lt;li&gt;&lt;span style=&quot;font-family: Calibri, sans-serif; font-size: 12pt;&quot;&gt;&lt;span style=&quot;font-weight: bold;&quot;&gt;&lt;/span&gt;&lt;/li&gt;&lt;/ul&gt;'"/>
    <s v="Mission 1 : Participer à la création, la mise en œuvre et au réajustement de la stratégie de la région ainsi qu’au suivi de sa situation financière_x000a__x0009_Valider le niveau d’autonomie des pays (avec le DRO)_x000a__x0009_Mener le processus de création de la stratégie financière de la région, son budget annuel et sa révision en collaboration avec le DRO_x000a__x0009_Consolider et analyser le Reporting Région_x000a__x0009_Piloter la performance financière des pays / de la Région (et être force de proposition)_x000a__x0009_Assurer un suivi des risques financiers (Z2, cofinancement, inéligibilité, créances bailleurs, provisions pour risques et charges…) de la Région et alerter le DRO et/ou la DAF_x000a__x0009_Représenter la région en externe pour les questions financières et budgétaires en collaboration avec le DRO_x000a__x0009_Analyser les risques terrain de non application du cadre financier et en alerter le DRO et/ou la DAF_x000a__x000a_Mission 2 : Apporter un support technique et stratégique en gestion financière aux pays_x000a__x0009_Apporter une aide à la décision, des conseils et des propositions de solutions aux Responsables du Département Finance_x000a__x0009_Garantir le respect du cadre de gestion financier par les missions_x000a__x0009_Participer à l’élaboration et l’animation des sessions de formation (Spec, Workshop…)_x000a__x000a_Mission 3 : S’assurer de la qualité de la gestion budgétaire des pays_x000a__x0009_Contrôler et analyser les budgets de proposition d’intervention selon le schéma de délégation_x000a__x0009_Contrôler et analyser la stratégie financière de la mission, son budget annuel et sa révision : le volume financier, les plans de financements, le budget structure, les KPIs…_x000a__x000a_Mission 4 : Garantir la conformité comptable des missions_x000a__x0009_Superviser la mise en place des procédures ACF et faire, le cas échéant, des recommandations sur les mesures correctives, et participer à leur diffusion_x000a__x0009_Assurer le suivi des indicateurs de conformité et alerter en cas de défaillance_x000a__x0009_Garantir la remontée des informations dans le cadre de la revue des comptes_x000a__x0009_Remonter des alertes sur le cadre comptable_x000a__x0009_Valider la Cash Management Policy des missions_x000a__x0009_Valider la trésorerie et les demandes de transfert de fonds aux Missions _x000a__x0009_Contribuer à la bonne réalisation des audits en lien avec les autres acteurs du processus d'audit dans les domaines financiers _x000a__x000a_Mission 5 : Contribuer aux plans d’action de sa Région, des Opérations et au développement des cadres et politiques de gestion financière _x000a__x0009_Participer activement aux réflexions et aux travaux sur les définitions et/ou révisions des cadres ACF_x000a__x0009_Alerter et conseiller le Département Finance sur tout sujet relatif aux règles et cadres de gestion_x000a__x0009_Assurer une réponse coordonnée aux sollicitations des différents départements du Siège et pour les Missions _x000a__x0009_Se coordonner au sein des équipes des Finances Régionales sur les demandes faites à des tiers_x000a__x000a_Mission 6 : Encadrer l’équipe _x000a__x0009_Participer au recrutement des membres son équipe_x000a__x0009_Organiser et piloter les réunions et les points individuels (réguliers et exceptionnels) des membres son équipe_x000a__x0009_Elaborer et suivre le plan d’actions individuelles des membres des membres son équipe_x000a__x0009_Gérer les plannings, l’organisation et la répartition du travail des membres de son équipe ainsi que le back-up des CFR en cas d’absence_x000a__x0009_Assurer les évaluations des membres de son équipe_x000a__x0009_Participer et favoriser le développement des compétences des membres de son équipe_x000a__x0009_Conseiller et apporter un appui technique aux membres de son équipe'_x000a__x0009_Management fonctionnel des RDD Finance (évaluation, recrutement, plan d’action, suivi)"/>
    <m/>
    <m/>
    <m/>
    <m/>
    <m/>
    <m/>
    <m/>
    <m/>
    <m/>
    <m/>
    <n v="0"/>
    <x v="10"/>
  </r>
  <r>
    <x v="0"/>
    <s v="HFRR004"/>
    <s v="HFRR"/>
    <x v="206"/>
    <s v="True"/>
    <s v="False"/>
    <s v="False"/>
    <s v="False"/>
    <n v="0"/>
    <n v="0"/>
    <s v="_x000a_'&lt;h2&gt;&lt;b&gt;&lt;span style=&quot;font-family: Calibri,_x000a_sans-serif; font-size: large;&quot;&gt;Conseiller le Directeur Régional des Opérations dans le pilotage financier de la région. Être le garant de la fiabilité de la gestion Comptable et Financière des pays composant la région.&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Directeur (rice) Régional des Opérations (DRO)&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Chargé des Finances Régionales &lt;/span&gt;&lt;/li&gt;&lt;li&gt;&lt;span style=&quot;font-family: Calibri, sans-serif; font-size: 12pt;&quot;&gt;&lt;span style=&quot;font-weight: bold;&quot;&gt;&lt;/span&gt;&lt;/li&gt;&lt;/ul&gt;'"/>
    <s v="Mission 1 : Participer à la création, la mise en œuvre et au réajustement de la stratégie de la région ainsi qu’au suivi de sa situation financière_x000a__x0009_Valider le niveau d’autonomie des pays (avec le DRO)_x000a__x0009_Mener le processus de création de la stratégie financière de la région, son budget annuel et sa révision en collaboration avec le DRO_x000a__x0009_Consolider et analyser le Reporting Région_x000a__x0009_Piloter la performance financière des pays / de la Région (et être force de proposition)_x000a__x0009_Assurer un suivi des risques financiers (Z2, cofinancement, inéligibilité, créances bailleurs, provisions pour risques et charges…) de la Région et alerter le DRO et/ou la DAF_x000a__x0009_Représenter la région en externe pour les questions financières et budgétaires en collaboration avec le DRO_x000a__x0009_Analyser les risques terrain de non application du cadre financier et en alerter le DRO et/ou la DAF_x000a__x000a_Mission 2 : Apporter un support technique et stratégique en gestion financière aux pays_x000a__x0009_Apporter une aide à la décision, des conseils et des propositions de solutions aux Responsables du Département Finance_x000a__x0009_Garantir le respect du cadre de gestion financier par les missions_x000a__x0009_Participer à l’élaboration et l’animation des sessions de formation (Spec, Workshop…)_x000a__x000a_Mission 3 : S’assurer de la qualité de la gestion budgétaire des pays_x000a__x0009_Contrôler et analyser les budgets de proposition d’intervention selon le schéma de délégation_x000a__x0009_Contrôler et analyser la stratégie financière de la mission, son budget annuel et sa révision : le volume financier, les plans de financements, le budget structure, les KPIs…_x000a__x000a_Mission 4 : Garantir la conformité comptable des missions_x000a__x0009_Superviser la mise en place des procédures ACF et faire, le cas échéant, des recommandations sur les mesures correctives, et participer à leur diffusion_x000a__x0009_Assurer le suivi des indicateurs de conformité et alerter en cas de défaillance_x000a__x0009_Garantir la remontée des informations dans le cadre de la revue des comptes_x000a__x0009_Remonter des alertes sur le cadre comptable_x000a__x0009_Valider la Cash Management Policy des missions_x000a__x0009_Valider la trésorerie et les demandes de transfert de fonds aux Missions _x000a__x0009_Contribuer à la bonne réalisation des audits en lien avec les autres acteurs du processus d'audit dans les domaines financiers _x000a__x000a_Mission 5 : Contribuer aux plans d’action de sa Région, des Opérations et au développement des cadres et politiques de gestion financière _x000a__x0009_Participer activement aux réflexions et aux travaux sur les définitions et/ou révisions des cadres ACF_x000a__x0009_Alerter et conseiller le Département Finance sur tout sujet relatif aux règles et cadres de gestion_x000a__x0009_Assurer une réponse coordonnée aux sollicitations des différents départements du Siège et pour les Missions _x000a__x0009_Se coordonner au sein des équipes des Finances Régionales sur les demandes faites à des tiers_x000a__x000a_Mission 6 : Encadrer l’équipe _x000a__x0009_Participer au recrutement des membres son équipe_x000a__x0009_Organiser et piloter les réunions et les points individuels (réguliers et exceptionnels) des membres son équipe_x000a__x0009_Elaborer et suivre le plan d’actions individuelles des membres des membres son équipe_x000a__x0009_Gérer les plannings, l’organisation et la répartition du travail des membres de son équipe ainsi que le back-up des CFR en cas d’absence_x000a__x0009_Assurer les évaluations des membres de son équipe_x000a__x0009_Participer et favoriser le développement des compétences des membres de son équipe_x000a__x0009_Conseiller et apporter un appui technique aux membres de son équipe'_x000a__x0009_Management fonctionnel des RDD Finance (évaluation, recrutement, plan d’action, suivi)"/>
    <m/>
    <m/>
    <m/>
    <m/>
    <m/>
    <m/>
    <m/>
    <m/>
    <m/>
    <m/>
    <n v="0"/>
    <x v="10"/>
  </r>
  <r>
    <x v="0"/>
    <s v="HLLC002"/>
    <s v="HLLC"/>
    <x v="207"/>
    <s v="True"/>
    <s v="False"/>
    <s v="False"/>
    <s v="False"/>
    <n v="0"/>
    <n v="0"/>
    <s v="&lt;h2&gt;&lt;b&gt;&lt;span style=&quot;font-family: Calibri,_x000a_sans-serif; font-size: large;&quot;&gt;Assurer l’application des standards énergie et sécurité électrique des missions ACF-FR. Assurer une assistance technique aux missions sur les sujets liés à l’énergie.&lt;/b&gt;&lt;/h2&gt;'"/>
    <x v="1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éférent Energie et Environnement&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Responsable Energie nationaux &amp; Électriciens locaux lors de travaux sur site&lt;/span&gt;&lt;/li&gt;&lt;li&gt;&lt;span style=&quot;font-family: Calibri, sans-serif; font-size: 12pt;&quot;&gt;&lt;span style=&quot;font-weight: bold;&quot;&gt;&lt;/span&gt;&lt;/li&gt;&lt;/ul&gt;'"/>
    <s v="Mission 1 : Garantir le niveau de sécurité électrique des bâtiments sur les missions ACF-FR_x000a__x000a__x0009_Suivre et consolider l’indicateur du niveau sécurité électrique des bâtiments loués par ACF-FR_x000a__x0009_Consolider la liste des travaux préconisés (Plan d’action, plans, liste de pièces, planning, budget prévisionnel) pour l’ensemble des missions ACF-FR. Communiquer cette liste aux responsables opérationnels (RLO/RLR)._x000a__x0009_Suivre les budgets « Energie » des missions et les confirmer avec elles avant réalisation des travaux _x000a__x0009_Suivre le budget siège affecté aux missions lorsque les missions n’ont pas les ressources financières._x000a__x0009__x000a_Contribuer et/ou coordonner des projets de développement de l’activité (_x000a__x000a__x000a__x000a__x000a__x000a_Mission 2 : Assurer le management fonctionnel des ressources humaines Energie cadre des missions :_x000a__x0009_Participer au recrutement des Responsables Energie terrain sur les missions (sélection des CVs, correction des tests, entretiens de recrutement, rédaction de grille d’entretien technique et validation finale) _x000a__x0009_Contribuer au suivi de l’évolution professionnelle des Responsables Energie sur le terrain (plan d’action et suivi, besoins de formation, évaluation annuelle) en collaboration avec la mission_x000a__x0009_Participer aux réunions d’affectation en lien avec les RH_x000a__x0009_Apporter un support technique au RDD log sur les questions énergies (définition de plans d’actions, pilotage et évaluation) _x000a__x0009_Assurer les briefings / débriefings des RDD log et des Responsables Energie sur le terrain._x000a__x0009_Assurer une homogénéité dans les outils de recrutement utilisés par l’activité énergie et assurer la capitalisation (JD type, questionnaires de recrutement, capitaliser les doc RH utilisés, ..)_x000a__x000a__x000a_Mission 3 : Apporter du cconseil et du support technique énergie aux missions dans le but de mettre les bâtiments en conformité avec le standard – volet sécurité_x000a__x000a__x0009_Apporter une expertise technique aux missions et autres services d’ACF _x000a__x0009_Guider les utilisateurs dans la résolution de pannes et problèmes matériels ou sur leurs installations et dispenser des conseils spécifiques relatifs à l’utilisation de leurs équipements &amp; installations_x000a__x0009_Assurer des formations si nécessaires_x000a__x0009_Aider à l’approvisionnement de pièce indisponible sur le terrain _x000a__x0009_Suivi à distance des travaux réalisés._x000a__x000a_Mission 4 : Veiller à ce que les bases possèdent une alimentation électrique conforme au standard énergie – volet approvisionnement_x000a__x000a__x0009_Préconiser les systèmes à mettre en œuvre (dimensionnement source/protection/câbles) en fonction de l’analyse des besoins et configuration requise par le standard en fonction du contexte._x000a__x0009_Faire les notices d’installation et de maintenance_x000a__x0009_S’assurer du fonctionnement correct des systèmes déployés_x000a__x0009_Aider les missions à anticiper leur maintenance et renouvellement d’équipements_x000a__x0009_Concevoir ou mettre à jour le contenu des kits énergie afin qu’ils correspondent aux besoins des missions et au standard de sécurité électrique ACF_x000a__x000a_Mission 5 : Superviser la qualité des équipements mis en œuvre sur le terrain sur ses pays_x000a__x000a__x0009_Superviser les approvisionnements réalisés au siège pour livraison sur le terrain_x000a__x0009_Assurer les préparations et envoi des équipements approvisionnés au siège_x000a__x0009_Identifier et valider des distributeurs locaux d’équipements de qualité_x000a__x0009_Veiller à ce que les missions ne s’approvisionnent pas en équipements de protection contrefaits ou de mauvaise qualité._x000a__x000a_Mission 6 : Réaliser des visites terrain en vue de réalisation de travaux et/ou formation des ressources nationales sur ses pays _x000a__x000a__x0009_Elaborer le planning de visite &amp; termes de référence_x000a__x0009_Lister les travaux à réaliser_x000a__x0009_Elaborer plan de formation et réalisation des formations lors des visites._x000a__x0009_Lancer les approvisionnements et vérifier les livraisons _x000a__x0009_Assurer la formation des ressources nationales_x000a__x0009_Audit des travaux &amp; activités réalisées par les ressources nationales.'_x000a__x0009_Aider au dimensionnement et confirmation du dimensionnement des équipements (production d’énergie, protections, câbles, …)"/>
    <m/>
    <m/>
    <m/>
    <m/>
    <m/>
    <m/>
    <m/>
    <m/>
    <m/>
    <m/>
    <n v="0"/>
    <x v="23"/>
  </r>
  <r>
    <x v="0"/>
    <s v="HAEX006"/>
    <s v="HAEX"/>
    <x v="208"/>
    <s v="True"/>
    <s v="False"/>
    <s v="False"/>
    <s v="False"/>
    <n v="0"/>
    <n v="0"/>
    <s v="&lt;h2&gt;&lt;b&gt;&lt;span style=&quot;font-family: Calibri,_x000a_sans-serif; font-size: large;&quot;&gt;Être garant de la fiabilité de la gestion Comptable et Financière de pays composant la région.&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es Finances Régionales&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Responsable de département finance des pays et chef comptable&lt;/span&gt;&lt;/li&gt;&lt;li&gt;&lt;span style=&quot;font-family: Calibri, sans-serif; font-size: 12pt;&quot;&gt;&lt;span style=&quot;font-weight: bold;&quot;&gt;&lt;/span&gt;&lt;/li&gt;&lt;/ul&gt;'"/>
    <s v="Mission 1 : S’assurer de la qualité de la gestion budgétaire des pays_x000a__x0009_Contrôler et analyser les budgets de proposition d’intervention selon le schéma de délégation et les rapport financiers._x000a__x0009_Contrôler et analyser la stratégie financière de la mission, son budget annuel et sa révision : le volume financier, les plans de financements, le budget structure, les KPIs…_x000a__x0009_Assurer un suivi des risques financiers (Z2, cofinancement, inéligibilité, créances bailleurs, provisions pour risques et charges…) des pays et alerter le RFR_x000a__x000a_Mission 2 : Apporter un support technique et stratégique en gestion financière aux pays_x000a__x0009_Apporter une aide à la décision, des conseils et des propositions de solutions aux Responsables du Département Finance_x000a__x0009_Garantir le respect du cadre de gestion financier par les missions_x000a__x0009_Participer à l’élaboration et l’animation des sessions de formation (Spec, Workshop…)_x000a__x000a__x000a__x000a_Mission 3 : Garantir la conformité comptable des pays_x000a_a)_x0009_Gestion Comptable _x000a__x0009_Vérifier les données et rédiger les corrections à mettre en œuvre dans les comptabilités des missions  (feedback), et contribuer à la capitalisation des erreurs et difficultés rencontrées_x000a__x0009_Suivre la remontée, classer les liasses comptables mensuelles et les contrôler  selon le cadre comptable d’ACF_x000a__x0009_Importer des comptabilités SAGA dans Agresso et réalisation des tâches de clôture région_x000a__x0009_Préparer les dossiers de clôture par pays                 _x000a__x0009_Passer les écritures de réévaluation, de facturation aux bailleurs de fonds et produits à recevoir  _x000a__x0009_Répondre aux questions éventuelles des Commissaires aux Comptes_x000a__x0009_Assurer le suivi régulier des créances bailleurs en lien avec les missions _x000a__x0009_Contrôler et saisir les frais administratifs (overheads) dans Agresso_x000a__x0009_Envoyer mensuellement les fichiers Paris aux missions_x000a__x0009_Intervenir directement dans le Saga des missions selon les besoins_x000a_b)_x0009_Support aux Audits _x000a__x0009_Contribuer à la bonne réalisation des audits en lien avec les autres acteurs du processus d'audit dans les domaines financiers_x000a_c)_x0009_Autres'_x000a__x0009_Contrôler la mise en place des procédures ACF et faire, le cas échéant, des recommandations sur les mesures correctives."/>
    <m/>
    <m/>
    <m/>
    <m/>
    <m/>
    <m/>
    <m/>
    <m/>
    <m/>
    <m/>
    <n v="0"/>
    <x v="10"/>
  </r>
  <r>
    <x v="0"/>
    <s v="HLEX003"/>
    <s v="HLEX"/>
    <x v="209"/>
    <s v="True"/>
    <s v="False"/>
    <s v="False"/>
    <s v="False"/>
    <n v="0"/>
    <n v="0"/>
    <s v="&lt;h2&gt;&lt;b&gt;&lt;span style=&quot;&quot;font-family: Calibri,_x000a_sans-serif; font-size: large;&quot;&quot;&gt;Être garant de la fiabilité de la gestion Comptable et Financière de pays composant la région.&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esponsable des Finances Régionales&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Responsable de département finance des pays et chef comptable&lt;/span&gt;&lt;/li&gt;&lt;li&gt;&lt;span style=&quot;font-family: Calibri, sans-serif; font-size: 12pt;&quot;&gt;&lt;span style=&quot;font-weight: bold;&quot;&gt;&lt;/span&gt;&lt;/li&gt;&lt;/ul&gt;'"/>
    <s v="Mission 1 : S’assurer de la qualité de la gestion budgétaire des pays_x000a__x0009_Contrôler et analyser les budgets de proposition d’intervention selon le schéma de délégation et les rapport financiers._x000a__x0009_Contrôler et analyser la stratégie financière de la mission, son budget annuel et sa révision : le volume financier, les plans de financements, le budget structure, les KPIs…_x000a__x0009_Assurer un suivi des risques financiers (Z2, cofinancement, inéligibilité, créances bailleurs, provisions pour risques et charges…) des pays et alerter le RFR_x000a__x000a_Mission 2 : Apporter un support technique et stratégique en gestion financière aux pays_x000a__x0009_Apporter une aide à la décision, des conseils et des propositions de solutions aux Responsables du Département Finance_x000a__x0009_Garantir le respect du cadre de gestion financier par les missions_x000a__x0009_Participer à l’élaboration et l’animation des sessions de formation (Spec, Workshop…)_x000a__x000a__x000a__x000a_Mission 3 : Garantir la conformité comptable des pays_x000a_a)_x0009_Gestion Comptable _x000a__x0009_Vérifier les données et rédiger les corrections à mettre en œuvre dans les comptabilités des missions  (feedback), et contribuer à la capitalisation des erreurs et difficultés rencontrées_x000a__x0009_Suivre la remontée, classer les liasses comptables mensuelles et les contrôler  selon le cadre comptable d’ACF_x000a__x0009_Importer des comptabilités SAGA dans Agresso et réalisation des tâches de clôture région_x000a__x0009_Préparer les dossiers de clôture par pays                 _x000a__x0009_Passer les écritures de réévaluation, de facturation aux bailleurs de fonds et produits à recevoir  _x000a__x0009_Répondre aux questions éventuelles des Commissaires aux Comptes_x000a__x0009_Assurer le suivi régulier des créances bailleurs en lien avec les missions _x000a__x0009_Contrôler et saisir les frais administratifs (overheads) dans Agresso_x000a__x0009_Envoyer mensuellement les fichiers Paris aux missions_x000a__x0009_Intervenir directement dans le Saga des missions selon les besoins_x000a_b)_x0009_Support aux Audits _x000a__x0009_Contribuer à la bonne réalisation des audits en lien avec les autres acteurs du processus d'audit dans les domaines financiers_x000a_c)_x0009_Autres'_x000a__x0009_Contrôler la mise en place des procédures ACF et faire, le cas échéant, des recommandations sur les mesures correctives."/>
    <m/>
    <m/>
    <m/>
    <m/>
    <m/>
    <m/>
    <m/>
    <m/>
    <m/>
    <m/>
    <n v="0"/>
    <x v="10"/>
  </r>
  <r>
    <x v="0"/>
    <s v="HTGB001"/>
    <s v="HTGB"/>
    <x v="210"/>
    <s v="True"/>
    <s v="False"/>
    <s v="False"/>
    <s v="False"/>
    <n v="0"/>
    <n v="0"/>
    <s v="&lt;h2&gt;&lt;b&gt;&lt;span style=&quot;font-family: Calibri,_x000a_sans-serif; font-size: large;&quot;&gt;Contribuer à la création d’outils standards pour un registre de base de données de recherche, mettre en conformité et veiller à l’intégrité, la sécurité et l’archivage des données existantes du projet MANGO.&lt;/b&gt;&lt;/h2&gt;'"/>
    <x v="13"/>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éférent.e projets de recherche en nutrition santé&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Assurer la collecte, la gestion et la mise à disposition des données du projet_x000a__x0009_Formater les fichiers et données en vue de leur importation dans la base de données finale et vérifier les imports_x000a__x0009_Assurer l’intégrité, la sécurité et l’archivage des jeux de données du projet dans la base de données interne ACF_x000a__x0009_Contribuer à créer un registre de données de recherche décrivant et dénombrant les données _x000a__x0009_Contribuer à définir un standard ACF de métadonnées selon les références internationales _x000a__x0009_Assurer le nettoyage et l’optimisation des données cliniques dans la base selon les catégorisations définies_x000a__x0009_Contribuer à l’élaboration de supports aux utilisateurs (guide utilisateur pour ajout et extraction de données, présentation à l’équipe...)_x000a__x0009_Concevoir et mettre à jour des requêtes permettant d’extraire des données de la base_x000a__x0009_Assurer un premier niveau de contrôle de la cohérence des bases de données_x000a__x000a_Mission 2 : Mettre les données du projet en conformité avec les normes du secteur et d’ACF_x000a__x0009_Participer à des diagnostics de protection des données  _x000a__x0009_Assurer l’anonymisation des données ou pseudo-anonymiser selon les cas _x000a__x0009_Assurer l’archivage des clés identifiantes et des jeux de données anonymisées et pseudo-anonymisées selon les procédures internes '_x000a__x000a_Mission 3 : contribuer à d’autres travaux à la demande de ses superviseurs"/>
    <m/>
    <m/>
    <m/>
    <m/>
    <m/>
    <m/>
    <m/>
    <m/>
    <m/>
    <m/>
    <n v="0"/>
    <x v="14"/>
  </r>
  <r>
    <x v="0"/>
    <s v="HLGA001"/>
    <s v="HLGA"/>
    <x v="211"/>
    <s v="True"/>
    <s v="False"/>
    <s v="False"/>
    <s v="False"/>
    <n v="0"/>
    <n v="0"/>
    <s v="&lt;h2&gt;&lt;b&gt;&lt;span style=&quot;font-family: Calibri,_x000a_sans-serif; font-size: large;&quot;&gt;Apporter un support au service approvisionnement et expéditions sur la gestion des achats, du transport et du stockage.&lt;/b&gt;&lt;/h2&gt;'"/>
    <x v="11"/>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Référent des Stocks internationaux&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Appuyer la gestion des commandes de stocks décentralisés _x000a__x0009_Mettre à jour du suivi de commandes de stocks décentralisés lors des réunions avec les Chargés d’Approvisionnements_x000a__x0009_Appuyer sur la vérification, le suivi de l’archivage des MOU et DAS signées_x000a__x0009_Vérifier des BOQ Excel à réception et conversion au format HQPR_x000a__x0009_Suivre  la création de nouveaux articles en lien avec le pharmacien et demande de création d’article sur Agresso si nécessaire_x000a__x0009_Vérifier les BL et suivi avec les chargés d’approvisionnement des démarches de claims avec les fournisseurs et la mission en cas d’écarts_x000a__x0009_Ventiler des couts de transports_x000a__x0009_Réaliser l’entrée du bon de commande dans Agresso_x000a__x0009_Réceptionner les  articles dan Agresso_x000a__x0009_Pré-enregistrer et  et Comptabiliser  les factures dans Agresso_x000a__x0009_Compiler les  outils de suivi_x000a__x0009_Archiver  des documents sur T et NHF_x000a__x0009_Mettre  à jour des rapports de stock_x000a__x000a__x000a__x000a__x000a__x000a_Mission 2 : Contribuer à la gestion des sorties de stocks décentralisés _x000a__x0009_Vérifier la demande de sortie de stock_x000a__x0009_Réaliser la demande de sortie de stock sur Agresso_x000a__x0009_Mettre à jour des données sur Link et de l’archivage_x000a__x0009_Mettre à jour des rapports de stock_x000a__x000a_Mission 3 : Apporter un support au service en fonction des activités et des projets en cours _x000a__x0009_Apporter un soutien sur la gestion de dossiers d’achats en appui aux chargés des approvisionnements internationaux._x000a__x0009_Appuyer sur l’archivage des dossiers et la saisie de factures_x000a__x0009_Assurer la veille et capitaliser les informations_x000a__x0009_Proposer des améliorations et des analyses (process, outils, organisation)'_x000a__x0009_Benchmarking (ONG, Entreprises, Bailleurs)"/>
    <m/>
    <m/>
    <m/>
    <m/>
    <m/>
    <m/>
    <m/>
    <m/>
    <m/>
    <m/>
    <n v="0"/>
    <x v="4"/>
  </r>
  <r>
    <x v="0"/>
    <s v="HRGR000"/>
    <s v="HRGR"/>
    <x v="212"/>
    <s v="True"/>
    <s v="False"/>
    <s v="False"/>
    <s v="False"/>
    <n v="0"/>
    <n v="0"/>
    <s v="&lt;h2&gt;&lt;b&gt;&lt;span style=&quot;font-family: Calibri,_x000a_sans-serif; font-size: large;&quot;&gt;Assurer la conformité des obligations internes et réglementaires en matière de gestion du personnel.&lt;/b&gt;&lt;/h2&gt;'"/>
    <x v="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Adjoint RGSP&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Stagiaires et Bénévoles&lt;/span&gt;&lt;/li&gt;&lt;li&gt;&lt;span style=&quot;font-family: Calibri, sans-serif; font-size: 12pt;&quot;&gt;&lt;span style=&quot;font-weight: bold;&quot;&gt;&lt;/span&gt;&lt;/li&gt;&lt;/ul&gt;'"/>
    <s v="_x000a_'Mission 1 – Assurer la gestion contractuelle du personnel_x000a__x0009_Etablir les contrats de travail, avenants et conventions _x000a__x0009_Etablir les documents : démission, attestation employeur, rupture conventionnelle, calcule des indemnités, promesse d’embauche, détachement auprès de la sécurité Sociale, etc…_x000a__x0009_Contrôler la conformité légale des contrats et avenants (carences, prolongations, motifs), informer dispositions légales relatives aux contrats en soutien à l’équipe Recrutement et aux managers_x000a__x0009_Suivre et saisir les fiches d’aptitude des collaborateurs sur logiciel AGRESSO et agir en conséquence (Congé Thérapeutique, inaptitude, etc…)_x000a__x0009_Suivre les échéances des contrats/conventions Siège en lien avec les managers et Terrain ainsi que les contrats ACFIN sur les Missions Paris en collaboration avec les RDD RH_x000a__x0009_Gérer les fins de contrats : déclarations administratives, collecter les éléments variables (transports, tickets restaurants, compte Epargne Temps, etc…) et préparation des éléments variables en vue de la préparation des soldes de tout compte_x000a__x0009_Constituer et gérer le dossier IMOE / Changement de statut (pour les non français) / Passeports Talent avec le soutien de l’avocate_x000a__x0009_Constituer les dossiers du personnel papier et informatique_x000a__x0009_Assurer l’enregistrement du personnel sur le RUP, auprès de l’URSSAF _x000a__x0009_Inscrire les collaborateurs à l’assurance complémentaire et à la prévoyance_x000a__x0009_Organiser les RDV à la Médecine du Travail pour les salariés du siège et récupérer les fiches d’aptitude_x000a__x0009_Suivre les contrats Paris sur les Missions ACFIN (New-York et Madrid)_x000a__x000a__x000a__x000a_Mission 2 – Informer les collaborateurs et répondre aux demandes d’information courantes_x000a__x0009_Recevoir les collaborateurs en entretien d’entrée pour leur expliquer le contrat de travail et les règles RH à ACF _x000a__x0009_Communiquer des informations générales sur des points juridiques et administratifs aux collaborateurs _x000a__x0009_Répondre aux questions des RH des missions, ceux des autres sièges et aux cas particuliers soumis par les Référents RH_x000a__x0009_Animer des sessions d’intégration pour les nouveaux salariés (en lien avec le Service formation) ainsi que la SPEC et les WORKSHOP RH_x000a__x0009_Assurer une permanence mensuelle de deux jours en début de mois pour la distribution des fiches de paie et des tickets restaurants auprès des collaborateurs au siège, répondre aux questions et informer du sujet thématique RH du mois_x000a__x000a_Mission 3 - Assurer la gestion des temps des collaborateurs_x000a__x0009_Assurer le suivi et le contrôle mensuel du temps de présence des collaborateurs Siège et enregistrement des absences (siège/ACFIN/Pool Urgence) ainsi que le contrôles des congés (Balances)_x000a__x0009_Assurer le suivi et le contrôle mensuel des temps des collaborateurs expatriés _x000a__x0009_Déclarer et gérer auprès de la sécurité sociale pour le Siège et à la Caisse des Français à l’Etranger pour les expatriés les cas de maladie, maternité et accident du travail (IJSS)_x000a__x000a_Mission 4 – Répondre aux audits  _x000a__x0009_Répondre aux demandes d’information lors des audits-bailleurs : rassembler et fournir tous les documents ou justificatifs demandés_x000a__x0009_Répondre aux questions _x000a__x000a_Mission 5 – Assurer la remontée des informations_x000a__x0009_Alerter sur les anomalies de la gestion courante _x000a__x0009_Faire remonter les besoins en informatique : proposer des solutions et/ou participer aux projets d’amélioration_x000a__x000a_Mission 6 – Assurer la continuité des activités du service '_x000a__x0009_Remplacer un Gestionnaire RH à compter de 3 jours d’absences "/>
    <m/>
    <m/>
    <m/>
    <m/>
    <m/>
    <m/>
    <m/>
    <m/>
    <m/>
    <m/>
    <n v="0"/>
    <x v="18"/>
  </r>
  <r>
    <x v="0"/>
    <s v="HIGS000"/>
    <s v="HIGS"/>
    <x v="213"/>
    <s v="True"/>
    <s v="False"/>
    <s v="False"/>
    <s v="False"/>
    <n v="0"/>
    <n v="0"/>
    <s v="&lt;h2&gt;&lt;b&gt;&lt;span style=&quot;font-family: Calibri,_x000a_sans-serif; font-size: large;&quot;&gt;Contribuer à la maintenance, la continuité, l’optimisation et la performance des applications SI d’ACF.&lt;/b&gt;&lt;/h2&gt;'"/>
    <x v="10"/>
    <s v="&lt;ul&gt;&lt;li&gt;&lt;span style=&quot;font-size:12.0pt;font-family:&amp;quot;Calibri&amp;quot;,sans-serif; mso-ascii-theme-font:minor-latin;mso-fareast-font-family:&amp;quot;Times New Roman&amp;quot;; _x000a_mso-hansi-theme-font:minor-latin;mso-bidi-theme-font:minor-latin;mso-ansi-language: FR;mso-fareast-language:FR;mso-bidi-language:AR-SA&quot;&gt;&lt;span style=&quot;font-weight: bold;&quot;&gt;Responsable hiérarchique :&lt;/span&gt;&amp;nbsp;&lt;/span&gt;&lt;span style=&quot;font-family: Calibri, sans-serif; font-size: 12pt;&quot;&gt; Coordinateur GSI&lt;/span&gt;&lt;span style=&quot;font-family: Calibri, sans-serif; font-size: 12pt;&quot;&gt;&amp;nbsp;&lt;/span&gt;&lt;span style=&quot;font-family: Calibri, sans-serif; font-size: 12pt;&quot;&gt;Pays&lt;/span&gt;&lt;/li&gt;&lt;li&gt;&lt;span style=&quot;font-family: Calibri, sans-serif; font-size: 12pt;&quot;&gt;&lt;span style=&quot;font-weight: bold;&quot;&gt;Encadrement :&amp;nbsp;&lt;/span&gt; Aucun&lt;/span&gt;&lt;/li&gt;&lt;li&gt;&lt;span style=&quot;font-family: Calibri, sans-serif; font-size: 12pt;&quot;&gt;&lt;span style=&quot;font-weight: bold;&quot;&gt;&lt;/span&gt;&lt;/li&gt;&lt;/ul&gt;'"/>
    <s v="Mission 1 : Apporter un support aux utilisateurs des applications SI à charge selon le manuel support SI d’ACF_x000a__x0009_Répondre aux demandes d’assistance et aux incidents des utilisateurs via l’outil GLPI_x000a__x0009_Administrer et gérer les applications et les droits d’accès_x000a__x0009_Participer à l’élaboration de la documentation_x000a__x000a_Mission 2 : Maintenance, évolution et optimisation des applications SI à charge pour garantir une continuité des services _x000a__x0009_Assurer la continuité des applications SI avec une maintenance préventive_x000a__x0009_Optimiser et/ou corriger certaines tâches récurrentes du métier_x000a__x0009_Prendre en charge les demandes d’évolution (ou accompagner les prestataires dans ces tâches) : _x000a_o_x0009_Recueillir les besoins des utilisateurs ou spécifications fonctionnelles des CdP_x000a_o_x0009_Etudier, concevoir et réaliser la solution adaptée, si nécessaire en collaboration avec le CdP_x000a_o_x0009_Mettre en production la solution retenue, contrôler son aboutissement et vérifier la satisfaction de l’utilisateur _x000a_o_x0009_Produire de la documentation technique_x000a__x000a_Mission 3 : Contribuer à la réalisation des projets SI pour préparer la mise en production et le support en appui de la MOA/MOE en :_x000a__x0009_Participant aux études préalables de faisabilité et les scénarios _x000a__x0009_Rédigeant des spécifications techniques générales et détaillées des projets_x000a__x0009_Participant activement aux phases de test et de mise en production _x000a__x0009_Capitalisant des documentations techniques et fonctionnelles'_x000a__x0009_Dressant le bilan des projets et les différents retours d’expérience"/>
    <m/>
    <m/>
    <m/>
    <m/>
    <m/>
    <m/>
    <m/>
    <m/>
    <m/>
    <m/>
    <n v="0"/>
    <x v="2"/>
  </r>
  <r>
    <x v="0"/>
    <s v="HTPC004"/>
    <s v="HTPC"/>
    <x v="214"/>
    <s v="True"/>
    <s v="False"/>
    <s v="False"/>
    <s v="False"/>
    <n v="0"/>
    <n v="0"/>
    <s v="&lt;h2&gt;&lt;b&gt;&lt;span style=&quot;font-family: Calibri,_x000a_sans-serif; font-size: large;&quot;&gt;Assurer la coordination et la mise en œuvre d’un projet de renforcement des capacités portant sur l’intégration de la protection et de la sécurité nutritionnelle à ACF.&lt;/b&gt;&lt;/h2&gt;'"/>
    <x v="12"/>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éférente secteur Santé Mentale, Soutien Psychosocial et Protection&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Chefs de projet/specialistes de la protection(2) Consultants &lt;/span&gt;&lt;/li&gt;&lt;/ul&gt;'"/>
    <s v="_x000a_'Mission 1 : Contribuer à la définition de la stratégie et définir les modalités de mise en œuvre des axes du projet_x000a_•_x0009_Formaliser le périmètre du projet en lien avec les partenaires du projet, la responsable du secteur SMPS/P et l’équipe du projet PIIN_x000a_•_x0009_Proposer des actions et un cadre pour l’atteinte des objectifs et activités à mener, alimenter la stratégie et permettre l’atteinte des résultats attendus_x000a_•_x0009_Conseiller sur la réactivité des activités aux besoins humanitaires et de développement_x000a_•_x0009_Proposer, selon les résultats des études menées dans les pays pilotes aux partenaires nationaux et internationaux du projet les outils et méthodologies analysées*_x000a_•_x0009_Traduire les besoins et les objectifs exprimés et validés sous forme d’un planning de suivi du déploiement_x000a_•_x0009_Proposer un plan de renforcement des capacités et de développement des compétences du personnel d’ACF et aux partenaires, sur l’intégration de la protection et de la sécurité nutritionnelle. _x000a__x000a_Mission 2 : Assurer le pilotage et la coordination du projet_x000a_•_x0009_Contrôler et superviser la mise en œuvre et les activités du projet afin de garantir l’atteinte des objectifs et des cibles du projet, le respect des délais et du budget, ainsi que les autres engagements du donateur. _x000a_•_x0009_Assurer la coordination stratégique et opérationnelle dans toutes les phases et tous les aspects du cycle de gestion du projet avec les différents niveaux et notamment l’articulation entre ce qui est fait au niveau global et ce qui est fait au niveau du BF et de la RDC, l’interne et l’externe_x000a_•_x0009_Garantir par l'utilisation d'outils de suivi spécifiques à ACF, que les normes internationales et les standards nationaux guidant les interventions d’urgence et de développement sont respectés._x000a_•_x0009_Assurer l’organisation et l’animation des consultations avec les partenaires internationaux et nationaux d'ACF en lien avec les responsables de secteur et les équipes du PIIN_x000a_•_x0009_Coordonner le travail du coordinateur technique et des spécialistes protection affectés au projet PIIN_x000a_Assurer le suivi et le reporting des activités du projet menées et en mesurer l’impact_x000a__x000a_Mission 3 : Piloter les activités logistiques, financières et RH du projet _x000a_•_x0009_Développer des termes de référence, des fiches de poste, et assurer le suivi du processus de recrutement du personnel et /ou de consultants liés au projet_x000a_•_x0009_Assurer le suivi des consultants et le management des collaborateurs recrutés_x000a_•_x0009_En respect des procédures internes d’ACF et en lien avec les interlocuteurs associés, assurer la contractualisation et le suivi des prestations contractées_x000a_•_x0009_Assurer le suivi budgétaire du projet_x000a__x000a_Mission 4 : Communiquer en interne et représenter le projet en externe_x000a_•_x0009_Assurer l'organisation logistique, administrative et RH des temps de coordination avec les parties prenantes du projet_x000a_•_x0009_Assurer l'organisation de webinaires, de formations et de plateformes d'échange en ligne entre les membres des mécanismes de coordination nationaux et internationaux sur le cadre et les outils du projet PiiN. _x000a_•_x0009_Rédiger et produire des supports de communication interne et externe concernant le projet dans les langues appropriées_x000a_•_x0009_Organiser le processus de communication contractuelle bailleur (reporting, appel à propositions, amendements...) en proposant un retro planning et en mettant à disposition les outils nécessaires _x000a_•_x0009_Garantir la qualité des rapports soumis aux bailleurs et le respect des délais de soumission de rapports avec les informations nécessaires_x000a_•_x0009_Garantir le respect des procédures de validation ACF'_x000a_•_x0009_Faciliter la dissémination et la capitalisation des expériences du projet PiiN à travers un plan de capitalisation ad-hoc'"/>
    <m/>
    <m/>
    <m/>
    <m/>
    <m/>
    <m/>
    <m/>
    <m/>
    <m/>
    <m/>
    <n v="0"/>
    <x v="19"/>
  </r>
  <r>
    <x v="0"/>
    <s v="HRCR001"/>
    <s v="HRCR"/>
    <x v="215"/>
    <s v="True"/>
    <s v="False"/>
    <s v="False"/>
    <s v="False"/>
    <n v="0"/>
    <n v="0"/>
    <s v="&lt;h2&gt;&lt;b&gt;&lt;span style=&quot;font-family: Calibri,_x000a_sans-serif; font-size: large;&quot;&gt;Coordonner le recrutement, la mobilité et piloter le dispositif de classification des filières métiers attribuées, participer à l’évolution des pratiques du service et conseiller le management sur l’organisation et la gestion d’équipe.&lt;/b&gt;&lt;/h2&gt;'"/>
    <x v="27"/>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Recrutement et Mobilité (RRM)&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1 chargé de recrutement et mobilité&lt;/span&gt;&lt;/li&gt;&lt;/ul&gt;'"/>
    <s v="Mission 1 : Superviser les chargés de recrutements de la filière attribuée_x000a__x0009_Organiser le recrutemen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9_Collecter les indicateurs de suivi mensuel et s’assurer de la cohérence et de la fiabilité du Reporting_x000a__x0009_Assurer les activités recrutement/mobilité prioritaires des membres de l’équipe en leur absence. _x000a__x000a_Mission 2 : Garantir la qualité et l’efficacité du recrutement et des collaborateurs des filières métiers concernées_x000a__x0009_Assurer la coordination effective et la bonne communication entre les acteurs Recrutement Mobilité, les autres acteurs RH, les Managers Opérationnels et Experts des métiers concernés_x000a__x0009_Evaluer les tendances d’évolutions des métiers en coordination avec les experts métiers concernés et les managers_x000a__x0009_Former et accompagner les différents acteurs impliqués dans le recrutement et la mobilité des filières métiers concernées : RH de proximité (RDD RH et RH régional), managers, experts métiers)_x000a__x000a__x000a__x000a__x000a__x000a_Mission 3 : Piloter l’évolution du référentiel emploi-compétences d’ACF, garantir la cohérence de la classification et piloter la mobilité pour les populations des filières métier suivies _x000a__x000a_Référentiel EC : _x000a__x0009_Conseiller les managers et les RH de proximité dans la création et l’évolution des métiers : élaboration des fiches descriptives de poste (FDP) et des fiches emploi-compétences (FEC)_x000a__x0009_Faciliter les échanges entre les collaborateurs et les managers sur les contenus des FEC/FDP_x000a__x0009_Suivre l’évolution des postes et proposer des évolutions du référentiel emploi-compétences _x000a__x000a_Classification : _x000a__x0009_Suivre le dispositif de classification des postes, évaluer et valider les nouveaux postes et garantir la cohérence de la classification des emplois des filières concernées_x000a__x0009_Conseiller les managers sur le positionnement des postes dans la classification ACF et proposer les positionnements _x000a__x0009_Organiser et animer les comités de positionnement et de rémunération._x000a__x000a_Mobilité : _x000a__x0009_Réaliser des études sur les évolutions entre emplois et métiers, produire des synthèses ou des recommandations_x000a__x0009_Coordonner et mettre à disposition les outils et processus nécessaires à la conduite des évaluations de performance et de compétences et à l’échange d’information nécessaire au recrutement / mobilité des filières concernées (recueil des besoins, suivi…)._x000a__x0009_Cordonner la bonne réalisation des évaluations de performance pour les cadres au siège (EAA,)_x000a__x0009_Former les nouveaux managers de la filière au dispositif des entretiens d’évaluation_x000a__x0009_Contribuer à la réalisation des Entretiens Professionnels des populations concernées et garantir leur exploitation effective (suivi) en lien avec le service Formation_x000a__x000a_Mission 4 : Mener des projets de développement RH en lien avec le recrutement et la mobilité _x000a__x0009_Evaluer et alerter sur les besoins d’évolution des politiques, outils et process liés au recrutement et à la mobilité des filières attribuées_x000a__x0009_En coordination avec le RRM, mener des projets internes au Recrutement/Mobilité visant à améliorer les processus et méthodes du service. _x000a__x000a_Mission 5 : Représenter ACF sur les questions relatives aux recrutements et à la mobilité en particulier sur les filières métiers concernées _x000a__x0009_Développer les partenariats utiles à l’évolution des filières métiers concernées, en particulier avec des centres de formation/ écoles spécialisés _x000a__x0009_Représenter ACF lors d’événements externes afin de présenter ACF Employeur et les métiers d’ACF_x000a__x000a_Mission 6 : Assurer l’ensemble des missions 1 à 4 du Chargé RM, soit sur une filière métier dans son intégralité soit en tout ou partie des actions en coordination avec les collaborateurs RM concernés _x000a__x000a_Mission 7 : Assurer un rôle de point focal RH pour les directeurs / managers des filières métiers / départements du périmètre suivi, afin de les accompagner et orienter dans la gestion de leurs problématiques RH_x000a__x0009_Accompagner les manager ou directeur sur ses projets ou problématiques d’organisation du travail, d’évolution d’équipe, de clarification des rôles et responsabilités._x000a__x0009_Orienter collaborateurs et managers sur les voies de recours et assurer la remonter d’alerte RH aux acteurs RH concernés.'_x000a__x0009_A la demande des responsables RH concernés, accompagner collaborateurs et managers et faciliter leur dialogue pour prévenir les conflits. ' "/>
    <m/>
    <m/>
    <m/>
    <m/>
    <m/>
    <m/>
    <m/>
    <m/>
    <m/>
    <m/>
    <n v="0"/>
    <x v="12"/>
  </r>
  <r>
    <x v="0"/>
    <s v="HRCR002"/>
    <s v="HRCR"/>
    <x v="216"/>
    <s v="True"/>
    <s v="False"/>
    <s v="False"/>
    <s v="False"/>
    <n v="0"/>
    <n v="0"/>
    <s v="&lt;h2&gt;&lt;b&gt;&lt;span style=&quot;font-family: Calibri,_x000a_sans-serif; font-size: large;&quot;&gt;Coordonner le recrutement et la mobilité des collaborateurs de plusieurs filières métiers.&lt;/b&gt;&lt;/h2&gt;'"/>
    <x v="27"/>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Recrutement et Mobilité&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2 chargés de RM&lt;/span&gt;&lt;/li&gt;&lt;/ul&gt;'"/>
    <s v="Mission 1 : Organiser et coordonner l’ensemble des activités Recrutement et Mobilité des filières métiers dont il a la charge (20%)_x000a__x0009_Organiser le recrutemen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9_Collecter les indicateurs de suivi mensuel et s’assurer de la cohérence et de la fiabilité du Reporting_x000a__x000a__x000a_Mission 2 : Garantir la qualité et l’efficacité du recrutement et faciliter la mobilité des collaborateurs des filières métiers concernées (45%)_x000a__x0009_Assurer la coordination effective et la bonne communication entre les acteurs Recrutement Mobilité, les autres acteurs RH, les Managers Opérationnels et Experts des métiers concernés_x000a__x0009_Evaluer les tendances d’évolutions des métiers en coordination avec les experts métiers concernés et les managers_x000a__x0009_Suivre le dispositif de classification des postes, évaluer et valider les nouveaux postes et garantir la cohérence de la classification des emplois des filières concernées_x000a__x0009_Réaliser des études sur  les évolutions entre emplois et métiers, produire des synthèses ou des recommandations_x000a__x0009_Coordonner et mettre à disposition les outils et process nécessaires à la conduite des évaluations de performance et de compétences et à l’échange d’information nécessaire au recrutement / mobilité des filières concernées (recueil des besoins, suivi…)._x000a__x0009_Suivre et coordonner la bonne réalisation des évaluations de performance et des compétences pour les cadres au siège (EAA, EP, EFC…)_x000a__x0009_     - Pour les cadres terrain : aucun rôle (CRM en charge)_x000a__x0009_     - Pour les salariés du siège : suivi mobilité parcours et transmission des éléments rémunération et formation ainsi que retour sur feedback managérial_x000a__x0009_Former et accompagner les différents acteurs impliqués dans le recrutement et la mobilité des filières métiers concernées : RH de proximité (RDD RH et RH régional), managers, experts métiers)_x000a__x0009_Former les nouveaux managers de la filière au dispositif des entretiens d’évaluation en lien avec les chargés de RM et les RH Régionaux_x000a__x0009_Suivre la réalisation des  Entretiens Professionnels  des populations concernées et garantir leur exploitation effective (suivi) en lien avec le service formation_x000a__x000a__x000a_Mission 3 : Participer aux projets de développement RH en lien avec le recrutement et la mobilité (10%)_x000a__x0009_Proposer et mener des projets ad-hoc en fonction de la stratégie RH définie (Fidélisation des collaborateurs, Classification, GPEC, Pépinière terrain…) sur le périmètre Recrutement-Mobilité_x000a__x0009_Contribuer aux projets RH en fonction des sollicitations et en coordination avec le Responsable Recrutement Mobilité_x000a__x000a__x000a_Mission 4 : Représenter ACF sur les questions relatives aux recrutements et à la mobilité en particulier sur les filières métiers concernées (5%)_x000a__x0009_Développer les partenariats utiles à l’évolution des filières métiers concernées, en particulier  avec des centres de formation/ écoles spécialisés _x000a__x0009_Représenter ACF lors d’événements externes afin de présenter ACF Employeur et les métiers d’ACF_x000a__x000a_Mission 5 : Assurer l’ensemble des missions 1 à 4 du Chargé RM, soit sur une filière métier dans son intégralité soit en tout ou partie des actions en coordination avec les collaborateurs RM concernés (20%)_x000a__x000a_Mission 6 : Assurer un rôle de point focal RH pour les directeurs / managers et collaborateurs des filières métiers / départements du périmètre suivi, afin de les accompagner et orienter dans la gestion de leurs problématiques RH._x000a__x0009_Accompagner les manager ou directeur sur ses projets ou problématiques d’organisation d’équipe, d’évolution d’équipe, de clarification des rôles et responsabilités etc._x000a__x0009_Accompagner les collaborateurs du département concerné pour les orienter dans leur parcours, ou les aider à identifier le bon interlocuteur pour les problématiques RH. _x000a__x0009_Coordonner en cas d’alerte RH la réponse RH avec les autres acteurs RH concernés  '"/>
    <m/>
    <m/>
    <m/>
    <m/>
    <m/>
    <m/>
    <m/>
    <m/>
    <m/>
    <m/>
    <n v="0"/>
    <x v="12"/>
  </r>
  <r>
    <x v="0"/>
    <s v="HRCR003"/>
    <s v="HRCR"/>
    <x v="217"/>
    <s v="True"/>
    <s v="False"/>
    <s v="False"/>
    <s v="False"/>
    <n v="0"/>
    <n v="0"/>
    <s v="&lt;h2&gt;&lt;b&gt;&lt;span style=&quot;font-family: Calibri,_x000a_sans-serif; font-size: large;&quot;&gt;Coordonner le recrutement, la mobilité et piloter le dispositif de classification des filières métiers attribuées, participer à l’évolution des pratiques du service et conseiller le management sur l’organisation et la gestion d’équipe.&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Recrutement et Mobilité (RRM)&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1 chargé de recrutement et mobilité&lt;/span&gt;&lt;/li&gt;&lt;/ul&gt;'"/>
    <s v="Mission 1 : Superviser les chargés de recrutements de la filière attribuée_x000a__x0009_Organiser le recrutemen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9_Collecter les indicateurs de suivi mensuel et s’assurer de la cohérence et de la fiabilité du Reporting_x000a__x0009_Assurer les activités recrutement/mobilité prioritaires des membres de l’équipe en leur absence. _x000a__x000a_Mission 2 : Garantir la qualité et l’efficacité du recrutement et des collaborateurs des filières métiers concernées_x000a__x0009_Assurer la coordination effective et la bonne communication entre les acteurs Recrutement Mobilité, les autres acteurs RH, les Managers Opérationnels et Experts des métiers concernés_x000a__x0009_Evaluer les tendances d’évolutions des métiers en coordination avec les experts métiers concernés et les managers_x000a__x0009_Former et accompagner les différents acteurs impliqués dans le recrutement et la mobilité des filières métiers concernées : RH de proximité (RDD RH et RH régional), managers, experts métiers)_x000a__x000a__x000a__x000a__x000a__x000a_Mission 3 : Piloter l’évolution du référentiel emploi-compétences d’ACF, garantir la cohérence de la classification et piloter la mobilité pour les populations des filières métier suivies _x000a__x000a_Référentiel EC : _x000a__x0009_Conseiller les managers et les RH de proximité dans la création et l’évolution des métiers : élaboration des fiches descriptives de poste (FDP) et des fiches emploi-compétences (FEC)_x000a__x0009_Faciliter les échanges entre les collaborateurs et les managers sur les contenus des FEC/FDP_x000a__x0009_Suivre l’évolution des postes et proposer des évolutions du référentiel emploi-compétences _x000a__x000a_Classification : _x000a__x0009_Suivre le dispositif de classification des postes, évaluer et valider les nouveaux postes et garantir la cohérence de la classification des emplois des filières concernées_x000a__x0009_Conseiller les managers sur le positionnement des postes dans la classification ACF et proposer les positionnements _x000a__x0009_Organiser et animer les comités de positionnement et de rémunération._x000a__x000a_Mobilité : _x000a__x0009_Réaliser des études sur les évolutions entre emplois et métiers, produire des synthèses ou des recommandations_x000a__x0009_Coordonner et mettre à disposition les outils et processus nécessaires à la conduite des évaluations de performance et de compétences et à l’échange d’information nécessaire au recrutement / mobilité des filières concernées (recueil des besoins, suivi…)._x000a__x0009_Cordonner la bonne réalisation des évaluations de performance pour les cadres au siège (EAA,)_x000a__x0009_Former les nouveaux managers de la filière au dispositif des entretiens d’évaluation_x000a__x0009_Contribuer à la réalisation des Entretiens Professionnels des populations concernées et garantir leur exploitation effective (suivi) en lien avec le service Formation_x000a__x000a_Mission 3 : Mener des projets de développement RH en lien avec le recrutement et la mobilité _x000a__x0009_Evaluer et alerter sur les besoins d’évolution des politiques, outils et process liés au recrutement et à la mobilité des filières attribuées_x000a__x0009_En coordination avec le RRM, mener des projets internes au Recrutement/Mobilité visant à améliorer les processus et méthodes du service. _x000a__x000a_Mission 4 : Représenter ACF sur les questions relatives aux recrutements et à la mobilité en particulier sur les filières métiers concernées _x000a__x0009_Développer les partenariats utiles à l’évolution des filières métiers concernées, en particulier avec des centres de formation/ écoles spécialisés _x000a__x0009_Représenter ACF lors d’événements externes afin de présenter ACF Employeur et les métiers d’ACF_x000a__x000a_Mission 5 : Assurer l’ensemble des missions 1 à 4 du Chargé RM, soit sur une filière métier dans son intégralité soit en tout ou partie des actions en coordination avec les collaborateurs RM concernés _x000a__x000a_Mission 6 : Assurer un rôle de point focal RH pour les directeurs / managers des filières métiers / départements du périmètre suivi, afin de les accompagner et orienter dans la gestion de leurs problématiques RH_x000a__x0009_Accompagner les manager ou directeur sur ses projets ou problématiques d’organisation du travail, d’évolution d’équipe, de clarification des rôles et responsabilités._x000a__x0009_Orienter collaborateurs et managers sur les voies de recours et assurer la remonter d’alerte RH aux acteurs RH concernés.'_x000a__x0009_A la demande des responsables RH concernés, accompagner collaborateurs et managers et faciliter leur dialogue pour prévenir les conflits. '"/>
    <m/>
    <m/>
    <m/>
    <m/>
    <m/>
    <m/>
    <m/>
    <m/>
    <m/>
    <m/>
    <n v="0"/>
    <x v="12"/>
  </r>
  <r>
    <x v="0"/>
    <s v="HRCR004"/>
    <s v="HRCR"/>
    <x v="218"/>
    <s v="True"/>
    <s v="False"/>
    <s v="False"/>
    <s v="False"/>
    <n v="0"/>
    <n v="0"/>
    <s v="&lt;h2&gt;&lt;b&gt;&lt;span style=&quot;font-family: Calibri,_x000a_sans-serif; font-size: large;&quot;&gt;Coordonner le recrutement, la mobilité et piloter le dispositif de classification des filières métiers attribuées, participer à l’évolution des pratiques du service et conseiller le management sur l’organisation et la gestion d’équipe.&lt;/b&gt;&lt;/h2&gt;'_x000a_"/>
    <x v="27"/>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Recrutement et Mobilité (RRM)&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2 chargés de recrutement et mobilité FIN/RH et LOG/SI&lt;/span&gt;&lt;/li&gt;&lt;/ul&gt;'"/>
    <s v="Mission 1 : Superviser les chargés de recrutements de la filière attribuée_x000a__x0009_Organiser le recrutement l’intégration des membres de l’équipe_x000a__x0009_Former et favoriser le développement des compétences des membres de son équipe_x000a__x0009_Conseiller et apporter un appui technique aux membres de son équipe_x000a__x0009_Organiser et animer les réunions d’équipe, et les points individuels_x000a__x0009_Elaborer et suivre les plans d’action individuels de l’équipe_x000a__x0009_Gérer les plannings, l’organisation et coordonner la répartition du travail_x000a__x0009_Assurer les évaluations des membres de son équipe _x000a__x0009_Collecter les indicateurs de suivi mensuel et s’assurer de la cohérence et de la fiabilité du Reporting_x000a__x0009_Assurer les activités recrutement/mobilité prioritaires des membres de l’équipe en leur absence. _x000a__x000a_Mission 2 : Garantir la qualité et l’efficacité du recrutement et des collaborateurs des filières métiers concernées_x000a__x0009_Assurer la coordination effective et la bonne communication entre les acteurs Recrutement Mobilité, les autres acteurs RH, les Managers Opérationnels et Experts des métiers concernés_x000a__x0009_Evaluer les tendances d’évolutions des métiers en coordination avec les experts métiers concernés et les managers_x000a__x0009_Former et accompagner les différents acteurs impliqués dans le recrutement et la mobilité des filières métiers concernées : RH de proximité (RDD RH et RH régional), managers, experts métiers)_x000a__x000a__x000a__x000a__x000a__x000a_Mission 3 : Piloter l’évolution du référentiel emploi-compétences d’ACF, garantir la cohérence de la classification et piloter la mobilité pour les populations des filières métier suivies _x000a__x000a_Référentiel EC : _x000a__x0009_Conseiller les managers et les RH de proximité dans la création et l’évolution des métiers : élaboration des fiches descriptives de poste (FDP) et des fiches emploi-compétences (FEC)_x000a__x0009_Faciliter les échanges entre les collaborateurs et les managers sur les contenus des FEC/FDP_x000a__x0009_Suivre l’évolution des postes et proposer des évolutions du référentiel emploi-compétences _x000a__x000a_Classification : _x000a__x0009_Suivre le dispositif de classification des postes, évaluer et valider les nouveaux postes et garantir la cohérence de la classification des emplois des filières concernées_x000a__x0009_Conseiller les managers sur le positionnement des postes dans la classification ACF et proposer les positionnements _x000a__x0009_Organiser et animer les comités de positionnement et de rémunération._x000a__x000a_Mobilité : _x000a__x0009_Réaliser des études sur les évolutions entre emplois et métiers, produire des synthèses ou des recommandations_x000a__x0009_Coordonner et mettre à disposition les outils et processus nécessaires à la conduite des évaluations de performance et de compétences et à l’échange d’information nécessaire au recrutement / mobilité des filières concernées (recueil des besoins, suivi…)._x000a__x0009_Cordonner la bonne réalisation des évaluations de performance pour les cadres au siège (EAA,)_x000a__x0009_Former les nouveaux managers de la filière au dispositif des entretiens d’évaluation_x000a__x0009_Contribuer à la réalisation des Entretiens Professionnels des populations concernées et garantir leur exploitation effective (suivi) en lien avec le service Formation_x000a__x000a_Mission 4 : Participer à des projets de développement RH en lien avec le recrutement et la mobilité _x000a__x0009_Alerter sur les besoins d’évolution des politiques, outils et process liés au recrutement et à la mobilité des filières attribuées_x000a__x0009_En coordination avec le RRM, gérer des activités liées aux projets internes du service, visant à améliorer les processus et méthodes. _x000a__x000a_Mission 5 : Représenter ACF sur les questions relatives aux recrutements et à la mobilité en particulier sur les filières métiers concernées _x000a__x0009_Développer les partenariats utiles à l’évolution des filières métiers concernées, en particulier avec des centres de formation/ écoles spécialisés _x000a__x0009_Représenter ACF lors d’événements externes afin de présenter ACF Employeur et les métiers d’ACF_x000a__x000a_Mission 6 : Assurer l’ensemble des missions 1 à 4 du Chargé RM, soit sur une filière métier dans son intégralité, soit en tout ou partie des actions sur demande du responsable de service. _x000a__x000a_Mission 7 : Assurer un rôle de point focal RH pour les directeurs / managers des filières métiers / départements du périmètre suivi, afin de les accompagner et orienter dans la gestion de leurs problématiques RH_x000a__x0009_Accompagner les manager ou directeur sur ses projets ou problématiques d’organisation du travail, d’évolution d’équipe, de clarification des rôles et responsabilités._x000a__x0009_Orienter collaborateurs et managers sur les voies de recours et assurer la remonter d’alerte RH aux acteurs RH concernés.'_x000a__x0009_A la demande des responsables RH concernés, accompagner collaborateurs et managers et faciliter leur dialogue pour prévenir les conflits.'    "/>
    <m/>
    <m/>
    <m/>
    <m/>
    <m/>
    <m/>
    <m/>
    <m/>
    <m/>
    <m/>
    <n v="0"/>
    <x v="12"/>
  </r>
  <r>
    <x v="0"/>
    <s v="HLDT000"/>
    <s v="HLDT"/>
    <x v="219"/>
    <s v="True"/>
    <s v="False"/>
    <s v="False"/>
    <s v="False"/>
    <n v="0"/>
    <n v="0"/>
    <s v="&lt;h2&gt;&lt;b&gt;&lt;span style=&quot;font-family: Calibri,_x000a_sans-serif; font-size: large;&quot;&gt;Proposer et superviser le mise en oeuvre d’une stratégie logistique cohérente adaptée au contexte et contraintes du terrain._x000a_Impulser les partenariats entreprises et le mécénat de compétences à travers la mise en place d’accords avec des compagnies de transports ou de matériels.&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eur Général&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Responsable Service Achats expeditions, Expert Logistique, Chargé des Moyens Généraux, Hôte d’accueil, Secrétaire de Direction&lt;/span&gt;&lt;/li&gt;&lt;/ul&gt;'"/>
    <s v="Mission 1 : Définir la stratégie logistique d’ACF (40%)_x000a__x0009_Définir la stratégie logistique et en assurer l’évolution permanente dans le cadre de la stratégie globale d’ACF_x000a__x0009_Impulser et animer la préparation de la stratégie logistique annuelle et du budget inhérent, et coordonner sa mise en œuvre globale_x000a__x0009_Garantir la mise en place d’une stratégie d’achats globale, répondant aux objectifs d’efficacité de l’organisation et aux exigences des bailleurs de fonds_x000a__x0009_Proposer et mettre en œuvre les stratégies de sécurité des locaux, d’accès et de gestion de l’espace _x000a__x0009_Garantir la mise en place d’une stratégie d’optimisation globale de la gestion des stocks, en France et dans les missions d’ACF et l’amélioration de la qualité du suivi de l’état des stocks_x000a__x0009_Proposer une politique d’achats de mobilier et de fournitures_x000a__x000a_Mission 2 : Manager la Direction Logistique (60%)_x000a__x0009_Piloter la Direction Logistique et manager les services qui lui sont directement rattachés _x000a__x0009_Valider la politique et les procédures d’achats et de stockage élaborées par le SAE_x000a__x0009_Développer tous les moyens nécessaires à la mise à disposition rapide du matériel et des marchandises nécessaires au bon déroulement des opérations d’assistance d’ACF_x000a__x0009_Conseiller les équipes dans l’évolution des outils informatiques de gestion des achats, stocks et expéditions_x000a__x000a__x0009_Piloter les plans d’actions de la Direction Logistique et en organiser le suivi par la mise en place de tableaux de bord_x000a__x000a_Mission 3 : Participer au Comité de Direction au nom de la direction logistique (15%)_x000a__x0009_Faire partager et valider des décisions qui relèvent du champ de compétences du Comité de direction _x000a__x0009_Informer les autres directions des projets / actions en cours de la Direction logistique_x000a__x0009_Transmettre aux services logistiques les décisions prises en Comité de direction _x000a__x000a_Mission 4 : Communiquer et représenter ACF en externe (5%) _x000a__x0009_Communiquer et intervenir au nom d’ACF et d’ACF-IN au sein des organisations internationales et des consortiums dont ACF France est membre (cf. répartition des représentations par consortiums et collectifs validé annuellement en Comdir)_x000a__x0009_Intervenir, sous l’impulsion du Directeur Général et du Directeur du département Communication et Développement, auprès des médias_x000a__x0009_Représenter, par délégation du Directeur Général, ACF dans les forum, colloques et réunions externes relatifs aux thématiques logistiques_x000a__x0009_Informer les Administrateurs d’ACF des activités de la Direction Logistique_x000a__x000a_Activités déléguées : _x000a__x0009_Le recrutement, la formation, la gestion des carrières des personnels de la filière logistique_x000a__x0009_La maintenance des locaux dans le respect des obligations légales et des normes de sécurité en vigueur'_x000a__x0009_L’adéquation des services de support au siège (ménage, sécurité, téléphonie)'"/>
    <m/>
    <m/>
    <m/>
    <m/>
    <m/>
    <m/>
    <m/>
    <m/>
    <m/>
    <m/>
    <n v="0"/>
    <x v="34"/>
  </r>
  <r>
    <x v="0"/>
    <s v="HDDP000"/>
    <s v="HDDP"/>
    <x v="220"/>
    <s v="True"/>
    <s v="False"/>
    <s v="False"/>
    <s v="False"/>
    <n v="0"/>
    <n v="0"/>
    <s v="&lt;h2&gt;&lt;b&gt;&lt;span style=&quot;font-family: Calibri,_x000a_sans-serif; font-size: large;&quot;&gt;Définir la stratégie d’intervention de l’organisation pour la France, superviser son développement et sa mise en œuvre dans le respect des valeurs et de la stratégie d’ACF et en subsidiarité des acteurs en place._x000a_Représenter l’organisation à l’interne et à l’extérieur pour les sujets concernant la mission France._x000a_Assurer le respect de la règle de droit/des procédures et garantir le management efficace du personnel d’ACF, son bien-être et sa sécurité.&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eur Régional des Opérations (DRO)&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En collaboration avec le/la DRO et le comité de suivi de la Mission France, participer à la définition de la stratégie opérationnelle et de la stratégie de plaidoyer de la mission et garantir la performance organisationnelle de celle-ci : _x000a__x0009_Garantir le développement/la mise à jour d'un plan stratégique de haute qualité, basé sur une analyse contextuelle complète, et résultat d’un processus inclusif et participatif ;_x000a__x0009_S'assurer que la mise en place de la stratégie pays est supervisée et exécutée en conformité avec l'évolution du contexte ;_x000a__x0009_Garantir à l’ensemble des acteurs concernés une bonne compréhension du plan et des approches stratégiques;_x000a__x0009_Garantir la validation finale des propositions d’interventions et des rapports dans les délais impartis_x000a__x0009_Garantir la participation active de l’équipe à la mise en œuvre d’actions de plaidoyer lorsque celles-ci sont inscrites dans les objectifs stratégiques de la mission _x000a__x0009_Assurer la promotion de la Charte d'ACF, garantir que la culture de l'organisation est basée sur les valeurs intrinsèques d’ACF, que le travail en équipe est encouragé et que chaque employé se sent valorisé._x000a__x0009__x000a_Mission 2 : Superviser la définition des programmes et projets d'ACF sur la mission dans le but d'en assurer de façon effective et efficiente la conception, la mise en œuvre, et l’évaluation._x000a__x0009_Garantir la conformité des programmes avec le contexte du pays et la vision d'ACF ;_x000a__x0009_Superviser les cadres de la mission et coordonner les interventions des membres d’autres départements du Siège, afin de générer des programmes viables, en accord avec la stratégie de pays ;_x000a__x0009_S'assurer que les programmes ont des stratégies de sortie progressives appropriées et en superviser l'exécution ; _x000a__x0009_S'assurer que la mission est prête et capable de répondre aux urgences lorsqu'elles se présentent et piloter la réaction de la mission en situation d'urgence ;_x000a__x0009_En coordination avec le Département Expertise et Plaidoyer, assurer le développement et la mise en place d'une stratégie de plaidoyer pour la mission, visant à promouvoir les programmes et à améliorer le cadre politique dans lequel ils s’inscrivent tout en étant, en accord avec les priorités d'ACF ;_x000a__x0009_Vérifier que l’organisation de la mission et les moyens humains sont à même de garantir que les programmes de la mission :_x000a_o_x0009_sont conçus et mis en place en se basant sur une analyse fiable,_x000a_o_x0009_sont en conformité avec les principes de programmation d'ACF,_x000a_o_x0009_respectent les standards d'ACF en termes de qualité des programmes et de stratégie technique._x000a__x0009_Vérifier que des systèmes de supervision et d'évaluation adéquats sont en mesure de démontrer l'impact des programmes d'ACF ;_x000a__x0009_Intégrer un processus d'apprentissage permanent dans les programmes, afin de garantir des améliorations constantes ;_x000a__x0009_Garantir la production régulière de tableaux de bord et d'outils de surveillance d'ACF, y compris les sitrep et les rapports de progrès d'activité (APR) ;_x000a__x0009_Superviser le suivi des recommandations d'audit internes et externes._x000a__x000a_Mission 3 : Développer les relations entre la mission et les divers acteurs externes _x000a__x0009_En collaboration avec la DRO, établir et maintenir de bonnes relations avec les différents acteurs externes, associatifs, publics, académiques ou privés.;_x000a__x0009_Soutenir et travailler efficacement au sein de coalitions et de réseaux, dans le respect des principes d'égalité, de transparence, d'approche orientée vers les résultats et de complémentarités ; _x000a__x0009_En coordination avec le Département concerné et la Directrice Régionale des Opérations, représenter l’organisation auprès des médias._x000a__x000a_Mission 4 : Garantir la préparation, la mise à jour et la mise en œuvre des mesures de sécurité et de sureté, en accord avec les standards et procédures_x000a__x0009_Garantir et valider la définition d'un plan de sécurité pour la mission, en conformité avec les standards d'ACF, et les soumettre au siège pour validation finale. _x000a__x0009_Garantir la mise en œuvre, la mise à jour régulière et le suivi des directives et procédures relatives à la sécurité et la sureté. _x000a__x0009_Participer à l’analyse des éléments recueillis et établir l’analyse de risque et l’analyse de contexte, en coordination avec le référent sécurité et en lien avec le siège ; _x000a__x0009_Valider le plan de formation sécurité du personnel et garantir son application ; _x000a__x0009_Garantir le suivi des recommandations d'audits sécurité internes et externe_x000a__x000a_Mission 5: Superviser l’équipe de coordination, garantir le développement des ressources humaines de la mission et assurer la coordination avec les différents départements concernés au niveau du Siège_x000a__x0009_Management de l’équipe_x000a_o_x0009_Suivre et participer directement au recrutement des membres de son équipe ;_x000a_o_x0009_Superviser et manager les membres de son équipe en délégant de façon appropriée, dans le but d'atteindre des résultats et de développer des compétences ;_x000a_o_x0009_S’assurer qu’un des objectifs principaux de tous les responsables d’équipes est le développement des compétences de leurs collaborateurs ;_x000a_o_x0009_Aborder de façon proactive la question de la performance de ses collaborateurs à travers des échanges réguliers, constructifs et honnêtes ;_x000a_o_x0009_S'assurer que les outils de management d’ACF (fiche descriptive de postes, évaluation des compétences…) sont utilisés par les managers;_x000a_o_x0009_Contrôler que les managers font preuve de transparence et travaillent avec leurs équipes de façon participative._x000a__x000a__x0009_Ressources humaines_x000a_o_x0009_S'assurer que l’organisation de la mission est appropriée et que les révisions d’organigramme ont lieu en fonction des besoins des projets prévus ;_x000a_o_x0009_Vérifier que les niveaux d'autorité et de responsabilité sont clairement définis ;_x000a_o_x0009_Concevoir et gérer de manière efficace les changements d'organisation afin de permettre à la mission de réagir face aux défis ;_x000a_o_x0009_Promouvoir activement le bien-être du personnel en surveillant le climat social de la mission et le moral du personnel et mettre en place les actions correctives qui s'imposent ;_x000a_o_x0009_Vérifier la fiabilité, la mise en place et la supervision des stratégies, systèmes, politiques et processus RH ; _x000a__x000a_Mission 6 : Garantir la mobilisation appropriée, l’utilisation et la gestion des ressources financières et logistiques de la mission, en accord avec les politiques d'ACF et les exigences des bailleurs de fonds. _x000a__x0009_Contrôler régulièrement la situation financière de la mission et garantir la meilleure utilisation des ressources disponibles ;_x000a__x0009_Superviser la rédaction et la révision du budget annuel de la mission ;_x000a__x0009_S'assurer que la structure de la mission est proportionnelle à ses revenus ;_x000a__x0009_Vérifier la présence de contrôles internes adéquats, visant à protéger les ressources financières et non-financières de la mission, et à garantir leur utilisation en accord avec les règles de fonctionnement des bailleurs de fonds;_x000a__x0009_Vérifier qu'un système de rapport financier et logistique approprié est mis en place afin de satisfaire les exigences internes et externes ;_x000a__x0009_Diriger le suivi des recommandations d'audit internes et externes relatifs à la finance et à la logistique._x000a__x000a_Mission 7 : Assurer une bonne intégration de la mission France au sein d’ACF en assurant une communication fluide en interne et en coordonnant les différents intervenants au niveau du Pool et des autres départements _x000a__x0009_En collaboration avec la DRO, représenter la mission France à l’intérieur de l’organisation auprès des équipes du siège et du terrain, ainsi qu’auprès des instances de gouvernance et des bénévoles. _x000a__x0009_Solliciter le Pool et les différents départements du Siège et coordonner la participation des différents départements concernés pour maximiser l’efficacité et l’impact de la mission;_x000a__x0009_Vérifier que les impératifs de redevabilité imposés par le management direct sont respectés'"/>
    <m/>
    <m/>
    <m/>
    <m/>
    <m/>
    <m/>
    <m/>
    <m/>
    <m/>
    <m/>
    <n v="0"/>
    <x v="10"/>
  </r>
  <r>
    <x v="0"/>
    <s v="HDDR002"/>
    <s v="HDDR"/>
    <x v="221"/>
    <s v="True"/>
    <s v="False"/>
    <s v="False"/>
    <s v="False"/>
    <n v="0"/>
    <n v="0"/>
    <s v="&lt;h2&gt;&lt;b&gt;&lt;span style=&quot;font-family: Calibri,_x000a_sans-serif; font-size: large;&quot;&gt;Participe à l’élaboration et au développement des orientations stratégiques d’ACF et est responsable de leur déclinaison sur le terrain, en lien avec les Directeurs-rices Pays et les équipes du siège qu’il/elle encadre.&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eur-rice des Opérations&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DRO Adjoint-e, Référent-e logistique opérationnel (RLO), Référent-e sécurité régionale (RSR), Directeurs-rices Pays&lt;/span&gt;&lt;/li&gt;&lt;/ul&gt;'"/>
    <s v="Responsabilités clés :_x000a_Sous la hiérarchie du Directeur.rice des Opérations et en cohérence avec les documents cadres d’ACF, le DRO est chargé pour la zone géographique qui lui est attribuée:_x000a__x000a_•_x0009_De l’analyse et du suivi de la situation humanitaire, et des propositions de positionnement et d’intervention qui en découlent_x000a_•_x0009_Du cadrage, de la validation et du suivi du déploiement des stratégies d’intervention _x000a_•_x0009_Du management des Directeurs Pays et de l’Adjoint au DRO_x000a_•_x0009_De la cohésion et de l’esprit d’équipe des collaborateurs sur le terrain et au siège_x000a_•_x0009_Du cadrage, de la validation et du suivi de la programmation financière _x000a_•_x0009_Du contrôle de la sécurité des hommes et des biens de l’organisation _x000a_•_x0009_Du pilotage de la qualité des opérations, de la mise en place des outils de contrôle des activités, et de la mise en œuvre des recommandations formulées à l’issue d’évaluations et d’audits_x000a_•_x0009_De la prospection des bailleurs institutionnels et privés, et de la négociation des contrats afin d’assurer le financement des stratégies d’intervention_x000a_•_x0009_De la mise en œuvre des stratégies de plaidoyer_x000a_•_x0009_De la représentation d’ACF auprès des représentants institutionnels, des bailleurs de fonds, des médias_x000a__x000a_Mission 1 : Supervision du desk et des directeurs.rices pays _x000a_Manager son équipe en poursuivant de façon concomitante un objectif de performance et un objectif de développement des capacités des collaborateurs (autonomie, prise d’initiative, valorisation des progrès…) dans une posture de manager-coach._x000a__x000a__x0009_Manager les Directeurs Pays, le/la DROA, le/la RLO et le/la RSR, participer à leur recrutement, assurer le suivi régulier de leur plan d’actions, mener les entretiens annuels, les entretiens de fin de mission, et des points individuels réguliers, leur transmettre des documents de cadrage cohérents, adaptés aux particularités des missions, et destinés à les aider à mener à bien leur mission._x000a__x0009_Elaborer le plan d’action du pool desk, faire une estimation des ressources financières, humaines ou matérielles associées, et piloter sa mise en œuvre._x000a__x0009_Gérer le budget de son pool desk._x000a__x0009_Anticiper et réguler (en lien avec les Directeurs.rices Pays et l’adjoint.e au DRO) le support, le monitoring et le contrôle des missions effectuées par les membres du pool desk, à distance ou lors de visites de terrain._x000a__x0009_S’assurer de la bonne application des règles de gestion du personnel et le cas échéant enclencher les mesures disciplinaires qui s’imposent conformément aux procédures d’ACF._x000a__x0009_Garantir l’application de la politique d’ACF en matière de lutte contre les abus de pouvoirs et sa diffusion sur ses missions._x000a__x000a_Mission 2 : Analyse et proposition sur l’action humanitaire de la zone attribuée_x000a_Détecter et analyser les signaux clés sur son périmètre afin de formaliser les évolutions court et moyen terme de l’environnement opérationnel d’ACF et engager les Directeurs Pays dans une réflexion prospective continue qui permette de prendre du recul, donner ou redonner du sens et anticiper les stratégies et les innovations de demain._x000a__x0009_Assurer le suivi et l’analyse du contexte humanitaire dans sa zone géographique et se coordonner avec ses homologues DRO et desks ACFIN, les correspondants des autres organisations humanitaires et autres acteurs de référence pour définir des positionnements et stratégies opérationnelles nationales ou régionales ainsi que des actions de plaidoyer._x000a__x0009_Analyser le suivi contextuel politique, en lien avec les Directeurs.rices Pays et avec ses homologues._x000a__x0009_Participer au suivi et à l’analyse contextuelle sûreté de la zone attribuée, en coordination avec les directeurs pays et le/la référent.e sûreté du pool, et valider le document d’analyse des risques sécuritaires missions. _x000a__x0009_Participer, en collaboration avec le directeur.rice délégué à la sécurité et le/la référent.e accès, à la définition des stratégies, politiques et procédures, sureté et accès.  _x000a__x0009_Valider les missions exploratoires, les ouvertures et fermetures de programmes et les ouvertures et fermetures de bases. Suggérer la conduite de missions exploratoires dans de nouveaux pays._x000a__x000a_Mission 3 : Pilotage stratégique des missions_x000a_Contribuer à l’élaboration / à la mise à jour des orientations stratégiques d’ACF au global et de ses champs d’interventions (types de besoins à prendre en charge, expertises, temporalité…) et, sur son périmètre, piloter la réflexion stratégique et valider les stratégies pays issues de cette réflexion._x000a__x000a__x0009_Piloter la réflexion stratégique en assurant le cadrage, la validation et le suivi des stratégies pays proposées par les Directeurs.rices Pays_x000a__x0009_Garantir le respect du mandat et du cadre stratégique d’ACF et des documents additionnels prodigués par l’organisation._x000a__x0009_Rapporter au Directeur.rice des Opérations de l’avancement de la mise en œuvre des stratégies pays et de la conduite des opérations sur ses missions, l’alerter en cas de difficultés, et lui proposer des actions correctives ou de support nécessitant éventuellement des ressources exceptionnelles._x000a__x0009_Valider les plans de financement, exercer un droit de véto sur le choix des bailleurs de fonds identifiés sur ses missions._x000a__x000a_Mission 4 : Pilotage de la redevabilité et pilotage économique des missions_x000a_Piloter la redevabilité des missions relatives à l’ensemble des facteurs impactant la performance (court et long-terme) des programmes en jouant un rôle efficient d’interface entre siège et missions. Assurer la facilitation de la prise en compte des demandes &amp; exigences des Départements fonctionnels vis-à-vis des missions et réciproquement._x000a__x000a__x0009_S’assurer que les indicateurs de suivi et de performances de ses missions lui sont transmis, les analyser et en assurer une consolidation si nécessaire._x000a__x0009_Contrôler la mise en œuvre des actions correctives et recommandations formulées par les auditeurs et évaluateurs internes, externes._x000a__x0009_Apprécier les risques financiers et valider les engagements de fonds sur les contrats en attente de signature, apprécier les risques et valider les engagements de co-financements dans la limite des seuils autorisés._x000a__x0009_Garantir la bonne affectation et la bonne gestion des fonds institutionnels et des fonds propres qui lui sont alloués pour la mise en œuvre des opérations, la prise de risques sur les cofinancements qui lui sont accordés, et le pilotage de son budget de fonctionnement._x000a__x0009_Soumettre le cas échéant des demandes d’allocation de fonds propres à la Commission présidée par le Directeur des Opérations pour le financement de projets qu’il estime prioritaires et assurer un contrôle sur leur utilisation._x000a__x0009_Participer à la commission d’allocation des fonds propres, donner un avis sur les choix stratégiques de l’utilisation des fonds disponibles._x000a__x0009_Etre redevable du bon déroulement des opérations de son périmètre géographique auprès du Comité de Direction, du Conseil d’Administration, des partenaires opérationnels, des bailleurs de fonds, et sur demande de la Direction._x000a__x000a_Mission 5 : Collaboration opérationnelle avec les Directeurs.rices Pays_x000a_Apporter un support opérationnel aux DP sur des thématiques qui relèvent de leurs responsabilités propres mais qu’ils ne peuvent instruire de façon satisfaisante dans leur périmètre-pays dans une logique de subsidiarité (la strate DRO traite les problèmes que la strate DP ne peut pas traiter à son niveau). _x000a__x000a__x0009_S’assurer de la mise en place des règles de gestion de la sécurité/sûreté et leur adaptation au changement de contexte ; valider les plans de sécurité et sûreté et de contingence ainsi que leur actualisation ; piloter la cellule de crise pour la région attribuée et contribuer à la gestion des incidents critiques en coordonnant son support depuis le siège._x000a__x0009_Réguler l’imprévisibilité des opérations en s’appuyant sur l’expertise de ses collaborateurs dans le pool, sur les indicateurs financiers de la Direction Financière (DD finance opérationnelles) et de la Direction Générale (Audit interne)._x000a__x0009_Mobiliser les membres de son pool pour un support temporaire renforcé d’une mission fragile ou déstructurée, et demander au Directeur des Opérations des moyens additionnels ad-hoc si nécessaire._x000a__x0009_Piloter la gestion des crises humanitaires en collaboration avec le pool d’urgence et ses Directeurs Pays._x000a__x000a_Mission 6 : Développement des liens &amp; partenariats opérationnels_x000a_Créer du lien avec tous les acteurs internes (Direction d’ACF / Réseau) et externes (en particulier les bailleurs mais également les partenaires, pouvoirs publics, autres ONG, etc…) susceptibles d’être mobilisés pour servir au mieux les besoins de leur périmètre._x000a__x000a__x0009_Représenter ACF auprès des bailleurs de fonds institutionnels ou privés pour présenter les projets de son périmètre géographique ou de l’organisation en général._x000a__x0009_Participer à la prospection de nouveaux bailleurs de fonds institutionnels, à la présentation de la stratégie opérationnelle d’ACF auprès de ces bailleurs, à la soumission de projets en vue de les faire financer _x000a__x0009_Créer des liens ou des alliances opérationnelles avec tous les acteurs internes (directions d’ACF, ACFIN, …) et externes (bailleurs de fonds, partenaires, pouvoirs publics, autres ONG, etc…) susceptibles d’être mobilisés pour servir au mieux les besoins des opérations dans leur périmètre_x000a__x0009_Faciliter la relation avec les autres Départements (ex : avec la DST sur un appel à proposition, avec le Comdev sur les affectations des partenariats…) et les autres sièges (ACF-USA, UK…)_x000a__x000a_Mission 7 : Collaboration transversale, contribution à l’amélioration et à la diffusion des savoir et savoir-faire de l’organisation._x000a_Piloter l’élaboration et la mise à jour des normes, standards et principes relatifs aux modalités d’intervention opérationnelle humanitaire et contribuer à ceux pilotés par les départements supports. _x000a__x000a__x0009_Au sein de la Direction des Opérations, participer aux réunions du département, aux groupes de travail et séminaires de réflexion sur les questions humanitaires, aux groupes de travail visant à améliorer l’organisation des missions et le fonctionnement des opérations._x000a__x0009_Contribuer à des groupes de travail des départements supports, sur demande spécifique et dans la limite du temps disponible, ou déléguer la contribution à un membre du pool desk._x000a__x0009_Collaborer à des groupes de travail et de réflexions conduits à l’échelle ACFIN afin d’améliorer la coopération internationale et l’impact opérationnel de l’organisation._x000a__x0009_Solliciter les responsables du Service des Ressources Humaines et Finances Opérationnelles, du Pool d’Urgence, du Service Support Logistique aux Missions, du Service Support Financier aux Missions, du Service Recrutement et Parcours, du Service RH Nationales, les Référents de Secteur Technique, et les Responsables Marketing, Communication Externe et Plaidoyer pour tout soutien nécessaire à la diffusion et à l’application des normes et standards d’ACF sur les missions de sa zone géographique. _x000a__x000a_Mission 8 : Communication et représentation d’ACF en externe  _x000a_Etre le « porte-parole » d’ACF et défendre les intérêts de l’organisation en externe._x000a__x000a__x0009_Etre le porte-parole de l’organisation et réaliser des actions de plaidoyer sur les questions humanitaires auprès d’acteurs externes, de partenaires, de décideurs politiques._x000a__x0009_Contribuer à l’écriture des messages de communications externes et marketing, en assurer la validation'_x000a__x0009_Effectuer des briefings et interviews pour les médias.'"/>
    <m/>
    <m/>
    <m/>
    <m/>
    <m/>
    <m/>
    <m/>
    <m/>
    <m/>
    <m/>
    <n v="0"/>
    <x v="10"/>
  </r>
  <r>
    <x v="0"/>
    <s v="HDDR004"/>
    <s v="HDDR"/>
    <x v="222"/>
    <s v="True"/>
    <s v="False"/>
    <s v="False"/>
    <s v="False"/>
    <n v="0"/>
    <n v="0"/>
    <s v="&lt;h2&gt;&lt;b&gt;&lt;span style=&quot;font-family: Calibri,_x000a_sans-serif; font-size: large;&quot;&gt;Participe à l’élaboration et au développement des orientations stratégiques d’ACF et est responsable de leur déclinaison sur le terrain, en lien avec les Directeurs-rices Pays et les équipes du siège qu’il/elle encadre.&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eur-rice des Opérations&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DRO Adjoint-e, Référent-e logistique opérationnel (RLO), Référent-e sécurité régionale (RSR), Directeurs-rices Pays&lt;/span&gt;&lt;/li&gt;&lt;/ul&gt;'"/>
    <s v="Responsabilités clés :_x000a_Sous la hiérarchie du Directeur.rice des Opérations et en cohérence avec les documents cadres d’ACF, le DRO est chargé pour la zone géographique qui lui est attribuée:_x000a__x000a_•_x0009_De l’analyse et du suivi de la situation humanitaire, et des propositions de positionnement et d’intervention qui en découlent_x000a_•_x0009_Du cadrage, de la validation et du suivi du déploiement des stratégies d’intervention _x000a_•_x0009_Du management des Directeurs Pays et de l’Adjoint au DRO_x000a_•_x0009_De la cohésion et de l’esprit d’équipe des collaborateurs sur le terrain et au siège_x000a_•_x0009_Du cadrage, de la validation et du suivi de la programmation financière _x000a_•_x0009_Du contrôle de la sécurité des hommes et des biens de l’organisation _x000a_•_x0009_Du pilotage de la qualité des opérations, de la mise en place des outils de contrôle des activités, et de la mise en œuvre des recommandations formulées à l’issue d’évaluations et d’audits_x000a_•_x0009_De la prospection des bailleurs institutionnels et privés, et de la négociation des contrats afin d’assurer le financement des stratégies d’intervention_x000a_•_x0009_De la mise en œuvre des stratégies de plaidoyer_x000a_•_x0009_De la représentation d’ACF auprès des représentants institutionnels, des bailleurs de fonds, des médias_x000a__x000a_Mission 1 : Supervision du desk et des directeurs.rices pays _x000a_Manager son équipe en poursuivant de façon concomitante un objectif de performance et un objectif de développement des capacités des collaborateurs (autonomie, prise d’initiative, valorisation des progrès…) dans une posture de manager-coach._x000a__x000a__x0009_Manager les Directeurs Pays, le/la DROA, le/la RLO et le/la RSR, participer à leur recrutement, assurer le suivi régulier de leur plan d’actions, mener les entretiens annuels, les entretiens de fin de mission, et des points individuels réguliers, leur transmettre des documents de cadrage cohérents, adaptés aux particularités des missions, et destinés à les aider à mener à bien leur mission._x000a__x0009_Elaborer le plan d’action du pool desk, faire une estimation des ressources financières, humaines ou matérielles associées, et piloter sa mise en œuvre._x000a__x0009_Gérer le budget de son pool desk._x000a__x0009_Anticiper et réguler (en lien avec les Directeurs.rices Pays et l’adjoint.e au DRO) le support, le monitoring et le contrôle des missions effectuées par les membres du pool desk, à distance ou lors de visites de terrain._x000a__x0009_S’assurer de la bonne application des règles de gestion du personnel et le cas échéant enclencher les mesures disciplinaires qui s’imposent conformément aux procédures d’ACF._x000a__x0009_Garantir l’application de la politique d’ACF en matière de lutte contre les abus de pouvoirs et sa diffusion sur ses missions._x000a__x000a_Mission 2 : Analyse et proposition sur l’action humanitaire de la zone attribuée_x000a_Détecter et analyser les signaux clés sur son périmètre afin de formaliser les évolutions court et moyen terme de l’environnement opérationnel d’ACF et engager les Directeurs Pays dans une réflexion prospective continue qui permette de prendre du recul, donner ou redonner du sens et anticiper les stratégies et les innovations de demain._x000a__x0009_Assurer le suivi et l’analyse du contexte humanitaire dans sa zone géographique et se coordonner avec ses homologues DRO et desks ACFIN, les correspondants des autres organisations humanitaires et autres acteurs de référence pour définir des positionnements et stratégies opérationnelles nationales ou régionales ainsi que des actions de plaidoyer._x000a__x0009_Analyser le suivi contextuel politique, en lien avec les Directeurs.rices Pays et avec ses homologues._x000a__x0009_Participer au suivi et à l’analyse contextuelle sûreté de la zone attribuée, en coordination avec les directeurs pays et le/la référent.e sûreté du pool, et valider le document d’analyse des risques sécuritaires missions. _x000a__x0009_Participer, en collaboration avec le directeur.rice délégué à la sécurité et le/la référent.e accès, à la définition des stratégies, politiques et procédures, sureté et accès.  _x000a__x0009_Valider les missions exploratoires, les ouvertures et fermetures de programmes et les ouvertures et fermetures de bases. Suggérer la conduite de missions exploratoires dans de nouveaux pays._x000a__x000a_Mission 3 : Pilotage stratégique des missions_x000a_Contribuer à l’élaboration / à la mise à jour des orientations stratégiques d’ACF au global et de ses champs d’interventions (types de besoins à prendre en charge, expertises, temporalité…) et, sur son périmètre, piloter la réflexion stratégique et valider les stratégies pays issues de cette réflexion._x000a__x000a__x0009_Piloter la réflexion stratégique en assurant le cadrage, la validation et le suivi des stratégies pays proposées par les Directeurs.rices Pays_x000a__x0009_Garantir le respect du mandat et du cadre stratégique d’ACF et des documents additionnels prodigués par l’organisation._x000a__x0009_Rapporter au Directeur.rice des Opérations de l’avancement de la mise en œuvre des stratégies pays et de la conduite des opérations sur ses missions, l’alerter en cas de difficultés, et lui proposer des actions correctives ou de support nécessitant éventuellement des ressources exceptionnelles._x000a__x0009_Valider les plans de financement, exercer un droit de véto sur le choix des bailleurs de fonds identifiés sur ses missions._x000a__x000a_Mission 4 : Pilotage de la redevabilité et pilotage économique des missions_x000a_Piloter la redevabilité des missions relatives à l’ensemble des facteurs impactant la performance (court et long-terme) des programmes en jouant un rôle efficient d’interface entre siège et missions. Assurer la facilitation de la prise en compte des demandes &amp; exigences des Départements fonctionnels vis-à-vis des missions et réciproquement._x000a__x000a__x0009_S’assurer que les indicateurs de suivi et de performances de ses missions lui sont transmis, les analyser et en assurer une consolidation si nécessaire._x000a__x0009_Contrôler la mise en œuvre des actions correctives et recommandations formulées par les auditeurs et évaluateurs internes, externes._x000a__x0009_Apprécier les risques financiers et valider les engagements de fonds sur les contrats en attente de signature, apprécier les risques et valider les engagements de co-financements dans la limite des seuils autorisés._x000a__x0009_Garantir la bonne affectation et la bonne gestion des fonds institutionnels et des fonds propres qui lui sont alloués pour la mise en œuvre des opérations, la prise de risques sur les cofinancements qui lui sont accordés, et le pilotage de son budget de fonctionnement._x000a__x0009_Soumettre le cas échéant des demandes d’allocation de fonds propres à la Commission présidée par le Directeur des Opérations pour le financement de projets qu’il estime prioritaires et assurer un contrôle sur leur utilisation._x000a__x0009_Participer à la commission d’allocation des fonds propres, donner un avis sur les choix stratégiques de l’utilisation des fonds disponibles._x000a__x0009_Etre redevable du bon déroulement des opérations de son périmètre géographique auprès du Comité de Direction, du Conseil d’Administration, des partenaires opérationnels, des bailleurs de fonds, et sur demande de la Direction._x000a__x000a_Mission 5 : Collaboration opérationnelle avec les Directeurs.rices Pays_x000a_Apporter un support opérationnel aux DP sur des thématiques qui relèvent de leurs responsabilités propres mais qu’ils ne peuvent instruire de façon satisfaisante dans leur périmètre-pays dans une logique de subsidiarité (la strate DRO traite les problèmes que la strate DP ne peut pas traiter à son niveau). _x000a__x000a__x0009_S’assurer de la mise en place des règles de gestion de la sécurité/sûreté et leur adaptation au changement de contexte ; valider les plans de sécurité et sûreté et de contingence ainsi que leur actualisation ; piloter la cellule de crise pour la région attribuée et contribuer à la gestion des incidents critiques en coordonnant son support depuis le siège._x000a__x0009_Réguler l’imprévisibilité des opérations en s’appuyant sur l’expertise de ses collaborateurs dans le pool, sur les indicateurs financiers de la Direction Financière (DD finance opérationnelles) et de la Direction Générale (Audit interne)._x000a__x0009_Mobiliser les membres de son pool pour un support temporaire renforcé d’une mission fragile ou déstructurée, et demander au Directeur des Opérations des moyens additionnels ad-hoc si nécessaire._x000a__x0009_Piloter la gestion des crises humanitaires en collaboration avec le pool d’urgence et ses Directeurs Pays._x000a__x000a_Mission 6 : Développement des liens &amp; partenariats opérationnels_x000a_Créer du lien avec tous les acteurs internes (Direction d’ACF / Réseau) et externes (en particulier les bailleurs mais également les partenaires, pouvoirs publics, autres ONG, etc…) susceptibles d’être mobilisés pour servir au mieux les besoins de leur périmètre._x000a__x000a__x0009_Représenter ACF auprès des bailleurs de fonds institutionnels ou privés pour présenter les projets de son périmètre géographique ou de l’organisation en général._x000a__x0009_Participer à la prospection de nouveaux bailleurs de fonds institutionnels, à la présentation de la stratégie opérationnelle d’ACF auprès de ces bailleurs, à la soumission de projets en vue de les faire financer _x000a__x0009_Créer des liens ou des alliances opérationnelles avec tous les acteurs internes (directions d’ACF, ACFIN, …) et externes (bailleurs de fonds, partenaires, pouvoirs publics, autres ONG, etc…) susceptibles d’être mobilisés pour servir au mieux les besoins des opérations dans leur périmètre_x000a__x0009_Faciliter la relation avec les autres Départements (ex : avec la DST sur un appel à proposition, avec le Comdev sur les affectations des partenariats…) et les autres sièges (ACF-USA, UK…)_x000a__x000a_Mission 7 : Collaboration transversale, contribution à l’amélioration et à la diffusion des savoir et savoir-faire de l’organisation._x000a_Piloter l’élaboration et la mise à jour des normes, standards et principes relatifs aux modalités d’intervention opérationnelle humanitaire et contribuer à ceux pilotés par les départements supports. _x000a__x000a__x0009_Au sein de la Direction des Opérations, participer aux réunions du département, aux groupes de travail et séminaires de réflexion sur les questions humanitaires, aux groupes de travail visant à améliorer l’organisation des missions et le fonctionnement des opérations._x000a__x0009_Contribuer à des groupes de travail des départements supports, sur demande spécifique et dans la limite du temps disponible, ou déléguer la contribution à un membre du pool desk._x000a__x0009_Collaborer à des groupes de travail et de réflexions conduits à l’échelle ACFIN afin d’améliorer la coopération internationale et l’impact opérationnel de l’organisation._x000a__x0009_Solliciter les responsables du Service des Ressources Humaines et Finances Opérationnelles, du Pool d’Urgence, du Service Support Logistique aux Missions, du Service Support Financier aux Missions, du Service Recrutement et Parcours, du Service RH Nationales, les Référents de Secteur Technique, et les Responsables Marketing, Communication Externe et Plaidoyer pour tout soutien nécessaire à la diffusion et à l’application des normes et standards d’ACF sur les missions de sa zone géographique. _x000a__x000a_Mission 8 : Communication et représentation d’ACF en externe  _x000a_Etre le « porte-parole » d’ACF et défendre les intérêts de l’organisation en externe._x000a__x000a__x0009_Etre le porte-parole de l’organisation et réaliser des actions de plaidoyer sur les questions humanitaires auprès d’acteurs externes, de partenaires, de décideurs politiques._x000a__x0009_Contribuer à l’écriture des messages de communications externes et marketing, en assurer la validation'_x000a__x0009_Effectuer des briefings et interviews pour les médias.'"/>
    <m/>
    <m/>
    <m/>
    <m/>
    <m/>
    <m/>
    <m/>
    <m/>
    <m/>
    <m/>
    <n v="0"/>
    <x v="10"/>
  </r>
  <r>
    <x v="0"/>
    <s v="HAEX005"/>
    <s v="HAEX"/>
    <x v="223"/>
    <s v="True"/>
    <s v="False"/>
    <s v="False"/>
    <s v="False"/>
    <n v="0"/>
    <n v="0"/>
    <s v="&lt;h2&gt;&lt;b&gt;&lt;span style=&quot;font-family: Calibri,_x000a_sans-serif; font-size: large;&quot;&gt;Être le garant de la fiabilité de la gestion Comptable et Financière de pays composant la région.&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es Finances Régionales&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Responsable de département finance des pays&lt;/span&gt;&lt;/li&gt;&lt;/ul&gt;'"/>
    <s v="Mission 1 : S’assurer de la qualité de la gestion budgétaire des pays_x000a__x0009_Contrôler et analyser les budgets de proposition d’intervention selon le schéma de délégation_x000a__x0009_Contrôler et analyser la stratégie financière de la mission, son budget annuel et sa révision : le volume financier, les plans de financements, le budget structure, les KPIs…_x000a__x0009_Assurer un suivi des risques financiers (Z2, cofinancement, inéligibilité, créances bailleurs, provisions pour risques et charges…) des pays et alerter le RFR_x000a__x000a_Mission 2 : Apporter un support technique et stratégique en gestion financière aux pays_x000a__x0009_Apporter une aide à la décision, des conseils et des propositions de solutions aux Responsables du Département Finance_x000a__x0009_Garantir le respect du cadre de gestion financier par les missions_x000a__x0009_Participer à l’élaboration et l’animation des sessions de formation (Spec, Workshop…)_x000a__x000a_Mission 3 : Garantir la conformité comptable des missions_x000a__x0009_Superviser la mise en place des procédures ACF et faire, le cas échéant, des recommandations sur les mesures correctives, et participer à leur diffusion_x000a__x0009_Assurer le suivi des indicateurs de conformité et alerter en cas de défaillance_x000a__x0009_Garantir la remontée des informations dans le cadre de la revue des comptes_x000a__x0009_Remonter des alertes sur le cadre comptable_x000a__x0009_Valider la Cash Management Policy des missions_x000a__x0009_Valider la trésorerie et les demandes de transfert de fonds aux Missions _x000a__x0009_Contribuer à la bonne réalisation des audits en lien avec les autres acteurs du processus d'audit dans les domaines financiers _x000a__x000a__x000a_Mission 4 : Contribuer aux plans d’action de sa Région, des Opérations et au développement des cadres et politiques de gestion financière _x000a__x0009_Participer activement aux réflexions et aux travaux sur les définitions et/ou révisions des cadres ACF_x000a__x0009_Alerter et conseiller le Département Finance sur tout sujet relatif aux règles et cadres de gestion via le RFR ou en par délégation _x000a__x000a_Mission 5 : Contribuer au recrutement des responsables financiers des missions et Assurer le management fonctionnel des Responsables de Département Finance sur le terrain (15%)_x000a__x0009_Mener les entretiens et formaliser les grilles, corriger les tests_x000a__x0009_Rédiger un avis technique pour les candidats présélectionnés et présentés aux missions (short list)_x000a__x0009_Effectuer les briefings et débriefings des expatriés _x000a__x0009_Identifier les besoins en formation des Responsables de Département Finance sur le terrain_x000a__x0009_Evaluer les Responsables de Département Finance'_x000a__x0009_Fixer des objectifs de développement de compétences'"/>
    <m/>
    <m/>
    <m/>
    <m/>
    <m/>
    <m/>
    <m/>
    <m/>
    <m/>
    <m/>
    <n v="0"/>
    <x v="10"/>
  </r>
  <r>
    <x v="0"/>
    <s v="HAEX007"/>
    <s v="HAEX"/>
    <x v="224"/>
    <s v="True"/>
    <s v="False"/>
    <s v="False"/>
    <s v="False"/>
    <n v="0"/>
    <n v="0"/>
    <s v="&lt;h2&gt;&lt;b&gt;&lt;span style=&quot;font-family: Calibri,_x000a_sans-serif; font-size: large;&quot;&gt;Être le garant de la fiabilité de la gestion Comptable et Financière de pays composant la région.&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es Finances Régionales&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Responsable de département finance des pays&lt;/span&gt;&lt;/li&gt;&lt;/ul&gt;'"/>
    <s v="Mission 1 : S’assurer de la qualité de la gestion budgétaire des pays_x000a__x0009_Contrôler et analyser les budgets de proposition d’intervention selon le schéma de délégation_x000a__x0009_Contrôler et analyser la stratégie financière de la mission, son budget annuel et sa révision : le volume financier, les plans de financements, le budget structure, les KPIs…_x000a__x0009_Assurer un suivi des risques financiers (Z2, cofinancement, inéligibilité, créances bailleurs, provisions pour risques et charges…) des pays et alerter le RFR_x000a__x000a_Mission 2 : Apporter un support technique et stratégique en gestion financière aux pays_x000a__x0009_Apporter une aide à la décision, des conseils et des propositions de solutions aux Responsables du Département Finance_x000a__x0009_Garantir le respect du cadre de gestion financier par les missions_x000a__x0009_Participer à l’élaboration et l’animation des sessions de formation (Spec, Workshop…)_x000a__x000a_Mission 3 : Garantir la conformité comptable des missions_x000a__x0009_Superviser la mise en place des procédures ACF et faire, le cas échéant, des recommandations sur les mesures correctives, et participer à leur diffusion_x000a__x0009_Assurer le suivi des indicateurs de conformité et alerter en cas de défaillance_x000a__x0009_Garantir la remontée des informations dans le cadre de la revue des comptes_x000a__x0009_Remonter des alertes sur le cadre comptable_x000a__x0009_Valider la Cash Management Policy des missions_x000a__x0009_Valider la trésorerie et les demandes de transfert de fonds aux Missions _x000a__x0009_Contribuer à la bonne réalisation des audits en lien avec les autres acteurs du processus d'audit dans les domaines financiers _x000a__x000a__x000a_Mission 4 : Contribuer aux plans d’action de sa Région, des Opérations et au développement des cadres et politiques de gestion financière _x000a__x0009_Participer activement aux réflexions et aux travaux sur les définitions et/ou révisions des cadres ACF_x000a__x0009_Alerter et conseiller le Département Finance sur tout sujet relatif aux règles et cadres de gestion via le RFR ou en par délégation _x000a__x000a_Mission 5 : Contribuer au recrutement des responsables financiers des missions et Assurer le management fonctionnel des Responsables de Département Finance sur le terrain (15%)_x000a__x0009_Mener les entretiens et formaliser les grilles, corriger les tests_x000a__x0009_Rédiger un avis technique pour les candidats présélectionnés et présentés aux missions (short list)_x000a__x0009_Effectuer les briefings et débriefings des expatriés _x000a__x0009_Identifier les besoins en formation des Responsables de Département Finance sur le terrain_x000a__x0009_Evaluer les Responsables de Département Finance'_x000a__x0009_Fixer des objectifs de développement de compétences'"/>
    <m/>
    <m/>
    <m/>
    <m/>
    <m/>
    <m/>
    <m/>
    <m/>
    <m/>
    <m/>
    <n v="0"/>
    <x v="10"/>
  </r>
  <r>
    <x v="0"/>
    <s v="HAEX004"/>
    <s v="HAEX"/>
    <x v="225"/>
    <s v="True"/>
    <s v="False"/>
    <s v="False"/>
    <s v="False"/>
    <n v="0"/>
    <n v="0"/>
    <s v="&lt;h2&gt;&lt;b&gt;&lt;span style=&quot;font-family: Calibri,_x000a_sans-serif; font-size: large;&quot;&gt;Être le garant de la fiabilité de la gestion Comptable et Financière de pays composant la région.&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es Finances de la Région Afrique&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Responsable de département finance des pays&lt;/span&gt;&lt;/li&gt;&lt;/ul&gt;'"/>
    <s v="Mission 1 : S’assurer de la qualité de la gestion budgétaire des pays_x000a__x0009_Contrôler et analyser les budgets de proposition d’intervention selon le schéma de délégation_x000a__x0009_Contrôler et analyser la stratégie financière de la mission, son budget annuel et sa révision : le volume financier, les plans de financements, le budget structure, les KPIs…_x000a__x0009_Assurer un suivi des risques financiers (Z2, cofinancement, inéligibilité, créances bailleurs, provisions pour risques et charges…) des pays et alerter le RFR_x000a__x000a_Mission 2 : Apporter un support technique et stratégique en gestion financière aux pays_x000a__x0009_Apporter une aide à la décision, des conseils et des propositions de solutions aux Responsables du Département Finance_x000a__x0009_Garantir le respect du cadre de gestion financier par les missions_x000a__x0009_Participer à l’élaboration et l’animation des sessions de formation (Spec, Workshop…)_x000a__x000a_Mission 3 : Garantir la conformité comptable des missions_x000a__x0009_Superviser la mise en place des procédures ACF et faire, le cas échéant, des recommandations sur les mesures correctives, et participer à leur diffusion_x000a__x0009_Assurer le suivi des indicateurs de conformité et alerter en cas de défaillance_x000a__x0009_Garantir la remontée des informations dans le cadre de la revue des comptes_x000a__x0009_Remonter des alertes sur le cadre comptable_x000a__x0009_Valider la Cash Management Policy des missions_x000a__x0009_Valider la trésorerie et les demandes de transfert de fonds aux Missions _x000a__x0009_Contribuer à la bonne réalisation des audits en lien avec les autres acteurs du processus d'audit dans les domaines financiers _x000a__x000a__x000a_Mission 4 : Contribuer aux plans d’action de sa Région, des Opérations et au développement des cadres et politiques de gestion financière _x000a__x0009_Participer activement aux réflexions et aux travaux sur les définitions et/ou révisions des cadres ACF_x000a__x0009_Alerter et conseiller le Département Finance sur tout sujet relatif aux règles et cadres de gestion via le RFR ou en par délégation _x000a__x000a_Mission 5 : Contribuer au recrutement des responsables financiers des missions et Assurer le management fonctionnel des Responsables de Département Finance sur le terrain (15%)_x000a__x0009_Mener les entretiens et formaliser les grilles, corriger les tests_x000a__x0009_Rédiger un avis technique pour les candidats présélectionnés et présentés aux missions (short list)_x000a__x0009_Effectuer les briefings et débriefings des expatriés _x000a__x0009_Identifier les besoins en formation des Responsables de Département Finance sur le terrain_x000a__x0009_Evaluer les Responsables de Département Finance'_x000a__x0009_Fixer des objectifs de développement de compétences'"/>
    <m/>
    <m/>
    <m/>
    <m/>
    <m/>
    <m/>
    <m/>
    <m/>
    <m/>
    <m/>
    <n v="0"/>
    <x v="10"/>
  </r>
  <r>
    <x v="0"/>
    <s v="HLEX001"/>
    <s v="HLEX"/>
    <x v="226"/>
    <s v="True"/>
    <s v="False"/>
    <s v="False"/>
    <s v="False"/>
    <n v="0"/>
    <n v="0"/>
    <s v="&lt;h2&gt;&lt;b&gt;&lt;span style=&quot;font-family: Calibri,_x000a_sans-serif; font-size: large;&quot;&gt;Garantir et/ou contribuer à la conformité et la performance des opérations logistique des missions.&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éférent Logistique Régional (RLR)&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RDD Log&lt;/span&gt;&lt;/li&gt;&lt;/ul&gt;'"/>
    <s v="Mission 1: Piloter et améliorer la conformité logistique des missions_x000a__x0009_Assurer la validation des dossiers d'achats (conformément aux règles de délégation de responsabilité du RLR)._x000a__x0009_Assurer le screening des fournisseurs sélectionnés par les missions._x000a__x0009_Garantie la faisabilité et la conformité des procédures logistiques ACF planifiées dans les propositions bailleur (Analyse PAP, organigramme, cout logistique), et identifie et/ou valide les demandes de dérogation._x000a__x0009_En collaboration avec le RLR, répondre aux alertes et fournir des analyses indépendantes sur les risques de fraude et de corruption. Être force de propositions sur les mesures correctives._x000a__x0009_Contrôler le respect des procédures logistiques par les missions et le cas échéant proposer des recommandations aux RLR._x000a__x0009_Réaliser des audits de conformité logistique, via les outils ACF ou en développant des outils spécifiques ; à distance ou en visite sur le terrain._x000a__x0009_Réaliser des missions de diagnostiques des processus logistiques mission pour renforcer la conformité et la performance des équipes._x000a__x000a__x000a__x000a_Mission 2:  Fournir un support technique et logistique aux équipes du terrain et du pool. _x000a__x0009_Garantir la mise en œuvre des stratégies logistiques des missions, le cas échéant propose des aménagements et des améliorations._x000a__x0009_À travers les échanges avec le terrain, les équipes du pool et l’équipe LINK, analyser et communiquer les besoins de corrections et de développement du SI LINK._x000a__x0009_Participer aux actions de supports de premiers niveaux du SI LINK (création &amp; modification de comptes, hotline de premier niveau)._x000a__x0009_Réponds aux alertes et aux sollicitations missions concernant les questions énergie et IT, en coordonnant les actions mises en œuvre par le service infra._x000a__x0009_Faciliter les objectifs d’approvisionnements internationaux en participant aux réunions avec le SAE. _x000a__x0009_Assure la continuité de service du périmètre logistique sur le pool en assurant le back-up du RLR. _x000a__x000a__x000a_Mission 3: Produire des analyses de performance, reporting et capitalisation._x000a__x0009_Fournir un soutien dans l'analyse des données logistiques._x000a__x0009_Contribuer à la mise en place d'outils logistiques sur les missions._x000a__x0009_Contribuer à la capitalisation des bonnes pratiques logistique, les documenter et les diffuser._x000a__x0009_Contribuer aux propositions d'amélioration des systèmes logistiques (outils, procédures, flux…)._x000a__x000a_Mission 4: Participer au recrutement et au développement de la filière logistique._x000a__x0009_Participer aux recrutements des postes logistiques terrains._x000a__x0009_Contribue aux briefings et débriefings des collaborateurs de la filière logistique._x000a__x0009_Développer les compétences des équipes logistiques terrain soit en distance (e-learning, webinaire …) ou en effectuant des visites terrain (WS log, formations)._x000a__x0009_Contribuer à la mobilité des collaborateurs de la filière logistique en lien avec le CRM et le RLR de la filière logistique (réunion mobilité, forums de recrutements, intervention-école …)._x000a__x000a_Mission 5 : Encadrer l’équipe logistique terrain (fonctionnel)_x000a__x0009_Organiser et animer les réunions d’équipe, et les points individuels._x000a__x0009_Élaborer et suivre les plans d’action individuels de l’équipe._x000a__x0009_Gérer les plannings, l’organisation et coordonner la répartition du travail.'_x000a__x0009_Assurer les évaluations des membres de son équipe.'"/>
    <m/>
    <m/>
    <m/>
    <m/>
    <m/>
    <m/>
    <m/>
    <m/>
    <m/>
    <m/>
    <n v="0"/>
    <x v="10"/>
  </r>
  <r>
    <x v="0"/>
    <s v="HLEX002"/>
    <s v="HLEX"/>
    <x v="227"/>
    <s v="True"/>
    <s v="False"/>
    <s v="False"/>
    <s v="False"/>
    <n v="0"/>
    <n v="0"/>
    <s v="&lt;h2&gt;&lt;b&gt;&lt;span style=&quot;font-family: Calibri,_x000a_sans-serif; font-size: large;&quot;&gt;Coordonner et contribuer à la définition et à la mise en place du référentiel documentaire des processus et outils du SAE pour ses différents domaines d’activité._x000a_Contribuer à la bonne coordination entre le SAE et les autres acteurs du Link ACF sur les fonctionnalités et l’utilisation de l’outil.&lt;/b&gt;&lt;/h2&gt;'"/>
    <x v="31"/>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DS Service Approvisionnement et Expéditions&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nalyste Fonctionnel  SAE&lt;/span&gt;&lt;/li&gt;&lt;/ul&gt;'"/>
    <s v="Les missions 1 à 3 concernent les différents domaines sur lesquels le SAE intervient, à savoir : l’approvisionnement, le stockage le transport, la facturation et la gestion des engagés, la production et la mise à disposition des documents justificatifs, les audits internes et externes de ses activités_x000a__x000a__x000a_Mission 1 :  Coordonner et animer la formalisation et l’optimisation des processus touchant les différents domaines sur lesquels le SAE intervient : (30%)_x000a__x0009_Cartographier les processus actuels _x000a__x0009_Analyser l’existant (bonnes pratiques et besoins d’améliorations) _x000a__x0009_Accompagner les acteurs des différents domaines à mettre à jour et optimiser leurs processus, en cohérence avec les acteurs externes impactés (autres services logistique, DDSI, finance, iDRU, opérations)_x000a__x0009_Elaborer et proposer des processus optimisés_x000a__x0009_Identifier des points de contrôle et les indicateurs afin garantir la conformité du suivi des processus et mesurer la performance du SAE_x000a__x0009_Prendre en compte l’accompagnement au changement des acteurs internes impactés tout au long de cette mission_x000a__x000a__x000a_Mission 2 : Coordonner et contribuer à l’écriture du référentiel documentaire unique du SAE (30%)_x000a__x0009_Rassembler la documentation existante liée aux procédures des différents domaines du SAE_x000a__x0009_Consolider les contributions internes et externes au SAE, en vue de formaliser les procédures correspondantes aux processus préalablement définis_x000a__x0009_Conseiller et accompagner la production des guidelines par les référents stock et approvisionnement sur leur domaine _x000a__x0009_Ecrire les guidelines pour les domaines sans référent_x000a__x0009_S’assurer que la cohérence globale de la documentation réalisée, y compris avec le KitLog_x000a__x0009_Identifier des points de contrôle et les indicateurs afin garantir la conformité du suivi des procédures et mesurer la performance du SAE_x000a__x0009_Prendre en compte l’accompagnement au changement des acteurs internes impactés tout au long de cette mission_x000a__x000a__x000a_Mission 3 : Appuyer le RdS SAE dans la diffusion et le déploiement des processus et procédures produits (20%)_x000a__x0009_Mettre à disposition des supports de communication et de formation standards_x000a__x0009_Assurer des sessions de présentation et de formation_x000a__x0009_Auprès des équipes internes du SAE (planning, accompagnement au changement, formation)_x000a__x0009_Auprès des autres acteurs ACF concernés (communication, formation)_x000a__x0009_Auprès des acteurs externes à l’ONG (partenaires et fournisseurs)_x000a__x000a__x000a_Mission 4 : Définir et prendre part à la coordination entre le SAE et les autres acteurs du Link ACF sur les sujets communs de développement, amélioration et utilisation quotidien de l’outil (20%)_x000a__x0009_Contribuer à l’analyse fonctionnelle de la gestion décentralisée des stocks d’un point de vue logistique, en prenant en compte les contraintes et besoins des autres services impactés_x000a__x0009_Améliorer l’appropriation et l’utilisation du Link par l’équipe SAE, en appui à l’analyste fonctionnel, via une analyse de la situation, un accompagnement au changement, des formations dédiées et des propositions de modifications du Link'_x000a__x0009_Contribuer ponctuellement à l’amélioration et au développement des fonctionnalités de l’outil sur le périmètre terrain, en participant avec l’analyste fonctionnel à garantir la cohérence avec le périmètre SAE (sur demande)'"/>
    <m/>
    <m/>
    <m/>
    <m/>
    <m/>
    <m/>
    <m/>
    <m/>
    <m/>
    <m/>
    <n v="0"/>
    <x v="4"/>
  </r>
  <r>
    <x v="0"/>
    <s v="HRGR001"/>
    <s v="HRGR"/>
    <x v="228"/>
    <s v="True"/>
    <s v="False"/>
    <s v="False"/>
    <s v="False"/>
    <n v="0"/>
    <n v="0"/>
    <s v="&lt;h2&gt;&lt;b&gt;&lt;span style=&quot;font-family: Calibri,_x000a_sans-serif; font-size: large;&quot;&gt;Assurer la conformité des obligations internes et réglementaires en matière de gestion du personnel.&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Adjoint RGSP&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Salariés Siège ( Sédentaires, Stagiaires et alternants), Expatriés (Volontaires, Salariés, Stagiaires,Voltigeurs et urgentiste), Salariés sur des missions ACFIN (Londres, New-York et Madrid) &lt;/span&gt;&lt;/li&gt;&lt;/ul&gt;'"/>
    <s v="_x000a_'Mission 1 – Assurer la gestion contractuelle du personnel_x000a__x0009_Etablir les contrats de travail, avenants et conventions _x000a__x0009_Etablir les documents : démission, attestation employeur, rupture conventionnelle, calcule des indemnités, promesse d’embauche, détachement auprès de la sécurité Sociale, etc…_x000a__x0009_Contrôler la conformité légale des contrats et avenants (carences, prolongations, motifs), informer dispositions légales relatives aux contrats en soutien à l’équipe Recrutement et aux managers_x000a__x0009_Suivre et saisir les fiches d’aptitude des collaborateurs sur logiciel AGRESSO et agir en conséquence (Congé Thérapeutique, inaptitude, etc…)_x000a__x0009_Suivre les échéances des contrats/conventions Siège en lien avec les managers et Terrain ainsi que les contrats ACFIN sur les Missions Paris en collaboration avec les RDD RH_x000a__x0009_Gérer les fins de contrats : déclarations administratives, collecter les éléments variables (transports, tickets restaurants, compte Epargne Temps, etc…) et préparation des éléments variables en vue de la préparation des soldes de tout compte_x000a__x0009_Constituer et gérer le dossier IMOE / Changement de statut (pour les non français) / Passeports Talent avec le soutien de l’avocate_x000a__x0009_Constituer les dossiers du personnel papier et informatique_x000a__x0009_Assurer l’enregistrement du personnel sur le RUP, auprès de l’URSSAF _x000a__x0009_Inscrire les collaborateurs à l’assurance complémentaire et à la prévoyance_x000a__x0009_Organiser les RDV à la Médecine du Travail pour les salariés du siège et récupérer les fiches d’aptitude_x000a__x0009_Suivre les contrats Paris sur les Missions ACFIN (New-York et Madrid)_x000a__x000a__x000a__x000a_Mission 2 – Informer les collaborateurs et répondre aux demandes d’information courantes_x000a__x0009_Recevoir les collaborateurs en entretien d’entrée pour leur expliquer le contrat de travail et les règles RH à ACF _x000a__x0009_Communiquer des informations générales sur des points juridiques et administratifs aux collaborateurs _x000a__x0009_Répondre aux questions des RH des missions, ceux des autres sièges et aux cas particuliers soumis par les Référents RH_x000a__x0009_Animer des sessions d’intégration pour les nouveaux salariés (en lien avec le Service formation) ainsi que la SPEC et les WORKSHOP RH_x000a__x0009_Assurer une permanence mensuelle de deux jours en début de mois pour la distribution des fiches de paie et des tickets restaurants auprès des collaborateurs au siège, répondre aux questions et informer du sujet thématique RH du mois_x000a__x000a_Mission 3 - Assurer la gestion des temps des collaborateurs_x000a__x0009_Assurer le suivi et le contrôle mensuel du temps de présence des collaborateurs Siège et enregistrement des absences (siège/ACFIN/Pool Urgence) ainsi que le contrôles des congés (Balances)_x000a__x0009_Assurer le suivi et le contrôle mensuel des temps des collaborateurs expatriés _x000a__x0009_Déclarer et gérer auprès de la sécurité sociale pour le Siège et à la Caisse des Français à l’Etranger pour les expatriés les cas de maladie, maternité et accident du travail (IJSS)_x000a__x000a_Mission 4 – Répondre aux audits  _x000a__x0009_Répondre aux demandes d’information lors des audits-bailleurs : rassembler et fournir tous les documents ou justificatifs demandés_x000a__x0009_Répondre aux questions _x000a__x000a_Mission 5 – Assurer la remontée des informations_x000a__x0009_Alerter sur les anomalies de la gestion courante _x000a__x0009_Faire remonter les besoins en informatique : proposer des solutions et/ou participer aux projets d’amélioration_x000a__x000a_Mission 6 – Assurer la continuité des activités du service '_x000a__x0009_Remplacer un Gestionnaire RH à compter de 3 jours d’absences '"/>
    <m/>
    <m/>
    <m/>
    <m/>
    <m/>
    <m/>
    <m/>
    <m/>
    <m/>
    <m/>
    <n v="0"/>
    <x v="18"/>
  </r>
  <r>
    <x v="0"/>
    <s v="HRSA001"/>
    <s v="HRSA"/>
    <x v="61"/>
    <s v="True"/>
    <s v="False"/>
    <s v="False"/>
    <s v="False"/>
    <n v="0"/>
    <n v="0"/>
    <s v="&lt;h2&gt;&lt;b&gt;&lt;span style=&quot;font-family: Calibri,_x000a_sans-serif; font-size: large;&quot;&gt;Apporter un support aux RdD RH et aux adjoint.e.s RdD RH afin d’assurer le bon fonctionnement du SIRH et à la /au responsable RH régionales pour le pilotage et le suivi des Ressources Humaines nationales.&lt;/b&gt;&lt;/h2&gt;'"/>
    <x v="27"/>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éférent(e) Homère&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_x000a_'Mission 1 : Déployer HOMERE (ou autre SIRH si changement) sur les pays non utilisateurs, en collaboration avec les référent·e·s RH Régionales et le/la référent(e) Homère._x000a__x0009_Soutenir les RdD RH et leurs adjoint·es dans la préparation et le déroulé du déploiement en collaboration avec les référent·e·s RH Régionales (Vérification des documents de références et de la politique de rémunération, vérification de la grille de salaire et de fonction, etc) – cf. liste de vérification déploiement_x000a__x0009_Coordonner le déploiement avec les différents acteurs concernés, au siège et sur le terrain_x000a__x0009_Assurer les mises à jour de grille de salaire, grille de fonctions et plans de paie en respectant le référentiel analytique en collaboration avec le/la référent(e) Homère, et demander les mises à jour de paramétrage du plan de paie le/la référent(e) Homère en fonction du tableau récapitulatif rempli._x000a__x0009_Effectuer les tests de plan de paie en lien avec les RdD RH et les adjoint·e·s RdD RH et remonter toute demande de modification à le/la référent(e) Homère._x000a__x0009_Animer des sessions de formation auprès des équipes RH d’ACF, et des coordinateur·rices terrains et Directeur·rices Pays (déploiement uniquement, les RdD RH et les adjoint·e·s RdD RH prennent ensuite le relai)_x000a__x0009_Débriefer et capitaliser sur chaque nouvelle expérience de déploiement_x000a__x0009_Résumer la politique de rémunération et de gestion des absences dans le pays utilisateur dans un tableau de suivi, ou demander au RdD RH de le faire lors du déploiement _x000a__x000a_Mission 2 : Participer à l’appui technique d’HOMERE (ou autre SIRH si changement) aux utilisateurs dans les pays d’intervention_x000a__x0009_S’assurer de la bonne prise en main de l’outil par les RdD RH et les adjoint·e·s RdD RH et demander l’appui de le/la référent(e) Homère si nécessaire_x000a__x0009_Effectuer les révisions de grille de salaire et de classification des paramètres terrains et demander la révision des paramétrages de plan de paie à le/la référent(e) Homère (utilisation GPLI)_x000a__x0009_Demander tout ajout de fonction, de niveaux de salaire, ou de rubriques de plan de paie dans le référentiel analytique à le/la référent(e) Homère ou tout ajout de statistiques_x000a__x0009_Demander la résolution des disfonctionnements techniques à le/la référent(e) Homère (Utilisation GPLI) et la suivre conjointement avec le RdD RH et/ou l’adjoint·e RdD RH._x000a__x0009_Former les RdD RH et les adjoint·e·s RdD RH à l’utilisation du SIRH RH Nat. et suivre la bonne mise à jour du tableau de suivi des politiques de rémunération et gestion des absences_x000a__x0009_Remonter les besoins utilisateurs à le/la référent(e) Homère afin d’effectuer des nouveaux développements_x000a__x0009_Effectuer la mise à jour des guides d’utilisations et des modules d’autoformation et vidéos dédiés aux utilisateurs du SIRH en collaboration avec le/la référent(e) Homère _x000a__x0009_Effectuer les tests de développement avec le/la référent(e) Homère afin de les valider_x000a__x0009_Participer aux montées de version (communication aux pays d’intervention : nouvelles options + documentation) _x000a__x000a_Mission 3 : Apporter un support à la/au responsable RH Régionales au suivi des Ressources Humaines nationales_x000a__x0009_Appuyer à la création et la mise à jour des cadrages d’administration du personnel national en collaboration avec la Responsable RH Régionale et les référent·e·s RH régionales et à leur dissémination_x000a__x0009_Appuyer à la mise à jour des outils d’administration du personnel en collaboration avec la Responsable RH Régionale et les référent·e·s RH régionales (Chapitres Kit RH : Classif et fiches de postes, Rémunération et avantages, Gestion administrative, Contrat et Paie)._x000a__x0009_Appuyer les référent·e·s RH régionales à la mise en œuvre des coûts partagés (mis à jour des tutos de génération et de remplissage des TS et explications aux RdD RH / Adjoint·e·s RdD RH et directeur·rice Pays)_x000a__x0009_Procédure BRIDGER : Exporter les listes des employé·e·s du SIRH pour transmission aux référent·e·s RH et appuyer à la réalisation des contrôles_x000a__x0009_Demander aux RdD RH de mettre à jour et d’envoyer les rapports de rémunération pour les Commissaires aux Comptes (Transmission du format standard et explication)_x000a__x0009_Appuyer le/la responsable RH régionale sur le suivi des audits siège (demande de retours aux questions et documentation aux pays concernés) et centralisation des informations reçues pour le retour aux auditeurs_x000a__x0009_Effectuer des contrôles internes ad-hoc sur les bases de données (par trimestre) et faire les retours aux Référent·e·s RH régionales et aux RdD RH (ancienneté, niveaux de salaires, fonctions hors grille standard, calcul des contributions employé·e·s et employeurs, calcul de provisions, etc)_x000a__x0009_Sur demande de la/du responsable RH Régionale, appuyer à la vérification du calcul des coûts RH envoyés par les RdD RH pour la mise à jour des plans de financement (2*/an) – RH Nationales et Internationales_x000a__x000a_Mission 4 : Apporter un support à la/au responsable RH Régionales au pilotage des Ressources Humaines nationales_x000a__x0009_Mettre à jour les tableaux de bords globaux des RH Nationales (Récap. Rémunération tous pays + récap. Modèle social lors de mises à jour, indicateurs RH tous les mois, Provisions congés payé 2*/an)'_x000a__x0009_Suivre la bonne mise à jour des bases de données dans MyHomere et remonter toute anomalie au/à la référent(e) Homère pour rappel au terrain et/ou résolution de l’anomalie le cas échéant (impact interface avec SIRH Siège NIBELIS et TALENTSOFT)'"/>
    <m/>
    <m/>
    <m/>
    <m/>
    <m/>
    <m/>
    <m/>
    <m/>
    <m/>
    <m/>
    <n v="0"/>
    <x v="25"/>
  </r>
  <r>
    <x v="0"/>
    <s v="HRAS000"/>
    <s v="HRAS"/>
    <x v="229"/>
    <s v="True"/>
    <s v="False"/>
    <s v="False"/>
    <s v="False"/>
    <n v="0"/>
    <n v="0"/>
    <s v="&lt;h2&gt;&lt;b&gt;&lt;span style=&quot;font-family: Calibri,_x000a_sans-serif; font-size: large;&quot;&gt;Définir et mettre en place les politiques et actions de prévention et gestion du stress et professionnaliser la gestion des risques psychosociaux pour les missions d’ACF.&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eur des Ressources Humaines&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Stagiaires et/ou Bénévoles, Psychologues staff care terrain&lt;/span&gt;&lt;/li&gt;&lt;/ul&gt;'"/>
    <s v="_x000a_'Mission 1 : Concevoir les politiques de prévention et de gestion du stress chez ACF (interne et en externe) (15%)_x000a__x0009_Elaborer les politiques liées à la prévention et la gestion du stress et d’autres outils (guides et procédures, brochures de formation) _x000a__x0009_Mettre régulièrement à jour les procédures et ses connaissances pour le soutien psychologique aux équipes (débriefing, defusing, trauma, stress, suivi psychologique)_x000a__x0009_Réaliser des recherches et des études scientifiques_x000a__x0009_Participer et / ou stimuler l’élaboration d’une réflexion inter-ONG autour de la gestion du stress_x000a__x0009_Diffuser l’approche de gestion du stress en externe (colloques, conférences, autres ONG…) et en interne_x000a__x0009_Apporter un appui méthodologique aux autres sièges d’ACF pour développer la gestion du stress dans le réseau international ACFIN_x000a__x0009_Prodiguer des conseils aux collaborateurs à la demande des expatriés / de la structure_x000a__x0009_Assurer les briefings des Directeurs Pays sur la gestion du stress et les sensibiliser aux techniques de defusing_x000a__x0009_Animer des sessions de management du stress (Séminaire d’intégration et Top Level Management, Workshops…)_x000a__x000a__x000a__x000a__x000a_Mission 2: Manager l’équipe Staff Care (15%)_x000a__x0009_Organiser et piloter les réunions d’équipe, et les points individuels (réguliers et exceptionnels) avec les psychologues staff care et les membres du groupe débriefing_x000a__x0009_Elaborer et suivre les plans d’action individuels de l’équipe_x000a__x0009_Gérer les plannings, l’organisation et la répartition du travail_x000a__x0009_Assurer les entretiens annuels d’appréciation et les entretiens annuels de progrès des membres de son équipe._x000a__x0009_Apporter un appui aux questions quotidiennes des membres de l’équipe_x000a__x0009_Elaborer, gérer et suivre le budget du service_x000a__x0009_Collecter les indicateurs de suivi mensuel et s’assurer de la cohérence et de la fiabilité du reporting_x000a__x0009_Rédiger les documents administratifs du service Staff Care (note de conjoncture, rapport moral…)_x000a__x000a__x000a_Mission 3: En période de gestion de crise, proposer un support et prodiguer des conseils dans son domaine d’expertise (25%) _x000a__x0009_Effectuer des déplacements sur le terrain pour proposer des débriefings collectifs et individuels (en lien avec le DRH / DO)_x000a__x0009_Soutenir les victimes et leurs familles _x000a__x0009_Conseiller les membres des cellules de crise sur la dynamique de gestion de crise, sur la manière de fonctionner et sur les questions d’ordre psychologique (rapport avec famille, victimes, membres de cellule – impact psychologique de la crise)_x000a__x0009_Identifier et développer sur les missions des capacités locales de débriefing ou de soutien psychologique_x000a__x0009_Jouer un rôle d’interface avec des interlocuteurs externes des domaines médicaux et psychologiques (MAE, autres ONG, Médecine du travail…). _x000a__x0009_Opérationnaliser un dispositif de sortie de crise (plannings, mise en œuvre de ces dispositifs)_x000a__x0009_En cas d’urgence psychologique, rester joignable pour gérer l’incident _x000a__x000a__x000a_Mission 4: Coordonner et animer le dispositif « groupe débriefing émotionnel » (15%)_x000a__x000a__x0009_Animer les réunions régulières du groupe débriefing_x000a__x0009_Activer le groupe débriefing, en cas d’incident critique_x000a__x0009_Recruter, former, intégrer et assurer le suivi des membres du groupe_x000a__x0009_Garantir la formation continue des membres du groupe : analyse des pratiques, points techniques et théoriques, débats, lecture d’ouvrages / articles…_x000a__x0009_S’assurer du respect du mandat du groupe et garantir la confidentialité des échanges_x000a__x0009_Capitaliser l’expérience du groupe_x000a__x000a__x000a_Mission 5 : Assurer le soutien émotionnel auprès des expatriés (30%)_x000a__x0009_Réaliser les briefings et débriefings de départ / retour de mission_x000a__x0009_S’assurer du suivi des indicateurs d’activité des débriefings émotionnels au siège_x000a__x0009_Tenir à jour une base de données nationale et internationale de référencements pour les orientations psychologiques_x000a__x0009_Au retour de mission, orienter les expatriés pouvant avoir besoin d’un soutien psychologique en externe_x000a__x0009_Proposer un espace de parole aux salariés du siège pouvant avoir besoin d’un débriefing personnel suite à un stress lié à un déplacement sur le terrain.'_x000a__x0009_Réaliser des entretiens d’évaluation et de soutien à distance (à la demande des expatriés / de la structure)'"/>
    <m/>
    <m/>
    <m/>
    <m/>
    <m/>
    <m/>
    <m/>
    <m/>
    <m/>
    <m/>
    <n v="0"/>
    <x v="1"/>
  </r>
  <r>
    <x v="0"/>
    <s v="HDHP002"/>
    <s v="HDHP"/>
    <x v="230"/>
    <s v="True"/>
    <s v="False"/>
    <s v="False"/>
    <s v="False"/>
    <n v="0"/>
    <n v="0"/>
    <s v="&lt;h2&gt;&lt;b&gt;&lt;span style=&quot;font-family: Calibri,_x000a_sans-serif; font-size: large;&quot;&gt;Développer et maintenir les plates-formes, systèmes de suivi et d’analyses de la Direction des Opérations.&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eur-trice des Opérations&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Assurer le déploiement de la Méthodologie des Coûts Partagés (SCM) et du processus Shared Costs / Timesheets (SC/TS) sur toutes les missions d’ACF-France, établir une stratégie de conduite du changement et la piloter avec les pays, en lien avec les acteurs régionaux concernés, le Comité Projet et le Comité de Pilotage_x000a__x0009_S’assurer de la stabilisation de la méthodologie sur tous les pays déjà déployés_x000a__x0009_Préparer le déploiement de la méthodologie sur les pays pas encore concernés_x000a__x0009_Apporter un support aux acteurs pays et régionaux concernés, en lien avec les métiers techniques, et plus particulièrement en accompagnement du changement auprès du Directeur Pays et des Managers opérationnels _x000a__x0009_Suivre avec la Direction Déléguée des Finances Opérationnelles et la DRH, les besoins d’adaptation de la structure pays missions par rapport à l’impact de la SCM_x000a__x0009_Poursuivre le travail de sensibilisation des équipes terrain et accompagner la conduite du changement pour une bonne appropriation de la méthodologie _x000a__x0009_Garantir la bonne compréhension et maîtrise du processus SC/TS dans son ensemble, de la phase de planification annuelle et de budgétisation projet, jusqu’à la phase de comptabilisation des dépenses afin de produire les suivis budgétaires et les rapports aux bailleurs de fonds_x000a__x0009_Identifier les bonnes pratiques et les difficultés rencontrées afin de prendre en compte les retours d’expérience de tous les pays pour émettre des recommandations en termes d’évolutions possibles sur la SCM et sur le processus SC/TS  _x000a__x0009_En coordination avec la DDSI et la DRH, suivre et accompagner le déploiement progressif de l’outil « GTA » (remplaçant l’outil Excel permettant de produire les TS individuelles mensuelles de chaque membre du personnel terrain), notamment en contribuant à l’expression des spécifications techniques souhaitées, en validant les recettes développées, en développant les supports de communication et de formation correspondants et en facilitant certaines sessions de démonstration auprès des utilisateurs pays. _x000a__x000a_Mission 2 : Organiser la définition et le développement des autres projets d’évolution numérique confiés (tels que Grants/Awards Management System, UNIFI)_x000a_Prendre en charge ou accompagner la maîtrise d’ouvrage  _x000a__x0009_Assurer le recueil et la formalisation des besoins fonctionnels métiers_x000a__x0009_Effectuer les études préalables de faisabilité et les scénarios_x000a__x0009_Déterminer le choix de solutions logicielles en relation avec les métiers concernés et la DSI_x000a__x0009_Piloter ou participer à la relation fonctionnelle avec la DSI_x000a__x0009_Consolider le bilan des projets et retour d’expérience_x000a__x000a_Mission 3 : Piloter les projets d’évolution numérique de la direction des Opérations_x000a__x0009_En lien avec la DSI et les différentes équipes projets concernées, planifier et contribuer au développement des projets numériques impliquant la direction des Opérations_x000a__x0009_Regrouper, définir et exprimer les besoins utilisateurs des différents acteurs de la direction des Opérations_x000a__x0009_Evaluer les moyens à mettre en œuvre (humains, techniques, financiers, …)_x000a__x0009_Elaborer, gérer et suivre le budget des projets_x000a__x0009_Gérer les risques des différents projets en cours (coûts, qualité, délais)_x000a__x0009_Faire circuler et diffuser l’information au sein des différents comités de pilotage_x000a__x0009_Capitaliser l’ensemble des documents de chaque projet (termes de référence, cahier de spécifications techniques, notes de cadrage, dossiers de faisabilité, spécifications fonctionnelles,etc.)_x000a__x000a_Mission 4 : Contribuer au fonctionnement de la Direction des Opérations_x000a__x0009_Produire des analyses pour alimenter les réflexions stratégiques du département des Opérations en lien avec les outils nécessaires pour affronter le futur de l’humanitaire _x000a__x0009_Appuyer dans la préparation de certaines sessions du CA et Bureau en lien avec les projets d’évolution numérique/digitale_x000a__x0009_Préparer des documents de synthèse et d'aide à la décision sur demande de la DO'_x000a__x0009_Appuyer la DO dans la rédaction de réponses aux questions soulevées par les administrateurs sur le développement des outils'"/>
    <m/>
    <m/>
    <m/>
    <m/>
    <m/>
    <m/>
    <m/>
    <m/>
    <m/>
    <m/>
    <n v="0"/>
    <x v="22"/>
  </r>
  <r>
    <x v="0"/>
    <s v="HDPO001"/>
    <s v="HDPO"/>
    <x v="231"/>
    <s v="True"/>
    <s v="False"/>
    <s v="False"/>
    <s v="False"/>
    <n v="0"/>
    <n v="0"/>
    <s v="&lt;h2&gt;&lt;b&gt;&lt;span style=&quot;font-family: Calibri,_x000a_sans-serif; font-size: large;&quot;&gt;Aider Action Contre la Faim au niveau mondial sur la préparation globale pour permettre une réponse optimale aux situations d’urgence.&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rice UPRU&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Création et gestion du vivier d'urgence mondial_x000a_Vous êtes responsable de la création et du maintien d’un vivier de professionnels de l'aide humanitaire, dimensionnée pour répondre aux besoins d'urgence au niveau mondial. _x000a__x0009_Activités (non exhaustif)_x000a_o_x0009_Définition de la stratégie du vivier et rédaction des lignes directrices_x000a_o_x0009_Coordination du recrutement de la vivier (à l'échelle et en continu selon les besoins)_x000a_o_x0009_Gestion de l'intégration et engagement des membres du vivier (webinaires/formations, bulletin d'information, etc.)_x000a_o_x0009_A la réception de ticket d'urgence, identifier le membre du vivier à déployer_x000a_o_x0009_Suivi des membres du vivier déployé_x000a_o_x0009_Tenir à jour une base de données de viviers et des dossiers individuels pour chaque membre_x000a__x000a_Mission 2 : Identification et développement des opportunités de partenariat mondial_x000a_Vous êtes responsable de l'identification et de l'engagement avec de nouveaux partenaires mondiaux potentiels qui pourraient soutenir une réponse d'urgence en coordination avec l'unité de partenariat ainsi que du maintien des relations avec les partenaires existants. _x000a__x0009_Les activités peuvent comprendre (Liste non exhaustive)_x000a_o_x0009_Identification des possibilités de partenariat en fonction des besoins identifiés_x000a_o_x0009_Développement des relations mondiales (MoU)_x000a_o_x0009_Gestion des relations avec les partenaires existants_x000a_o_x0009_Coordination avec l'unité de partenariat ou d'autres départements, le cas échéant_x000a__x000a_Mission 3 : Conception et suivi de la politique internationale de stocks d'urgence _x000a_En collaboration avec les services logistiques et techniques, vous êtes responsable de la conception et du suivi de la politique internationale en matière de stocks d'urgence _x000a__x0009_Les activités peuvent comprendre (liste non exhaustive)_x000a_o_x0009_Définition du stock ciblé autour d'activités particulières_x000a_o_x0009_Procéder à une révision de la stratégie des stocks au moins une fois par an afin de garantir sa pertinence_x000a_o_x0009_En coordination avec le département logistique, assurer le réapprovisionnement régulier des stocks pour atteindre les objectifs visés_x000a_o_x0009_En coordination avec le département logistique, fournir des conseils sur les stocks obsolètes et leur élimination progressive_x000a__x000a_Mission 4 : Concevoir les activités de préparation à l'échelle mondiale_x000a_Sous la direction de la directrice de l'UPRU et en collaboration avec les coordinateurs préparation, l'assistant de l'UPRU et d'autres départements, concevoir et coordonner les initiatives de préparation globale, y compris le plan de préparation global et la gestion du budget annuel de préparation (y compris les projets de préparation, la planification, les autres coûts de mission, les coûts de représentation et de développement de partenariats)_x000a__x0009_Les activités peuvent comprendre (liste non exhaustive)_x000a_o_x0009_Identifier les déficits systémiques en matière de préparation qui nécessitent un soutien au niveau mondial en étroite collaboration avec les coordinateurs préparation et qui peuvent être mises en place au niveau du siège (par exemple, système de soutien à la fourniture d'espèces en cas d'absence d'accès aux banques, formations, etc.)_x000a_o_x0009_Coordonner avec les coordinateurs préparation et les autres départements concernés la mise en place d'activités de préparation globale (système de gaps de préparation)_x000a_o_x0009_Suivi continu en collaboration avec les coordinateurs préparation aux activités de préparation au niveau mondial_x000a_o_x0009_En collaboration avec la directrice et les coordinateurs préparation, élaborer le format de plan de préparation globale_x000a_o_x0009_Organiser et animer un atelier annuel avec les parties prenantes concernées pour créer et mettre à jour le plan_x000a_o_x0009_Veiller à ce que toutes les activités de préparation globale soient alignées sur l'objectif du plan et conformes aux autres piliers de l'UPRU (réaction, analyse, etc.)_x000a_o_x0009_Participer à l'élaboration du budget annuel de l'unité _x000a_o_x0009_Participer à la gestion du budget et à la révision du budget semestriel_x000a_o_x0009_Participer à l'établissement des rapports budgétaires annuels_x000a__x000a__x000a__x000a_Mission 5 : Participation à des plates-formes de coordination et à des groupes de recherche/travail liés à la préparation et à l'état de préparation, y compris les nouvelles technologies et les nouvelles méthodes de travail _x000a_Représenter ACF dans les forums/conférences/groupes de travail sur la préparation mondiale. _x000a__x0009_Les activités peuvent comprendre (liste non exhaustive)_x000a_o_x0009_Veiller à ce que la voix d’ACF soit représentée et entendue dans les forums/conférences/groupes de travail mondiaux liés à la préparation aux situations d'urgence. _x000a_o_x0009_Poursuite de la recherche et de la coordination avec les acteurs qui développent de nouveaux outils ou plates-formes pour faciliter des méthodes plus efficaces de mise en œuvre des activités de préparation_x000a_o_x0009_Fournir un retour d'information, des contributions... selon les besoins dans ces différents forums_x000a_o_x0009_Voyager selon les besoins pour se rendre aux réunions globales de ces forums_x000a__x000a_Mission 6 : Autres tâches, service limité et détachement _x000a_En raison de gaps, de changements de stratégie, d'exigences opérationnelles, de demandes ou autres, vous pouvez être sollicité à mener d’autres activités_x000a__x0009_Les activités peuvent comprendre (liste non exhaustive)_x000a_o_x0009_Analyse, communication, gestion budgétaire, représentation ad hoc'_x000a_o_x0009_Réponse d'urgence, soutien ponctuel ou établissement de nouvelles missions'"/>
    <m/>
    <m/>
    <m/>
    <m/>
    <m/>
    <m/>
    <m/>
    <m/>
    <m/>
    <m/>
    <n v="0"/>
    <x v="33"/>
  </r>
  <r>
    <x v="0"/>
    <s v="HIHAI001"/>
    <s v="HIAI"/>
    <x v="232"/>
    <s v="True"/>
    <s v="False"/>
    <s v="False"/>
    <s v="False"/>
    <n v="0"/>
    <n v="0"/>
    <s v="&lt;h2&gt;&lt;b&gt;&lt;span style=&quot;font-family: Calibri,_x000a_sans-serif; font-size: large;&quot;&gt;Garantir le bon fonctionnement et l’optimisation des matériels et applications Informatique et Réseaux utilisés sur le terrain, assurer le management fonctionnel des responsables ICT Terrain et apporter une assistance technique aux missions .&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Service Infrastructure&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1 Contrat en alternance (Informatique et Réseau), Responsable ICT terrain&lt;/span&gt;&lt;/li&gt;&lt;/ul&gt;'"/>
    <s v="_x000a_'Mission 1 : Assurer la gestion de projet, l’étude et le développement des systèmes et applications Informatique et Réseaux (25%) _x000a__x000a__x0009_Conseiller les différents services d'ACF lors de l'étude de solutions nouvelles nécessitant un mode connecté ou des solutions impactant les systèmes et applications Informatique et Réseaux terrain._x000a__x0009_Piloter et participer à l'élaboration de solutions techniques, accompagner l'installation, la configuration et à la mise en production des applications Informatique et Réseaux terrain, dans le respect des délais prévus. _x000a__x0009_Gérer de nouveaux projets destinés à l'amélioration des activités Informatique et Réseaux terrain._x000a__x0009_Préparer, animer et/ou participer à des réunions liées à ses activités_x000a__x0009_Documenter et rendre compte de l'état d'avancement des projets qui lui sont confiés par la direction logistique et SI._x000a__x0009_Participer aux achats (appels d’offre, consultations, …) des systèmes et applications Informatique et Réseaux terrain (en lien avec le Service Achats-expéditions et le personnel ICT terrain) _x000a__x0009_S’informer des nouveautés en termes de matériel, capitaliser les informations et tester ces nouveautés. _x000a__x0009_Développer et entretenir un réseau avec des partenaires (d’autres ONG, Nations Unies,…) au niveau opérationnel et au niveau technique._x000a__x000a__x000a_Mission 2 : Fournir une assistance technique (informatique/Réseaux et Telecom) à distance aux utilisateurs (10%) (en collaboration avec le RTT):_x000a__x0009_Emettre des préconisations pour prévenir les problèmes futurs_x000a__x0009_Dispenser des conseils spécifiques (ex : bonne utilisation des moyens Informatiques, Réseaux et Télécoms,…)_x000a__x0009_Apporter une expertise technique (sur la configuration, les protocoles, les accès du matériel réseau, la connexion internet...), suivant le domaine d'intervention, à son équipe, aux services et aux utilisateurs._x000a__x0009_Valider les règles d'utilisation de la messagerie électronique missions_x000a__x0009_Superviser la gestion du serveur de messagerie, du serveur FTP et des services de partage de données en ligne._x000a__x0009_Proposer des services de partage de données_x000a__x0009_Participer à l'amélioration de l'administration et des services_x000a__x000a_Mission 3 : Assurer le management fonctionnel des ressources humaines ICT cadre des missions (10%) (en collaboration avec le RTT):_x000a__x0009_Valider le niveau technique des candidats: mener les entretiens et formaliser les grilles et corriger les tests._x000a__x0009_Rédiger un avis technique pour les candidats présélectionnés et présentés aux missions (short list)_x000a__x0009_Contribuer au suivi de l’évolution professionnelle des Responsables ICT._x000a__x0009_Participer aux réunions d’affectation et à la mise à jour des éléments techniques du vivier (responsables ICT expatriés)_x000a__x0009_Assurer le rôle de Manager fonctionnel des Responsables ICT (en lien avec le Responsable de Département Logistique de la mission): identifier les besoins en formation, fixer les objectifs et accompagner le développement des compétences, évaluer les performances_x000a__x0009_Apporter un support managérial ICT (définition de plans d’actions, pilotage et évaluation des IT) au Responsable de Département Logistique des missions._x000a__x0009_Briefer / débriefer les Responsables ICT. _x000a__x000a_Mission 4 : Concevoir les standards Informatiques, Réseaux terrain et définir les politiques d'utilisation (10%)_x000a__x0009_Définir et optimiser les équipements et l'architecture standard des systèmes et applications Informatique et Réseaux sur le terrain_x000a__x0009_Superviser en relation étroite et régulière avec les Responsables ICT, le respect des standards Informatiques, Réseaux et Télécoms sur le terrain_x000a__x0009_Définir les indicateurs de suivi et d’évaluation_x000a__x0009_Réaliser des maquettes/simulations de réseaux dans notre laboratoire de test (en traitant les problèmes de compatibilité) pour valider les implémentations de nouveaux services liés à l'Informatique et aux Réseaux et proposer des solutions d’optimisation_x000a__x0009_Définir les standards Informatique et Réseaux en termes de sécurité et optimiser les flux d'information par le filtrage des accès._x000a__x0009_S'assurer que les politiques d'utilisation soient bien produites, maintenues à jours et diffusées auprès des services et utilisateurs._x000a__x0009_S'assurer que le matériel informatique, Réseaux et Télécoms envoyé sur le terrain est bien conforme aux standards définis. _x000a__x0009_Apporter une expertise technique (sur la configuration, les protocoles, les accès du matériel _x000a__x0009_Backup du Responsable Telecom terrain pour son périmètre en cas d’absence_x000a__x000a_Mission 5 : Effectuer des visites terrain (15%) (en collaboration avec le RTT):_x000a__x0009_Effectuer des audits sur les installations et applications informatique, réseaux et les moyens de télécommunication._x000a__x0009_Concevoir et/ou évaluer les besoins dans notre domaine d’expertise._x000a__x0009_Dispenser des formations aux responsables ICT, aux logisticiens et aux principaux utilisateurs  _x000a__x0009_Définir des priorités d'action dans le domaine et suivre leur mise en application _x000a__x0009_Formuler des recommandations ; rédiger des rapports de visite terrain._x000a__x000a_Mission 6 : Superviser les tâches de support utilisateurs, de préparation, l’envoi et la maintenance du matériel ICT pour l’utilisation sur le terrain (10%)_x000a__x000a__x0009_Poser des questions aux utilisateurs pour clarifier le problème rencontré dans le but de formuler le diagnostic_x000a__x0009_Guider les utilisateurs dans la résolution des pannes et des problèmes matériels et logiciels_x000a__x0009_Configurer les équipements Informatique et Réseaux, et préparer les kits_x000a__x0009_Vérifier le bon fonctionnement des systèmes et applications Informatique et Réseaux en effectuant des tests _x000a__x0009_Transmettre les équipements Informatiques et réseaux au SAE (pour le stock)_x000a__x0009_S'assurer de la bonne gestion des prestataires externes par son équipe._x000a__x0009_Réceptionner le matériel Informatique, Réseaux et Télécoms défectueux en provenance du terrain_x000a__x0009_Effectuer un diagnostic pour identifier la cause du dysfonctionnement _x000a__x0009_Résoudre les pannes et les problèmes matériels et logiciels_x000a__x0009_Assurer le suivi des équipements envoyés en réparation chez les fournisseurs_x000a__x0009_S'assurer de la bonne gestion du SAV sur le matériel Informatique et réseaux_x000a__x0009_S'assurer de la bonne préparation et gestion des kits &quot;Explo et Urgence&quot; Informatique et Réseaux (en lien avec le pool urgence)_x000a__x0009_Backup du Responsable Telecom terrain pour son périmètre en cas d’absence_x000a__x000a_Mission 7 : Assurer le suivi de l'installation et de l’exploitation du lien internet et Satellitaire de chaque mission (5%) (backup du RTT)_x000a__x0009_Apporter une expertise technique aux missions dans le choix, la mise à jour ou le changement de leur technologie de connexion internet_x000a__x0009_Assurer un support technique aux Responsable de Département Logistique et/ou personnel ICT sur le terrain dans leur relation Client/Fournisseur d'accès internet en amont (étude technique, cahier des charges fonctionnel et technique, appels d’offres) puis au niveau de l’implémentation technique_x000a__x0009_Assurer une veille technologique et un lien client-fournisseur à des fins de structuration et d'homogénéisation des connexions internet sur le terrain _x000a__x0009_Gérer les activations du matériel en stock en fonction du stock minimum et des informations données par le SAE_x000a__x0009_Suivre, en lien avec la logistique terrain, la comptabilité et les fournisseurs de service, l'affectation des moyens de communication satellites, communiquer et optimiser le suivi des communications pour le terrain _x000a__x000a_Mission 8 : Sensibiliser et former les expatriés, les équipes des Départements Logistique, et les ICT terrain à l’utilisation et à la maintenance des matériels réseaux, de communication et informatiques (7.5%) (en collaboration avec le RTT):_x000a__x0009_Former et sensibiliser les utilisateurs aux moyens ICT_x000a__x0009_Concevoir, préparer et animer les sessions de formation (Intégration, Spec logistique, workshop logistique et ICT)_x000a__x0009_Former les Responsable de Département Logistique sur des éléments de configuration des matériels et applications métier, effectuer des exercices pratiques (SPEC Log)_x000a__x0009_Participer au Briefing / Débriefing des Coordinateur Terrain, des Responsables de Département Logistique sur la partie ICT_x000a__x0009_Mettre à jour le contenu des formations (une fois par an)_x000a__x0009_Présenter les moyens de communication utilisés en mission (session d'intégration)_x000a__x0009_Former les Log et les ICT sur les équipements Informatique et Réseaux (Workshop ICT et Log)_x000a__x000a_Mission 9 : Manager l’Assistant(e)Informatique/Réseaux (7.5%)(en collaboration avec le RTT):_x000a__x0009_Organiser et piloter les points individuels (réguliers et exceptionnels)._x000a__x0009_Elaborer et suivre les plans d’action individuels de l’Assistant(e) Informatique et Réseaux._x000a__x0009_Gérer les plannings, l’organisation et la répartition du travail de l’Assistant(e) Informatique et Réseaux._x000a__x0009_Former l’Assistant(e) Informatique et Réseaux aux outils du support terrain._x000a__x0009_Participer à l’élaboration et/ou la mise à jour des Fiches de Poste et des Fiches Emploi Compétences_x000a__x0009_Participer au recrutement de l’Assistant(e) Informatique et Réseaux._x000a__x0009_Assurer les entretiens annuels d’appréciation et les entretiens annuels de progrès de l’Assistant(e) Informatique et Réseaux. '_x000a__x0009_Apporter un appui aux questions quotidiennes de l’Assistant(e) Informatique et Réseaux.'"/>
    <m/>
    <m/>
    <m/>
    <m/>
    <m/>
    <m/>
    <m/>
    <m/>
    <m/>
    <m/>
    <n v="0"/>
    <x v="2"/>
  </r>
  <r>
    <x v="0"/>
    <s v="HRAR005"/>
    <s v="HRAR"/>
    <x v="233"/>
    <s v="True"/>
    <s v="False"/>
    <s v="False"/>
    <s v="False"/>
    <n v="0"/>
    <n v="0"/>
    <s v="&lt;h2&gt;&lt;b&gt;&lt;span style=&quot;font-family: Calibri,_x000a_sans-serif; font-size: large;&quot;&gt;Apporter un support technique aux missions sur la mise en œuvre et l’adaptation de la politique RH ACF et sur le développement RH.&lt;/b&gt;&lt;/h2&gt;'"/>
    <x v="23"/>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RH Régional&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Stagiaires/bénévoles, Responsables de Département RH sur le terrain&lt;/span&gt;&lt;/li&gt;&lt;/ul&gt;'"/>
    <s v="Mission 1 : Apporter du conseil technique sur tout sujet de gestion collective des RH aux équipes RH sur le terrain (politiques, cadres, outils) _x000a__x0009_Conseiller les RDD RH sur l’élaboration et la mise en œuvre des stratégies RH missions_x000a__x0009_Aider les RDD RH à mettre en place et adapter la politique RH  ACF_x000a__x0009_S’assurer de la conformité des documents cadres des missions à certaines orientations et harmonisations générales (règlement intérieur, statut social, politique de rémunération, Charte ACF)_x000a__x0009_Aider à mettre en place les setups organisationnels des missions (actuels et prévisionnels) grâce à son expertise et sa vision globale_x000a__x0009_Partager les  informations d’évolution de contexte (visa, accès, condition de vie, stratégie) avec les équipes RH siège concernées et relayer aux RDD Rh les évolutions du marché de l’emploi international_x000a__x0009_Conseiller sur la composition des coûts RH dans la rédaction des proposals et faire les recommandations nécessaires_x000a__x0009_S’assurer de la bonne remontée des indicateurs RH utiles au siège et conseiller si nécessaires sur le pilotage de l’activité RH terrain_x000a__x0009_Déplacements terrain réguliers : apporter un support sur place en fonction des demandes ou intervenir en cas d’alertes_x000a__x000a__x000a__x000a__x000a__x000a_Mission 2 : Apporter un support méthodologique sur la gestion individuelle des RH et faire le lien avec les services du siège concernés  _x000a__x0009_Conseiller les RDD RH sur la mise en place des processus de gestion individuelle (recrutement, évaluation, formation, gestion de carrière) _x000a__x0009_Apporter un support aux missions pour les aider à formaliser des demandes RH dont le poste est contextualisé et le profil recherché défini_x000a__x0009_Apporter un support aux missions pour les aider à anticiper et projeter leurs besoins RH dans des délais suffisants_x000a__x0009_Insuffler une dynamique de gestion individuelle et de gestion de parcours sortant du silo expatriés/nationaux_x000a__x0009_Accompagner les référents techniques du pool dans leur fonction RH en s’assurant de partager la vision organisationnelle globale et en facilitant une bonne compréhension des processus RH_x000a__x0009_Appuyer les RDD RH sur le suivi du dispositif d’évaluation et ses conséquences (formation, évolution, rémunération) en collaboration avec service GSP et recrutement mobilité_x000a__x000a_Mission 3 : Apporter un support méthodologique sur la gestion sociale, administrative et disciplinaire_x000a__x0009_Conseiller les RDD RH sur la mise en place de processus de gestion contractuelle, paie, gestion d’ouverture et de fermeture, représentation du personnel et dialogue social, procédures disciplinaires et cas disciplinaires._x000a__x0009_S’assurer d’un bon suivi des échéances de contrats de travail  (fin de contrat, prolongation…) afin de faciliter le traitement administratif par les services concernés_x000a__x0009_S’assurer d’une bonne compréhension et application des règles de gestion des expatriés_x000a__x0009_S’assurer d’une bonne compréhension et application des règles de gestion disciplinaire des expatriés_x000a__x000a__x000a_Mission 4 : : Manager fonctionnellement les RDD RH et les managers RH terrain_x000a__x0009_Participer au recrutement RDD RH (mener les entretiens et formaliser les grilles, corriger les tests..)_x000a__x0009_Participer à l’élaboration et au suivi de leurs plans d’action individuels_x000a__x0009_Participer aux entretiens annuels d’appréciation pour évaluer la mise en œuvre de leurs compétences techniques_x000a__x0009_Participer au développement de leurs compétences professionnelles (identifier les besoins en formation, fixer et accompagner des objectifs de développement des compétences..) en contribuant au suivi de l’évolution professionnelle des RDD RH, participer aux réunions d’affectation et à la mise à jour des éléments techniques du vivier_x000a__x0009_Briefer / débriefer les RDD RH, les Responsables RH, les Coordinateurs Terrain et les Directeurs Pays_x000a__x000a__x000a_Mission 5: Participer à la bonne identification et prévention des risques financiers, juridiques et sociaux _x000a__x0009_S’assurer que les RDD RH analysent la législation locale du pays de la mission, le climat social et les risques qui en découlent (mise à jour annuelle du tableau des risques)  et venir en support à cette analyse si nécessaire (interprétation de la loi, de la jurisprudence, prise  de recul en cas de tension sociale, …)_x000a__x0009_Appuyer le RDD RH lorsqu’il est sollicité en appui à la gestion de conflits_x000a__x0009_S’assurer que la mission s’adjoint un conseil juridique local (avocat / inspection du travail)_x000a__x0009_Produire des recommandations lorsqu’une décision RH va à l’encontre de la législation locale et/ou des usages locaux et alerter DRO/ADRO si nécessaire_x000a__x0009_Apporter du soutien et émettre des recommandations sur les procès en cours et  assurer la capitalisation des procès passés (lessons learnt)_x000a__x0009_S’assurer du suivi des provisions pour risques financiers auprès des CFO_x000a__x0009_Lors des audits bailleurs transmettre à la mission la liste des documents demandés par les bailleurs, assurer le suivi des dossiers._x000a__x000a__x000a_Mission 6 : Développer l’expertise technique des équipes RH sur le terrain_x000a__x0009_Capitaliser et partager les bonnes pratiques développées par les missions, encourager les échanges directs _x000a__x0009_Animer  les sessions de formation au siège (SPEC RH, log et intégration) et l’ingénierie et l’animation de session de formation lors des déplacements terrain_x000a__x000a_Mission 7 : Capitaliser, développer et modéliser des outils et méthodes de travail RH (kit RH)_x000a__x0009_Participer à la définition de nouvelles procédures RH et à la mise à jour les procédures existantes_x000a__x0009_Participer au développement de nouveaux outils à destination du terrain_x000a__x0009_Nourrir la veille et contribuer à la réflexion du département RH'_x000a__x0009_Remonter les problèmes d’applicabilité des politiques, les demandes d’évolution et les nouveaux besoins auprès du manager'"/>
    <m/>
    <m/>
    <m/>
    <m/>
    <m/>
    <m/>
    <m/>
    <m/>
    <m/>
    <m/>
    <n v="0"/>
    <x v="25"/>
  </r>
  <r>
    <x v="0"/>
    <s v="HPAO001"/>
    <s v="HPAO"/>
    <x v="234"/>
    <s v="True"/>
    <s v="False"/>
    <s v="False"/>
    <s v="False"/>
    <n v="0"/>
    <n v="0"/>
    <s v="&lt;h2&gt;&lt;b&gt;&lt;span style=&quot;font-family: Calibri,_x000a_sans-serif; font-size: large;&quot;&gt;Appuyer les équipes terrain et siège pour assurer la qualité, la pertinence et l’innovation techniques des interventions d’ACF.&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Adjoint au Directeur Régional des Opérations&lt;/span&gt;&lt;/li&gt;&lt;li&gt;&lt;span style=&quot;font-family: Calibri, sans-serif; font-size: 12pt;&quot;&gt;&lt;span style=&quot;font-weight: bold;&quot;&gt;Manager fonctionnel :&amp;nbsp;&lt;/span&gt;Référent de Secteur Technique&lt;/span&gt;&lt;/li&gt;&lt;li&gt;&lt;span style=&quot;font-family: Calibri, sans-serif; font-size: 12pt;&quot;&gt;&lt;span style=&quot;font-weight: bold;&quot;&gt;Encadrement de collaborateur.rice : &lt;/span&gt;Responsables de Département technique Terrain, Responsables programmes (en cas d’absence de Responsable de Département technique)&lt;/span&gt;&lt;/li&gt;&lt;/ul&gt;'"/>
    <s v="Mission 1 à 5 : 70% du temps de travail._x000a__x000a__x000a_Mission 1 : Apporter une analyse technique contextuelle au pool desk_x000a__x0009_De manière au moins trimestrielle (ou plus fréquemment sur demande du Desk), produire une note de synthèse et d’avis sur les enjeux techniques à l’échelle de la zone géographique (ex : principaux indicateurs et tendances humanitaires du secteur, besoins non couverts, contraintes de programmation, etc.). Cette activité nécessite la transmission d’une sélection d’information clés par la mission (à définir par le RTO sous couvert du desk) et une veille du RTO des publications des acteurs du secteur._x000a__x000a__x000a_Mission 2 : Apporter du conseil technique aux missions_x000a__x0009_Sur demande des missions, apporter son expertise technique et conseiller les Responsables de départements Techniques terrain _x000a__x0009_Sur demande des missions, apporter son soutien sur les choix techniques inclus dans les proposals._x000a__x0009_Fournir aux Responsables de départements Techniques terrain une stratégie de capitalisation et les outils et méthodes appropriés et les conseiller dans la mise en place_x000a__x0009_Encourager l’approche partenariale (ONG locales, secteur privé et académique)_x000a__x000a__x000a_Mission 3 : Promouvoir et évaluer la qualité technique des interventions_x000a__x0009_Contribuer à la définition et à la mise à jour des stratégies d’intervention développées par les missions et alerter l’Adjoint au Directeur Régional des Opérations si la stratégie ne respecte pas les standards de qualité technique d’ACF_x000a__x0009_Disséminer les standards techniques internes et les documents de référence du secteur auprès des Responsables de départements Techniques terrain et en accompagner la mise en œuvre_x000a__x0009_Evaluer le respect des standards techniques ACF (via des visites terrain et des audits internes), produire des recommandations détaillées et spécifiques pour améliorer la performance des programmes, et alerter l’Adjoint au Directeur Régional des Opérations et le Référent de Secteur technique si nécessaire_x000a__x0009_Vérifier la mise en place de la stratégie de capitalisation sur les missions_x000a__x0009_Valider les LFA envoyées par les missions en coordination avec le pool (PPP et Budget mis à disposition pour information)_x000a__x0009_Suivre la performance et la qualité des programmes à travers l’analyse des indicateurs de suivi_x000a__x000a__x000a_Mission 4 : Développer l’expertise technique des équipes_x000a__x0009_Capitaliser les bonnes pratiques développées sur les missions et les mettre à disposition des Responsables de départements Techniques terrain_x000a__x0009_Proposer aux missions de manière proactive des approches techniques existantes ou nouvelles et des méthodologies d’intervention_x000a__x0009_Collaborer avec le service Formation pour la recherche d’opportunités de formation au niveau national et international pour les équipes terrain_x000a__x0009_Concevoir des modules de formation interne pour les Responsables de départements Techniques terrain et les Responsables de Programme_x000a__x0009_Animer des modules de formation_x000a__x000a__x000a_Mission 5 : Participer au management des ressources humaines de la filière métier_x000a__x0009_Réaliser les entretiens techniques de recrutement et corriger les tests pour les expatriés de la filière métier_x000a__x0009_Participer activement aux réunions d’affectation selon le process en vigueur et donner des avis techniques argumentés sur une liste d’expatriés proposée au Directeur pays, par le CRPE, pour occuper un poste_x000a__x0009_Briefer et débriefer les expatriés_x000a__x0009_Identifier les besoins de formation technique des Responsables de départements Techniques terrain_x000a__x0009_Assurer le rôle de référent fonctionnel des Responsables de départements Techniques terrain, évaluer leurs compétences et leurs besoins de développement_x000a__x000a__x000a_Mission 6 : Favoriser les avancées techniques et contribuer au développement de l’expertise d’ACF sur le domaine (30 %)_x000a__x0009_Développement technique &amp; Capitalisation :_x000a_•_x0009_Développer sa propre expertise en participant à des réunions et formations techniques, nationales et internationales, et en se documentant de manière proactive_x000a_•_x0009_Participer au développement de documents de référence sur le secteur et partager ses connaissances en interne (RTO, pool, missions, etc) et dans le réseau ACFIN _x000a_•_x0009_Porter la responsabilité de dossiers techniques spécifiques, attribués dans le PoA du secteur DST_x000a_•_x0009_Solliciter les autres RTO, ACFIN ou d’autres partenaires (ONG, agences UN, chercheurs en instituts, universités,…) pour échanger des documents et méthodologies dans le domaine_x000a_•_x0009_Analyser avec le Référent du Secteur Technique et les autres RTO les problématiques rencontrées sur le terrain, proposer des priorités de recherche pour les missions et animer leur réflexion_x000a_•_x0009_Développer des nouvelles méthodologies d’intervention  (en lien avec ACFIN et d’autres ONG)_x000a__x0009_Recherche &amp; Innovation_x000a_•_x0009_Participer à la production d’articles scientifiques et de vulgarisation afin de valoriser le savoir-faire d’ACF_x000a_•_x0009_Contribuer aux projets de recherche développés sur les missions_x000a_•_x0009_Faire de la veille sur les innovations techniques internes et externes_x000a__x0009_Représentation_x000a_•_x0009_Participer à des activités de représentation et de formation interne (ACFIN) et externe (média)_x000a__x0009_Animation/formation_x000a_•_x0009_Participer et animer des réunions techniques nationales et internationales en vue de capitaliser et d’améliorer la qualité des programmes ACF'"/>
    <m/>
    <m/>
    <m/>
    <m/>
    <m/>
    <m/>
    <m/>
    <m/>
    <m/>
    <m/>
    <n v="0"/>
    <x v="22"/>
  </r>
  <r>
    <x v="0"/>
    <s v="HPAO002"/>
    <s v="HPAO"/>
    <x v="235"/>
    <s v="True"/>
    <s v="False"/>
    <s v="False"/>
    <s v="False"/>
    <n v="0"/>
    <n v="0"/>
    <s v="&lt;h2&gt;&lt;b&gt;&lt;span style=&quot;font-family: Calibri,_x000a_sans-serif; font-size: large;&quot;&gt;Appuyer les équipes terrain et siège pour assurer la qualité, la pertinence et l’innovation techniques des interventions d’ACF.&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Adjoint au Directeur Régional des Opérations&lt;/span&gt;&lt;/li&gt;&lt;li&gt;&lt;span style=&quot;font-family: Calibri, sans-serif; font-size: 12pt;&quot;&gt;&lt;span style=&quot;font-weight: bold;&quot;&gt;Manager fonctionnel :&amp;nbsp;&lt;/span&gt;Référent de Secteur Technique&lt;/span&gt;&lt;/li&gt;&lt;li&gt;&lt;span style=&quot;font-family: Calibri, sans-serif; font-size: 12pt;&quot;&gt;&lt;span style=&quot;font-weight: bold;&quot;&gt;Encadrement de collaborateur.rice : &lt;/span&gt;Responsables de Département technique Terrain, Responsables programmes (en cas d’absence de Responsable de Département technique)&lt;/span&gt;&lt;/li&gt;&lt;/ul&gt;'"/>
    <s v="Mission 1 à 5 : 70% du temps de travail._x000a__x000a__x000a_Mission 1 : Apporter une analyse technique contextuelle au pool desk_x000a__x0009_De manière au moins trimestrielle (ou plus fréquemment sur demande du Desk), produire une note de synthèse et d’avis sur les enjeux techniques à l’échelle de la zone géographique (ex : principaux indicateurs et tendances humanitaires du secteur, besoins non couverts, contraintes de programmation, etc.). Cette activité nécessite la transmission d’une sélection d’information clés par la mission (à définir par le RTO sous couvert du desk) et une veille du RTO des publications des acteurs du secteur._x000a__x000a__x000a_Mission 2 : Apporter du conseil technique aux missions_x000a__x0009_Sur demande des missions, apporter son expertise technique et conseiller les Responsables de départements Techniques terrain _x000a__x0009_Sur demande des missions, apporter son soutien sur les choix techniques inclus dans les proposals._x000a__x0009_Fournir aux Responsables de départements Techniques terrain une stratégie de capitalisation et les outils et méthodes appropriés et les conseiller dans la mise en place_x000a__x0009_Encourager l’approche partenariale (ONG locales, secteur privé et académique)_x000a__x000a__x000a_Mission 3 : Promouvoir et évaluer la qualité technique des interventions_x000a__x0009_Contribuer à la définition et à la mise à jour des stratégies d’intervention développées par les missions et alerter l’Adjoint au Directeur Régional des Opérations si la stratégie ne respecte pas les standards de qualité technique d’ACF_x000a__x0009_Disséminer les standards techniques internes et les documents de référence du secteur auprès des Responsables de départements Techniques terrain et en accompagner la mise en œuvre_x000a__x0009_Evaluer le respect des standards techniques ACF (via des visites terrain et des audits internes), produire des recommandations détaillées et spécifiques pour améliorer la performance des programmes, et alerter l’Adjoint au Directeur Régional des Opérations et le Référent de Secteur technique si nécessaire_x000a__x0009_Vérifier la mise en place de la stratégie de capitalisation sur les missions_x000a__x0009_Valider les LFA envoyées par les missions en coordination avec le pool (PPP et Budget mis à disposition pour information)_x000a__x0009_Suivre la performance et la qualité des programmes à travers l’analyse des indicateurs de suivi_x000a__x000a__x000a_Mission 4 : Développer l’expertise technique des équipes_x000a__x0009_Capitaliser les bonnes pratiques développées sur les missions et les mettre à disposition des Responsables de départements Techniques terrain_x000a__x0009_Proposer aux missions de manière proactive des approches techniques existantes ou nouvelles et des méthodologies d’intervention_x000a__x0009_Collaborer avec le service Formation pour la recherche d’opportunités de formation au niveau national et international pour les équipes terrain_x000a__x0009_Concevoir des modules de formation interne pour les Responsables de départements Techniques terrain et les Responsables de Programme_x000a__x0009_Animer des modules de formation_x000a__x000a__x000a_Mission 5 : Participer au management des ressources humaines de la filière métier_x000a__x0009_Réaliser les entretiens techniques de recrutement et corriger les tests pour les expatriés de la filière métier_x000a__x0009_Participer activement aux réunions d’affectation selon le process en vigueur et donner des avis techniques argumentés sur une liste d’expatriés proposée au Directeur pays, par le CRPE, pour occuper un poste_x000a__x0009_Briefer et débriefer les expatriés_x000a__x0009_Identifier les besoins de formation technique des Responsables de départements Techniques terrain_x000a__x0009_Assurer le rôle de référent fonctionnel des Responsables de départements Techniques terrain, évaluer leurs compétences et leurs besoins de développement_x000a__x000a__x000a_Mission 6 : Favoriser les avancées techniques et contribuer au développement de l’expertise d’ACF sur le domaine (30 %)_x000a__x0009_Développement technique &amp; Capitalisation :_x000a_•_x0009_Développer sa propre expertise en participant à des réunions et formations techniques, nationales et internationales, et en se documentant de manière proactive_x000a_•_x0009_Participer au développement de documents de référence sur le secteur et partager ses connaissances en interne (RTO, pool, missions, etc) et dans le réseau ACFIN _x000a_•_x0009_Porter la responsabilité de dossiers techniques spécifiques, attribués dans le PoA du secteur DST_x000a_•_x0009_Solliciter les autres RTO, ACFIN ou d’autres partenaires (ONG, agences UN, chercheurs en instituts, universités,…) pour échanger des documents et méthodologies dans le domaine_x000a_•_x0009_Analyser avec le Référent du Secteur Technique et les autres RTO les problématiques rencontrées sur le terrain, proposer des priorités de recherche pour les missions et animer leur réflexion_x000a_•_x0009_Développer des nouvelles méthodologies d’intervention  (en lien avec ACFIN et d’autres ONG)_x000a__x0009_Recherche &amp; Innovation_x000a_•_x0009_Participer à la production d’articles scientifiques et de vulgarisation afin de valoriser le savoir-faire d’ACF_x000a_•_x0009_Contribuer aux projets de recherche développés sur les missions_x000a_•_x0009_Faire de la veille sur les innovations techniques internes et externes_x000a__x0009_Représentation_x000a_•_x0009_Participer à des activités de représentation et de formation interne (ACFIN) et externe (média)_x000a__x0009_Animation/formation'_x000a_•_x0009_Participer et animer des réunions techniques nationales et internationales en vue de capitaliser et d’améliorer la qualité des programmes ACF'"/>
    <m/>
    <m/>
    <m/>
    <m/>
    <m/>
    <m/>
    <m/>
    <m/>
    <m/>
    <m/>
    <n v="0"/>
    <x v="22"/>
  </r>
  <r>
    <x v="0"/>
    <s v="HPAO003"/>
    <s v="HPAO"/>
    <x v="236"/>
    <s v="True"/>
    <s v="False"/>
    <s v="False"/>
    <s v="False"/>
    <n v="0"/>
    <n v="0"/>
    <s v="&lt;h2&gt;&lt;b&gt;&lt;span style=&quot;font-family: Calibri,_x000a_sans-serif; font-size: large;&quot;&gt;Appuyer les équipes terrain et siège pour assurer la qualité, la pertinence et l’innovation techniques des interventions d’ACF.&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Adjoint au Directeur Régional des Opérations&lt;/span&gt;&lt;/li&gt;&lt;li&gt;&lt;span style=&quot;font-family: Calibri, sans-serif; font-size: 12pt;&quot;&gt;&lt;span style=&quot;font-weight: bold;&quot;&gt;Manager fonctionnel :&amp;nbsp;&lt;/span&gt;Référent de Secteur Technique&lt;/span&gt;&lt;/li&gt;&lt;li&gt;&lt;span style=&quot;font-family: Calibri, sans-serif; font-size: 12pt;&quot;&gt;&lt;span style=&quot;font-weight: bold;&quot;&gt;Encadrement de collaborateur.rice : &lt;/span&gt;Responsables de Département technique Terrain, Responsables programmes (en cas d’absence de Responsable de Département technique)&lt;/span&gt;&lt;/li&gt;&lt;/ul&gt;'"/>
    <s v="Mission 1 à 5 : 70% du temps de travail._x000a__x000a__x000a_Mission 1 : Apporter une analyse technique contextuelle au pool desk_x000a__x0009_De manière au moins trimestrielle (ou plus fréquemment sur demande du Desk), produire une note de synthèse et d’avis sur les enjeux techniques à l’échelle de la zone géographique (ex : principaux indicateurs et tendances humanitaires du secteur, besoins non couverts, contraintes de programmation, etc.). Cette activité nécessite la transmission d’une sélection d’information clés par la mission (à définir par le RTO sous couvert du desk) et une veille du RTO des publications des acteurs du secteur._x000a__x000a__x000a_Mission 2 : Apporter du conseil technique aux missions_x000a__x0009_Sur demande des missions, apporter son expertise technique et conseiller les Responsables de départements Techniques terrain _x000a__x0009_Sur demande des missions, apporter son soutien sur les choix techniques inclus dans les proposals._x000a__x0009_Fournir aux Responsables de départements Techniques terrain une stratégie de capitalisation et les outils et méthodes appropriés et les conseiller dans la mise en place_x000a__x0009_Encourager l’approche partenariale (ONG locales, secteur privé et académique)_x000a__x000a__x000a_Mission 3 : Promouvoir et évaluer la qualité technique des interventions_x000a__x0009_Contribuer à la définition et à la mise à jour des stratégies d’intervention développées par les missions et alerter l’Adjoint au Directeur Régional des Opérations si la stratégie ne respecte pas les standards de qualité technique d’ACF_x000a__x0009_Disséminer les standards techniques internes et les documents de référence du secteur auprès des Responsables de départements Techniques terrain et en accompagner la mise en œuvre_x000a__x0009_Evaluer le respect des standards techniques ACF (via des visites terrain et des audits internes), produire des recommandations détaillées et spécifiques pour améliorer la performance des programmes, et alerter l’Adjoint au Directeur Régional des Opérations et le Référent de Secteur technique si nécessaire_x000a__x0009_Vérifier la mise en place de la stratégie de capitalisation sur les missions_x000a__x0009_Valider les LFA envoyées par les missions en coordination avec le pool (PPP et Budget mis à disposition pour information)_x000a__x0009_Suivre la performance et la qualité des programmes à travers l’analyse des indicateurs de suivi_x000a__x000a__x000a_Mission 4 : Développer l’expertise technique des équipes_x000a__x0009_Capitaliser les bonnes pratiques développées sur les missions et les mettre à disposition des Responsables de départements Techniques terrain_x000a__x0009_Proposer aux missions de manière proactive des approches techniques existantes ou nouvelles et des méthodologies d’intervention_x000a__x0009_Collaborer avec le service Formation pour la recherche d’opportunités de formation au niveau national et international pour les équipes terrain_x000a__x0009_Concevoir des modules de formation interne pour les Responsables de départements Techniques terrain et les Responsables de Programme_x000a__x0009_Animer des modules de formation_x000a__x000a__x000a_Mission 5 : Participer au management des ressources humaines de la filière métier_x000a__x0009_Réaliser les entretiens techniques de recrutement et corriger les tests pour les expatriés de la filière métier_x000a__x0009_Participer activement aux réunions d’affectation selon le process en vigueur et donner des avis techniques argumentés sur une liste d’expatriés proposée au Directeur pays, par le CRPE, pour occuper un poste_x000a__x0009_Briefer et débriefer les expatriés_x000a__x0009_Identifier les besoins de formation technique des Responsables de départements Techniques terrain_x000a__x0009_Assurer le rôle de référent fonctionnel des Responsables de départements Techniques terrain, évaluer leurs compétences et leurs besoins de développement_x000a__x000a__x000a_Mission 6 : Favoriser les avancées techniques et contribuer au développement de l’expertise d’ACF sur le domaine (30 %)_x000a__x0009_Développement technique &amp; Capitalisation :_x000a_•_x0009_Développer sa propre expertise en participant à des réunions et formations techniques, nationales et internationales, et en se documentant de manière proactive_x000a_•_x0009_Participer au développement de documents de référence sur le secteur et partager ses connaissances en interne (RTO, pool, missions, etc) et dans le réseau ACFIN _x000a_•_x0009_Porter la responsabilité de dossiers techniques spécifiques, attribués dans le PoA du secteur DST_x000a_•_x0009_Solliciter les autres RTO, ACFIN ou d’autres partenaires (ONG, agences UN, chercheurs en instituts, universités,…) pour échanger des documents et méthodologies dans le domaine_x000a_•_x0009_Analyser avec le Référent du Secteur Technique et les autres RTO les problématiques rencontrées sur le terrain, proposer des priorités de recherche pour les missions et animer leur réflexion_x000a_•_x0009_Développer des nouvelles méthodologies d’intervention  (en lien avec ACFIN et d’autres ONG)_x000a__x0009_Recherche &amp; Innovation_x000a_•_x0009_Participer à la production d’articles scientifiques et de vulgarisation afin de valoriser le savoir-faire d’ACF_x000a_•_x0009_Contribuer aux projets de recherche développés sur les missions_x000a_•_x0009_Faire de la veille sur les innovations techniques internes et externes_x000a__x0009_Représentation_x000a_•_x0009_Participer à des activités de représentation et de formation interne (ACFIN) et externe (média)_x000a__x0009_Animation/formation'_x000a_•_x0009_Participer et animer des réunions techniques nationales et internationales en vue de capitaliser et d’améliorer la qualité des programmes ACF'"/>
    <m/>
    <m/>
    <m/>
    <m/>
    <m/>
    <m/>
    <m/>
    <m/>
    <m/>
    <m/>
    <n v="0"/>
    <x v="22"/>
  </r>
  <r>
    <x v="0"/>
    <s v="HPAO004"/>
    <s v="HPAO"/>
    <x v="237"/>
    <s v="True"/>
    <s v="False"/>
    <s v="False"/>
    <s v="False"/>
    <n v="0"/>
    <n v="0"/>
    <s v="&lt;h2&gt;&lt;b&gt;&lt;span style=&quot;font-family: Calibri,_x000a_sans-serif; font-size: large;&quot;&gt;Appuyer les équipes terrain et siège pour assurer la qualité, la pertinence et l’innovation techniques des interventions d’ACF.&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Adjoint au Directeur Régional des Opérations&lt;/span&gt;&lt;/li&gt;&lt;li&gt;&lt;span style=&quot;font-family: Calibri, sans-serif; font-size: 12pt;&quot;&gt;&lt;span style=&quot;font-weight: bold;&quot;&gt;Manager fonctionnel :&amp;nbsp;&lt;/span&gt;Référent de Secteur Technique&lt;/span&gt;&lt;/li&gt;&lt;li&gt;&lt;span style=&quot;font-family: Calibri, sans-serif; font-size: 12pt;&quot;&gt;&lt;span style=&quot;font-weight: bold;&quot;&gt;Encadrement de collaborateur.rice : &lt;/span&gt;Responsables de Département technique Terrain, Responsables programmes (en cas d’absence de Responsable de Département technique)&lt;/span&gt;&lt;/li&gt;&lt;/ul&gt;'"/>
    <s v="Mission 1 à 5 : 70% du temps de travail._x000a__x000a__x000a_Mission 1 : Apporter une analyse technique contextuelle au pool desk_x000a__x0009_De manière au moins trimestrielle (ou plus fréquemment sur demande du Desk), produire une note de synthèse et d’avis sur les enjeux techniques à l’échelle de la zone géographique (ex : principaux indicateurs et tendances humanitaires du secteur, besoins non couverts, contraintes de programmation, etc.). Cette activité nécessite la transmission d’une sélection d’information clés par la mission (à définir par le RTO sous couvert du desk) et une veille du RTO des publications des acteurs du secteur._x000a__x000a__x000a_Mission 2 : Apporter du conseil technique aux missions_x000a__x0009_Sur demande des missions, apporter son expertise technique et conseiller les Responsables de départements Techniques terrain _x000a__x0009_Sur demande des missions, apporter son soutien sur les choix techniques inclus dans les proposals._x000a__x0009_Fournir aux Responsables de départements Techniques terrain une stratégie de capitalisation et les outils et méthodes appropriés et les conseiller dans la mise en place_x000a__x0009_Encourager l’approche partenariale (ONG locales, secteur privé et académique)_x000a__x000a__x000a_Mission 3 : Promouvoir et évaluer la qualité technique des interventions_x000a__x0009_Contribuer à la définition et à la mise à jour des stratégies d’intervention développées par les missions et alerter l’Adjoint au Directeur Régional des Opérations si la stratégie ne respecte pas les standards de qualité technique d’ACF_x000a__x0009_Disséminer les standards techniques internes et les documents de référence du secteur auprès des Responsables de départements Techniques terrain et en accompagner la mise en œuvre_x000a__x0009_Evaluer le respect des standards techniques ACF (via des visites terrain et des audits internes), produire des recommandations détaillées et spécifiques pour améliorer la performance des programmes, et alerter l’Adjoint au Directeur Régional des Opérations et le Référent de Secteur technique si nécessaire_x000a__x0009_Vérifier la mise en place de la stratégie de capitalisation sur les missions_x000a__x0009_Valider les LFA envoyées par les missions en coordination avec le pool (PPP et Budget mis à disposition pour information)_x000a__x0009_Suivre la performance et la qualité des programmes à travers l’analyse des indicateurs de suivi_x000a__x000a__x000a_Mission 4 : Développer l’expertise technique des équipes_x000a__x0009_Capitaliser les bonnes pratiques développées sur les missions et les mettre à disposition des Responsables de départements Techniques terrain_x000a__x0009_Proposer aux missions de manière proactive des approches techniques existantes ou nouvelles et des méthodologies d’intervention_x000a__x0009_Collaborer avec le service Formation pour la recherche d’opportunités de formation au niveau national et international pour les équipes terrain_x000a__x0009_Concevoir des modules de formation interne pour les Responsables de départements Techniques terrain et les Responsables de Programme_x000a__x0009_Animer des modules de formation_x000a__x000a__x000a_Mission 5 : Participer au management des ressources humaines de la filière métier_x000a__x0009_Réaliser les entretiens techniques de recrutement et corriger les tests pour les expatriés de la filière métier_x000a__x0009_Participer activement aux réunions d’affectation selon le process en vigueur et donner des avis techniques argumentés sur une liste d’expatriés proposée au Directeur pays, par le CRPE, pour occuper un poste_x000a__x0009_Briefer et débriefer les expatriés_x000a__x0009_Identifier les besoins de formation technique des Responsables de départements Techniques terrain_x000a__x0009_Assurer le rôle de référent fonctionnel des Responsables de départements Techniques terrain, évaluer leurs compétences et leurs besoins de développement_x000a__x000a__x000a_Mission 6 : Favoriser les avancées techniques et contribuer au développement de l’expertise d’ACF sur le domaine (30 %)_x000a__x0009_Développement technique &amp; Capitalisation :_x000a_•_x0009_Développer sa propre expertise en participant à des réunions et formations techniques, nationales et internationales, et en se documentant de manière proactive_x000a_•_x0009_Participer au développement de documents de référence sur le secteur et partager ses connaissances en interne (RTO, pool, missions, etc) et dans le réseau ACFIN _x000a_•_x0009_Porter la responsabilité de dossiers techniques spécifiques, attribués dans le PoA du secteur DST_x000a_•_x0009_Solliciter les autres RTO, ACFIN ou d’autres partenaires (ONG, agences UN, chercheurs en instituts, universités,…) pour échanger des documents et méthodologies dans le domaine_x000a_•_x0009_Analyser avec le Référent du Secteur Technique et les autres RTO les problématiques rencontrées sur le terrain, proposer des priorités de recherche pour les missions et animer leur réflexion_x000a_•_x0009_Développer des nouvelles méthodologies d’intervention  (en lien avec ACFIN et d’autres ONG)_x000a__x0009_Recherche &amp; Innovation_x000a_•_x0009_Participer à la production d’articles scientifiques et de vulgarisation afin de valoriser le savoir-faire d’ACF_x000a_•_x0009_Contribuer aux projets de recherche développés sur les missions_x000a_•_x0009_Faire de la veille sur les innovations techniques internes et externes_x000a__x0009_Représentation_x000a_•_x0009_Participer à des activités de représentation et de formation interne (ACFIN) et externe (média)_x000a__x0009_Animation/formation'_x000a_•_x0009_Participer et animer des réunions techniques nationales et internationales en vue de capitaliser et d’améliorer la qualité des programmes ACF'"/>
    <m/>
    <m/>
    <m/>
    <m/>
    <m/>
    <m/>
    <m/>
    <m/>
    <m/>
    <m/>
    <n v="0"/>
    <x v="22"/>
  </r>
  <r>
    <x v="0"/>
    <s v="HMTA000"/>
    <s v="HMTA"/>
    <x v="238"/>
    <s v="True"/>
    <s v="False"/>
    <s v="False"/>
    <s v="False"/>
    <n v="0"/>
    <n v="0"/>
    <s v="&lt;h2&gt;&lt;b&gt;&lt;span style=&quot;font-family: Calibri,_x000a_sans-serif; font-size: large;&quot;&gt;Garantir la pertinence, la qualité, l’adéquation et le développement du système MEAL au sein d’ACF France.&lt;/b&gt;&lt;/h2&gt;'"/>
    <x v="23"/>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eur Expertise et Plaidoyer&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Développer et définir la stratégie MEAL  et permettre la mise en œuvre des axes de travail MEAL_x000a_ _x000a__x0009_Définir la stratégie MEAL et les politiques MEAL en étroite collaboration avec les parties prenantes du MEAL ACF France (core group, MEAL task force, département expertise et plaidoyer, département des opérations, département logistique et systèmes d’information) ;  _x000a__x0009_Assurer de la contribution du groupe MEAL et du core group à la définition des autres documents clés du MEAL (lignes directrices, notes de cadrage, etc.) ;_x000a__x0009_Concevoir ou développer avec les utilisateurs, les processus MEAL issus des axes de travail et de la stratégie MEAL afin de permettre leur mise en œuvre et leur fonctionnalité ;_x000a__x0009_Assurer le suivi de la mise en place et mise en œuvre de ses politiques et processus auprès des missions, avec les Référents MEAL missions (Référent.e technique auprès des pools, Référent.e régional.e, ou responsable de département dans les missions) ;_x000a__x0009_Assurer la cohérence des différentes composantes du système MEAL et des axes de travail par rapport aux orientations internes d’ACF France et du réseau ACF IN, et notamment des orientations transversales telles que la localisation, l’environnement et le genre.   _x000a__x000a_Mission 2 : En cohérence avec ses axes de travail, assurer la mise en place et le maintien d’un système de suivi-évaluation (M&amp;E) fonctionnel et cohérent pour ACF France. _x000a__x0009_Assurer la conception et la mise en œuvre d’un système M&amp;E fonctionnel et efficace des projets et des stratégies sectorielles ACF ;_x000a__x0009_Permettre l’analyse des données collectées à travers le système M&amp;E et afin de renseigner les parties prenantes de ce système (experts, utilisateurs, bénéficiaires), et notamment de répondre aux besoins de pilotage et de visibilité des actions ACF France ;_x000a__x0009_Assurer l’intégration de ce système M&amp;E dans les processus d’apprentissage institutionnels et de capitalisation ACF. _x000a__x000a_Mission 3 : Permettre l’accompagnement et l’amélioration technique des missions et de la consolidation des pratiques dans la mise en œuvre du système MEAL. _x000a__x000a__x0009_A travers le suivi des référent.es MEAL missions et régionaux, assurer que les missions reçoivent un soutien technique en cohérence avec les politiques, lignes directrices et exigences techniques ACF France. A défaut de référent.e.s missions, le/la responsable peut être amené.e à accompagner directement les missions ;_x000a__x0009_Permettre la mise en valeur et l’utilisation des ressources existantes auprès des missions (chef de projet Valorisation de la Connaissance / ACF-Lab, référente Link NCA et études qualitatives, chargé d’études quantitatives, etc.) ;_x000a__x0009_Participer au design des solutions techniques liées au MEAL, avec le département log-SI ;_x000a__x0009_Définir une stratégie de renforcement des capacités en MEAL adaptée aux besoins des équipes siège et terrain, et assurer la mise en œuvre de cette stratégie ; notamment assurer la disponibilité et le développement de modules de formation MEAL en collaboration avec le service formation, ou le développement de partenariats de formation avec des acteurs externes. _x000a__x000a_Mission 4 :  Animer et coordonner les différentes composantes du MEAL ACF France. _x000a_ _x000a__x0009_Animer et assurer le reporting et la tenue régulière des réunions du core group (à minima une fois par mois) et la présidence de la task force MEAL (à minima une fois par trimestre) ;_x000a__x0009_Animer et assurer des réunions régulières avec les référent.e.s Techniques MEAL et régionaux.ales (à minima une fois par mois) ;_x000a__x0009_Organiser et assurer de la contribution des référent.e.s MEAL et des missions aux réflexions MEAL ;_x000a__x0009_Assurer le lien et la coordination avec les instances MEAL d’ACF IN (ACK UK/ELA et autres sièges si pertinent) et de la contribution d’ACF France aux travaux du réseau ACF IN liés au MEAL ;_x000a__x0009_Participer à l’animation de la communauté de pratique MEAL ACFIN et/ou ACF France._x000a__x000a_Mission 5 : Contribuer à l’identification et à l’accompagnement des ressources humaines liées au MEAL, et à la structuration RH du département _x000a__x000a__x0009_En étroite collaboration avec le département RH, contribuer à l’identification et au recrutement et à l’évaluation techniques des référent.es MEAL missions et régionaux.ales, ainsi qu’à la stratégie de rétention des talents MEAL chez ACF France ;_x000a__x0009_Contribuer à l’encadrement des référent.es MEAL régionaux.ales et assurer leur intégration dans les axes de travail MEAL et leur information régulière ;_x000a__x0009_Assurer les briefings et debriefings des responsables de département MEAL en l’absence des référent.e.s missions._x000a__x000a_Mission 6 : Encourager la culture du MEAL chez ACF et garantir une communication efficace sur les activités MEAL, et représenter le MEAL ACF France en externe. _x000a__x000a__x0009_Rapporter de manière hebdomadaire à son responsable hiérarchique ;_x000a__x0009_Sur demande, présenter les résultats de son travail au Comex ;_x000a__x0009_Assurer une communication transparente sur la stratégie MEAL et son déploiement au siège ACF France et ses missions auprès des acteurs pertinents (ACFIN, autres sièges etc.) ;_x000a__x0009_Assurer la représentation du MEAL d’ACF France et le développement de relations de travail en interne et en externe (ACF IN, sièges ACF, acteurs externes) ;_x000a__x0009_Contribuer à l’élaboration de rapports en contribution avec les acteurs impliqués ;_x000a__x0009_Assurer l’archivage, la capitalisation, et la diffusion des outils MEAL ;'_x000a__x0009_Effectuer la veille technique dans les domaines d’intérêt du MEAL.'"/>
    <m/>
    <m/>
    <m/>
    <m/>
    <m/>
    <m/>
    <m/>
    <m/>
    <m/>
    <m/>
    <n v="0"/>
    <x v="3"/>
  </r>
  <r>
    <x v="0"/>
    <s v="HDVE001"/>
    <s v="HDVE"/>
    <x v="239"/>
    <s v="True"/>
    <s v="False"/>
    <s v="False"/>
    <s v="False"/>
    <n v="0"/>
    <n v="0"/>
    <s v="&lt;h2&gt;&lt;b&gt;&lt;span style=&quot;font-family: Calibri,_x000a_sans-serif; font-size: large;&quot;&gt;Développer et maintenir les plates-formes, systèmes de suivi et d’analyses des urgences de l’UPRU.&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eur-trice Délégué-e Urgences&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Assure la disponibilité d'un soutien technique en cas d'urgence suivant un large éventail de parties prenantes_x000a_Vous êtes chargé de veiller à ce que l'UPRU soit en mesure de collecter et de communiquer de manière appropriée et efficace les éléments techniques des interventions d'urgence nécessaires aux équipes de terrain (missions) et au siège, ainsi qu'à toute autre partie prenante._x000a__x0009_Les activités peuvent comprendre (liste non exhaustive)_x000a_o_x0009_Développer le cadre et la procédure pour les boîtes à outils d'urgence_x000a_o_x0009_Concevoir des cadres d ‘intervention d'urgence_x000a__x000a_Mission 2 : Analyse la planification des urgences, le développement des opérations d’urgence, les communications et autres_x000a_Vous recevrez diverses demandes d'analyse ponctuelle et vous livrerez des informations claires et concises_x000a__x0009_Les activités peuvent comprendre (liste non exhaustive)_x000a_o_x0009_Interface avec les parties internes et externes pour le partage d'informations sur les situations d'urgence et les contextes nationaux afin de faciliter l'analyse et la prise de décision_x000a_o_x0009_Fournir des rapports et des analyses continus et ponctuels en utilisant des recherches statistiques et données liées aux changements de contexte, aux besoins et aux États fragiles_x000a_o_x0009_Conception et maintenance de diverses bases de données UPRU_x000a_o_x0009_Fournir des informations et/ou des produits orientés/adaptés_x000a__x000a_Mission 3 : Mise en place et suivi du système de surveillance des urgences humanitaires de l’UPRU _x000a_Vous surveillerez le contexte humanitaire dans le monde entier et lancerez des alertes dans un cadre approprié en indiquant les actions/besoins proposés_x000a__x0009_Les activités peuvent comprendre (liste non exhaustive)_x000a_o_x0009_Développement d'un système d'alerte en lien avec la veille humanitaire et proposer des indicateurs de déclenchement de la réponse internationale et locale. _x000a_o_x0009_Assurer la liaison avec les parties internes et externes pour obtenir des informations contextuelles_x000a_o_x0009_Identifier les sources d'information optimales, suivre ces sources régulièrement et enregistrer les mises à jour_x000a_o_x0009_Production d'une liste de surveillance annuelle des pays avec des rapports régulièrement mis à jour, supervision du rapport de surveillance quotidien et des indicateurs clés de performance_x000a__x000a_Mission 4 : Suivi des indicateurs de qualité et de performance de l'UPRU_x000a_Divers rapports cycliques et ad hoc seront générés sous votre supervision_x000a__x0009_Les activités peuvent comprendre (liste non exhaustive)_x000a_o_x0009_Assurer la liaison avec les parties internes et externes pour les informations tactiques et stratégiques_x000a_o_x0009_Élaboration de rapports standard et ad hoc pour un public interne et externe  sous la direction de  l'UPRU_x000a_o_x0009_Identifier les besoins en matière de rapports et recommander des solutions à la direction de l'UPRU_x000a_o_x0009_Développer et maintenir des systèmes pour assurer la collecte et la communication des données en temps utile_x000a_o_x0009_Évaluations en temps réel des activités de réponse_x000a_o_x0009_Développement d'indicateurs/systèmes de qualité et de responsabilité_x000a__x000a_Mission 6 : Soutien et développement aux missions _x000a_Vous jouerez un rôle de premier plan dans le soutien aux missions, selon les besoins, par le biais d'un soutien technique, d'analyses et de rapports pour la planification des interventions d'urgence_x000a__x0009_Les activités peuvent comprendre (liste non exhaustive)_x000a_o_x0009_Soutien à la gestion de la coordination des situations d'urgence et apport de conseils techniques (conseiller en cas d'urgence auprès des pools/missions)_x000a_o_x0009_Supervision des missions exploratoires et des évaluations d'urgence, y compris les analyses et les rapports, et soutien à la mise en place de partenariats locaux_x000a__x000a_Mission 7 : Autres tâches_x000a_En raison de demandes opérationnelles, de requêtes ou autres, vous pouvez être sollicité à mener d’autres activités_x000a__x0009_Les activités peuvent comprendre (liste non exhaustive)_x000a_o_x0009_Représentation_x000a_o_x0009_Réponse, soutien ponctuel ou établissement de nouvelles missions'_x000a_o_x0009_Travail de préparation'"/>
    <m/>
    <m/>
    <m/>
    <m/>
    <m/>
    <m/>
    <m/>
    <m/>
    <m/>
    <m/>
    <n v="0"/>
    <x v="33"/>
  </r>
  <r>
    <x v="0"/>
    <s v="HTST003"/>
    <s v="HTST"/>
    <x v="240"/>
    <s v="True"/>
    <s v="False"/>
    <s v="False"/>
    <s v="False"/>
    <n v="0"/>
    <n v="0"/>
    <s v="&lt;h2&gt;&lt;b&gt;&lt;span style=&quot;font-family: Calibri,_x000a_sans-serif; font-size: large;&quot;&gt;Garantir une coherence d’ensemble de la filière SAME et assurer le développement technique de celle-ci.&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eur Technique et Recherche&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Référent Agriculture durable, Chargé de mission NCA, Référents SAME Opérationnels (RTO), Coordinateur SAME d’urgence&lt;/span&gt;&lt;/li&gt;&lt;/ul&gt;'"/>
    <s v="Mission 1 :  Animer et coordonner les activités du pôle SAME (20%)_x000a__x0009_Proposer une stratégie d’intervention pour la SAME et concourir aux choix des axes prioritaires techniques (en lien avec les équipes ACFIN et les partenaires extérieurs, si nécessaire)_x000a__x0009_Elaborer l’architecture, la mise en cohérence des stratégies pays (en étroite collaboration avec les Pools)_x000a__x0009_Définir les priorités de la SAME (plans d’action annuels) et répartir les activités entre les différents RTO SAME_x000a__x0009_Assurer le suivi et le bilan des plans d’action annuels et des budgets de la filière SAME _x000a__x0009_Animer des réunions techniques avec les RTO SAME (échanges d’expertises, retour d’expériences) et au sein d’ACFIN_x000a__x0009_Rédiger et diffuser les différents rapports annuels internes propres à son activité_x000a__x000a_Mission 2 : Contrôler les activités de SAME et reporting (10%)_x000a__x0009_Définir les indicateurs de suivi et s’assurer de la cohérence et de la fiabilité du reporting (harmonisation des pratiques, création d’outils de gestion / reporting,…)_x000a__x0009_S’assurer du respect et de la mise en place des normes techniques (en concertation ou à la demande des DRO)_x000a__x0009_Promouvoir les évaluations externes des programmes SAME pour garantir la transparence de fonctionnement d’ACF _x000a__x000a__x000a__x000a_Mission 3 : Favoriser les avancées techniques en SAME : recherche et développement / capitalisation (20%)_x000a__x0009_Proposer des innovations à mettre en place au sein d’ACF afin d’anticiper les évolutions à venir dans le domaine SAME_x000a__x0009_Proposer des priorités d’actions de recherche et coordonner le développement de la filière SAME_x000a__x0009_Piloter la recherche dans le domaine de la SAME et coordonner la veille documentaire SAME (participer aux forums et aux conférences ; lire des documents sur la SAME, puis les rediffuser)_x000a__x0009_Animer et formaliser la capitalisation des expériences ACF sur la SAME et mener des études ad hoc (en fonction des plans d’action définis)_x000a__x0009_Diffuser les outils de capitalisation au niveau d’ACFIN et des différents partenaires _x000a__x0009_Apporter une expertise aux RTO  SAME dans la compréhension des enjeux techniques de la SAME (dans le respect des stratégies techniques ACFIN, régional, national) _x000a__x000a_Mission 4 : Communiquer en interne et représenter ACF en externe (40%)_x000a__x0009_Participer à des colloques pour présenter ACF et le domaine de la SAME_x000a__x0009_Représenter l’expertise technique en SAME auprès des bailleurs de fonds, des centres de recherche, des universités, des entreprises, des grands groupes de coordination, des organismes français et internationaux_x000a__x0009_Intervenir dans le réseau ACFIN_x000a__x0009_Produire et diffuser des documents techniques (livres, politiques techniques, recherches,…) dans le domaine de la SAME : animer la rédaction des newsletters ; réviser les publications sur le site Internet _x000a__x0009_Préparer et participer aux réunions techniques internationales (en lien avec le réseau ACFIN)_x000a__x0009_Contribuer aux événements SAME _x000a__x0009_Contribuer à l’approche bailleurs dans le secteur SAME_x000a__x0009_Contribuer aux actions de plaidoyer liées au secteur_x000a__x000a_Mission 5 : Contribuer à la sélection, à la formation et au suivi des RH du pôle SAME (10%)_x000a__x0009_Participer à la prospection de nouveaux personnels via l’animation de forums emploi, l’identification du « sourcing » et la promotion de l’expertise SAME au sein d’organismes spécialisés_x000a__x0009_Valider le contenu technique des formations siège et ateliers régionaux, et diffuser ses connaissances et savoir-faire nécessaires à l’ingénierie de formation, et rester disponible pour l’animation des formations (Référent formation)_x000a__x0009_Sélectionner et encadrer les personnels supports affectés au pôle SAME du siège (personnels salariés, bénévoles, stagiaires)_x000a__x0009_Assurer les briefings et débriefings des Directeurs pays et Responsable de département technique (RDD)'_x000a__x0009_Evaluer les RTO SAME pour la partie fonctionnelle'"/>
    <m/>
    <m/>
    <m/>
    <m/>
    <m/>
    <m/>
    <m/>
    <m/>
    <m/>
    <m/>
    <n v="0"/>
    <x v="30"/>
  </r>
  <r>
    <x v="0"/>
    <s v="HTST004"/>
    <s v="HTST"/>
    <x v="241"/>
    <s v="True"/>
    <s v="False"/>
    <s v="False"/>
    <s v="False"/>
    <n v="0"/>
    <n v="0"/>
    <s v="&lt;h2&gt;&lt;b&gt;&lt;span style=&quot;font-family: Calibri,_x000a_sans-serif; font-size: large;&quot;&gt;Promouvoir le développement et garantir la cohérence de la filière SMPS, Genre et Protection dans ses dimensions technique, opérationnelle, recherche et plaidoyer.&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Directeur Expertise et Plaidoyer&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Chargé de recherche en SMPS, G&amp;P et chargé de M&amp;E, Chargé de plaidoyer SMPS, Référent Genre et Protection, Voltigeurs SMPS, CDD, Stagiaires, Consultants, Référents SMPS Opérationnels (RTO), Coordinateurs / PM SMPS d’urgence&lt;/span&gt;&lt;/li&gt;&lt;/ul&gt;'"/>
    <s v="Mission 1 : Développer, promouvoir et contribuer aux stratégies, positionnements et opérations d’ACF _x000a__x000a__x0009_Conduire et documenter une veille sur l’évolution globale des enjeux pour le secteur humanitaire et ACF en particulier_x000a__x0009_Assurer une veille et influer sur les positionnements, politiques et stratégies des principaux acteurs (UN, bailleurs, ONG, secteur privé, gouvernements, etc.)  _x000a__x0009_Contribuer le cas échéant à la mise en œuvre des projets associés à la coordination humanitaire_x000a__x0009_Mettre à jour le document de cadrage pour le secteur, en lien avec les équipes ACF-IN et les partenaires extérieurs_x000a__x0009_Développer des papiers de positionnement sectoriels_x000a__x0009_Développer une stratégie d’intervention quinquennale, et animer la réflexion autour des axes prioritaires, en étroite collaboration avec le Département des Opérations  _x000a__x0009_Développer des plans d’actions annuels, en s’assurant du concours des membres de l’équipe SMPS (DEP et DO)_x000a__x0009_Assurer l’alignement des thématiques techniques, opérationnelles, de recherche et de plaidoyer autour des priorités identifiées_x000a__x0009_Contribuer au développement de la stratégie internationale d’ACF_x000a__x000a_Mission 2 : Permettre l’apprentissage et l’évolution des pratiques au sein du secteur SMPS, Genre et Protection_x000a__x000a__x0009_Organiser et mettre en œuvre des séminaires annuels, en lien étroit avec ACF-IN_x000a__x0009_Promouvoir les évaluations internes et externes des programmes SMPS, Genre et Protection_x000a__x0009_Initier et/ou coordonner le développement des outils et documents liés au secteur (manuel, documents de capitalisation, etc.)_x000a__x0009_Assurer une veille sur l’évolution des normes techniques et favoriser leur dissémination auprès de la DEP, du département des Opérations et des missions_x000a__x0009_Animer et formaliser la capitalisation des expériences ACF sur la SMPS, Genre et Protection ; initier et coordonner des études_x000a__x0009_Assurer la dissémination des leçons apprises, résultats d’étude, rapports en interne et en externe_x000a__x0009_Délivrer une expertise dans la compréhension des enjeux techniques et politiques de la SMPS, Genre et Protection_x000a__x0009_Contribuer au développement d’un système de suivi-évaluation efficace et en cohérence avec les autres pôles_x000a__x000a_Mission 3 : Assurer le développement et le suivi de la recherche opérationnelle _x000a__x000a__x0009_Conduire, documenter une veille et contribuer à l’évolution des priorités des bailleurs et instituts de recherche/universités_x000a__x0009_Animer la réflexion autour des sujets de recherche opérationnelle et développer une stratégie de recherche globale pour le pôle _x000a__x0009_Assurer le suivi de la mise en œuvre des projets de recherche opérationnelle selon les situations_x000a__x0009_Assurer le suivi de la mise en œuvre des projets de développement technique et innovations_x000a__x0009_Développer des collaborations étroites avec des partenaires académiques et financiers_x000a__x0009_Permettre le développement et le financement de projets de recherche opérationnels en accord avec les priorités des missions_x000a__x000a_Mission 4 : Assurer la gestion de la filière SMPS, Genre et Protection_x000a__x000a__x0009_Contribuer au recrutement des collaborateurs SMPS, Genre et Protection affectés au siège au sein du secteur et au sein du département des opérations, ainsi que les voltigeurs, standby personnel et des urgentistes_x000a__x0009_Animer des réunions hebdomadaires avec l’équipe du secteur (échanges d’expertises, retour d’expériences, etc.)_x000a__x0009_Conduire les évaluations annuelles de tous les collaborateurs SMPS, Genre et Protection, y compris les RTOs, urgentistes, standby personnel et voltigeurs rattachés à la SMPS _x000a__x0009_Participer et arbitrer sur la décision de l’affectation des voltigeurs SMPS, G&amp;P auprès des missions_x000a__x0009_Sélectionner et encadrer les personnels du pôle SMPS, G&amp;P du siège (personnels salariés, pool urgence, pool voltigeurs, bénévoles, stagiaires)_x000a__x0009_Contribuer au développement et au déploiement d’une stratégie de renforcement des compétences des RH de la filière_x000a__x0009_Valider le contenu technique des formations siège et ateliers régionaux, et diffuser ses connaissances et savoir-faire nécessaires à l’ingénierie de formation, et rester disponible pour l’animation des formations_x000a__x0009_Responsable du budget du secteur et des projets techniques, recherche, plaidoyer associés_x000a__x0009_Rédiger et diffuser les différents rapports annuels internes propres à son pôle_x000a__x000a__x000a_Mission 5 : Promouvoir la visibilité et la notoriété d’ACF en matière de SMPS, Genre et Protection _x000a__x000a__x0009_Représenter et promouvoir l’expertise en SMPS, Genre et Protection (technique &amp; plaidoyer) auprès des bailleurs de fonds, des centres de recherche, des universités, des entreprises, des grands groupes de coordination, des organismes français et internationaux afin de promouvoir des partenariats et des financements innovants_x000a__x0009_Présenter des productions ACF dans des colloques, fora nationaux et internationaux_x000a__x0009_Permettre la bonne dissémination des productions techniques et de plaidoyer _x000a__x0009_Rédiger et/ou contribuer à la rédaction d’articles dans des revues techniques, scientifiques ou grand public_x000a__x0009_Promouvoir la présence d’ACF au sein de fora, salons afin de communiquer sur les pratiques et positionnements_x000a__x0009_Assurer la diffusion en interne de l’actualité SMPS, G &amp; P via les RIG, Forum Opé, Points infos, etc.   _x000a__x000a_Mission 6 : Promouvoir et contribuer aux stratégies, positionnements et développement technique et de recherche au sein de la coordination humanitaire et des acteurs globaux et internationaux_x000a__x000a__x0009_Positionner solidement ACF au sein de la coordination humanitaire et des acteurs clés de la filière SMPS, Genre et Protection au niveau global _x000a__x0009_Mettre en œuvre des projets associés à la coordination (projets du IASC MHPSS WG et du cluster Protection) et aux acteurs clés au niveau global_x000a__x0009_Contribuer à l’analyse et à l’influence d’ACF sur les évolutions stratégiques et techniques et recherches de la coordination humanitaire et des autres acteurs clés_x000a__x0009_Contribuer à la production et diffusion auprès du personnel d’ACF d’outils de formation à la gestion de la coordination et du financement humanitaires '_x000a__x0009_Appuyer les missions d’ACF sur l’aspect coordination humanitaire et connaissances des acteurs clés liés à la filière'"/>
    <m/>
    <m/>
    <m/>
    <m/>
    <m/>
    <m/>
    <m/>
    <m/>
    <m/>
    <m/>
    <n v="0"/>
    <x v="19"/>
  </r>
  <r>
    <x v="0"/>
    <s v="HTRK000"/>
    <s v="HTRK"/>
    <x v="242"/>
    <s v="True"/>
    <s v="False"/>
    <s v="False"/>
    <s v="False"/>
    <n v="0"/>
    <n v="0"/>
    <s v="&lt;h2&gt;&lt;b&gt;&lt;span style=&quot;font-family: Calibri,_x000a_sans-serif; font-size: large;&quot;&gt;Développer et animer la filière Gestion des Connaissances (knowledge management) au sein d’ACF.&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esponsable du service Recherche &amp; Analyses&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CDD, Chargés de projet, Stagiaires&lt;/span&gt;&lt;/li&gt;&lt;/ul&gt;'"/>
    <s v="Mission 1 : Concevoir le cadre stratégique et développer l’activité de la filière de gestion des connaissances d’ACF-France_x000a__x0009_Concevoir le cadre stratégique et assure son déploiement en interne (au sein du siège et des missions ACF France), en lien avec le département Expertise et Plaidoyer et le département des Opérations. _x000a__x0009_Proposer des outils et guidelines permettant le développement de la gestion des connaissances d’ACF France_x000a__x0009_Effectuer une veille scientifique et technique sur les bonnes pratiques de gestion des connaissances_x000a__x0009_Identifier et entretien des connections avec les acteurs-clés externes tels que groupes de travail bailleurs, ONGs du secteur humanitaire sur le sujet au niveau national et international_x000a__x0009_Animer la filière apprentissage au sein d’ACF FR  et en externe, en lien avec le Référent SERA ACF France et le réseau_x000a__x0009_Œuvrer en lien avec le réseau pour assurer autant que possible une bonne cohérence avec les acteurs du réseau sur le sujet de la gestion des connaissances_x000a__x0009_Gestion du budget et management des personnes impliquées dans la mise en oeuvre des projets._x000a__x000a_Mission 2 : Concevoir, diriger et coordonner des projets de gestion des connaissances innovants et prioritaires pour l’association_x000a__x0009_Identifier et organiser le développement de projets/activités prioritaires pour le renforcement des connaissances _x000a__x0009_Proposer des méthodologies de travail, une gouvernance de projet et des partenariats pertinents et adaptés permettant de concevoir des projets de gestion de connaissances répondant aux demandes formulées _x000a__x0009_Identifier et animer un pool de partenaires externes internationaux et nationaux en mesure de pouvoir collaborer avec les missions d’ACF-France sur les sujets d’intérêt _x000a__x0009_En lien avec les secteurs techniques et la recherche : rechercher des financements innovants et opérationnels pour assurer le financement des activités de gestion des connaissances pertinentes pour ACF_x000a__x0009_Coordonner et gérer des projets de gestion des connaissances opérationnelles généralement multi-partenaires, parfois multi-sièges et multi-secteurs_x000a__x000a_Mission 3 : Elaborer et superviser des activités d’appui et de renforcement méthodologique en apprentissage et capitalisation auprès des équipes basées sur le terrain et au siège_x000a__x0009_Centraliser et prioriser les besoins de support et d’appui sur les questions d’apprentissage et de capitalisation de différents départements (Opérations, DEP, RH…)_x000a__x0009_Encadrer/diriger des équipes pluri disciplinaires dans la définition, la conception et la mise en œuvre d’activités d’apprentissage et de capitalisation_x000a__x0009_Former les équipes sur des techniques et méthodes adaptées à leur contexte et objectifs d’apprentissage : organisation de workshop uptake, atelier dissémination, atelier apprentissages participatifs, accompagnement sur le processus de capitalisation _x000a__x0009_Développer en collaboration avec le département communication d’une formation pour la vulgarisation et l’appropriation du discours scientifique_x000a__x0009_Concevoir et développer des méthodologies, des guidelines, process et outils innovants pour renforcer les compétences des équipes siège et terrain en terme d’apprentissage et de capitalisation_x000a__x000a__x000a_Mission 4 : Créer et proposer des outils pour faciliter la dissémination et l’appropriation du savoir scientifique et technique par les équipes techniques et opérationnelles_x000a__x0009_Concevoir et développer, en fonction des besoins d’équipes multi sectorielles, des outils et méthodologies pour faciliter l’utilisation du savoir scientifique par les équipes opérationnelles (R4ACT)_x000a__x0009_Contribuer à l’élaboration et au bon fonctionnement du système de veille et d’intelligence scientifique transversal (révision ponctuelle des outils) et l’animer au sein d’ACF ;_x000a__x0009_Concevoir, développer et suivre la mise en œuvre d’activités de valorisation de dissémination et d’appropriation des productions scientifiques du département. _x000a__x000a_Mission 5 : Concevoir le cadre stratégique de gestion des connaissances au sein D’ACFIN et développer des activités s’y rapportant, en collaboration avec les équipes internationales et en s’assurant de la cohérence avec la stratégie de gestion des connaissances d’ACF France _x000a__x000a__x0009_Animer le International Learning Working Group et coordonner ses activités_x000a__x0009_Concevoir en lien avec le International Learning Working Group et d’autres personnes du réseau (dont les référents SERA) la stratégie de gestion des connaissances du réseau _x000a__x0009_Developer les standards, guidance et outils nécessaires à la mise en oeuvre de la stratégie_x000a__x0009_Participer au déploiement de la stratégie de gestion des connaissances internationale_x000a__x0009_Concevoir, diriger et coordonner des projets/activitésde gestion des connaissances (dont des activités d’apprentissages) au sein du réseau ; Learning Week, ACF Facebook Learning Community…_x000a__x0009_Représenter ACF auprès des partenaires externes et participer à des conférences, ateliers, tables rondes, groupes de travail, en collaboration avec d’autres acteurs (ONG, bailleurs)_x000a__x000a_Mission 6 : Contribuer aux activités du Service Recherche &amp; Analyses _x000a__x0009_Conception, organisation et suivi d’évènements scientifiques ACF avec des équipes multi sectorielles internes et externes (R4NUT_x000a__x0009_Contribuer et collaborer à la publication d’abstracts et publications d’articles scientifiques opérationnels_x000a__x0009_Assurer des briefings / débriefings auprès du personnel amené à contribuer à des projets de gestion des connaissances_x000a__x0009_Participer à l’intégration de l’apprentissage dans la stratégie de recherche multisectorielle d’ACF France_x000a__x0009_Participer aux réunions et aux activités transversales du service Recherche&amp;Analyses'_x000a__x0009_Représenter ACF France au sein de groupe de travail et forum de discussions externes et interne pour toutes les questions liées à la gestion des connaissances et plus particulièrement à l’apprentissage'"/>
    <m/>
    <m/>
    <m/>
    <m/>
    <m/>
    <m/>
    <m/>
    <m/>
    <m/>
    <m/>
    <n v="0"/>
    <x v="30"/>
  </r>
  <r>
    <x v="0"/>
    <s v="HTET001"/>
    <s v="HTET"/>
    <x v="243"/>
    <s v="True"/>
    <s v="False"/>
    <s v="False"/>
    <s v="False"/>
    <n v="0"/>
    <n v="0"/>
    <s v="&lt;h2&gt;&lt;b&gt;&lt;span style=&quot;font-family: Calibri,_x000a_sans-serif; font-size: large;&quot;&gt;Collecte de données One Health et réalisation d’analyses statistiques et de modélisation dans le cadre du projet de recherche Hydronut (secteurs WASH et Nutrition/Santé).&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Référent Projet Recherche et Support méthodologique&lt;/span&gt;&lt;/li&gt;&lt;li&gt;&lt;span style=&quot;font-family: Calibri, sans-serif; font-size: 12pt;&quot;&gt;&lt;span style=&quot;font-weight: bold;&quot;&gt;Manager fonctionnel :&amp;nbsp;&lt;/span&gt;Aucun&lt;/span&gt;&lt;/li&gt;&lt;li&gt;&lt;span style=&quot;font-family: Calibri, sans-serif; font-size: 12pt;&quot;&gt;&lt;span style=&quot;font-weight: bold;&quot;&gt;Encadrement de collaborateur.rice : &lt;/span&gt;Aucun&lt;/span&gt;&lt;/li&gt;&lt;/ul&gt;'"/>
    <s v="Mission 1 : Réaliser des analyses statistiques et épidémiologiques multisectorielles dans le cadre du projet de recherche HydroNut (secteurs WASH et Nutrition/Santé) (50%) :_x000a_Sur la base de la méthodologie définie par la Référente projet recherche et support méthodologique :_x000a__x0009_Élaborer le plan d’analyses statistiques de l’étude HydroNut._x000a__x0009_Assurer la collecte sur le terrain ou réaliser l’extraction des données One Health à partir de base de données existantes (rapport, statistiques nationales) ou directement sur le terrain_x000a__x0009_Assurer l’analyse statistique de données multisectorielles_x000a__x0009_Proposer un premier niveau d’interprétation sur les applications opérationnelles pour ACF et assurer la dissémination des résultats_x000a__x0009_Valoriser les données à travers des outils de dashboarding_x000a__x000a_Mission 2 : Assurer la dissémination, la capitalisation et l’amélioration continue des outils &amp; procédures existantes dans le cadre du projet de recherche HydroNut (secteurs WASH et Nutrition/Santé) (40%) :_x000a__x0009_Assurer la rédaction de rapports, d’articles et d’autres documents à visée opérationnelle_x000a__x0009_Contribuer aux activités de communication scientifique ou de dissémination externe des résultats (abstracts, posters, présentation orales, articles scientifiques)_x000a__x0009_Participer à dissémination en interne des résultats auprès du siège et d’ACF Madagascar et du réseau ACF international (présentation, webinaire, documents de vulgarisation etc…)_x000a__x0009_Appui aux activités de revue de littérature et de veille scientifique_x000a__x000a_Mission 3 : Appuyer à la réponse aux demandes de renforcement de capacités en matière d'épidémiologie, santé publique et gestion de données et à l'élaboration de protocoles de recherche en WASH et Nutrition/Santé au niveau des missions et du siège (10%) :_x000a__x0009_Encadrement d’un stagiaire de Master 2 en Hydrologie en lien avec le projet HydroNut sur les thématiques en Hydrologie/Santé Environnementale._x000a__x0009_Apporter un support scientifique dans la rédaction des protocoles et de la réponse aux appels d’offre pour le projet HydroNut_x000a__x0009_Appuyer au développement d’outils de collecte de données (questionnaire, guide de discussion, base de données) '_x000a__x0009_Appuyer au renforcement de capacités en épidémiologie en support au siège et aux missions."/>
    <m/>
    <m/>
    <m/>
    <m/>
    <m/>
    <m/>
    <m/>
    <m/>
    <m/>
    <m/>
    <n v="0"/>
    <x v="30"/>
  </r>
  <r>
    <x v="0"/>
    <s v="HFCO003"/>
    <s v="HFCO"/>
    <x v="244"/>
    <s v="True"/>
    <s v="False"/>
    <s v="False"/>
    <s v="False"/>
    <n v="0"/>
    <n v="0"/>
    <s v="&lt;h2&gt;&lt;b&gt;&lt;span style=&quot;font-family: Calibri,_x000a_sans-serif; font-size: large;&quot;&gt;Assurer la gestion de la comptabilité  liée aux NDF et support au Service Comptabilité.&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Adjoint Service Comptabilité&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Mission 1 : Contrôler et enregistrer les Notes de frais (25%)_x000a__x000a__x0009_S’assurer du respect des procédures, de l’exhaustivité des informations et des validations requises des Notes de Frais_x000a__x0009_Enregistrer et classer les Notes de Frais_x000a__x0009_Etablir les propositions de règlement après analyse des comptes individuels et des pièces justificatives et les communiquer à l’Adjoint Service Comptabilité _x000a__x000a_Mission 2 : Contrôler et enregistrer les factures fournisseurs (25%)_x000a__x0009_S’assurer du respect des procédures, de l’exhaustivité des informations et des validations requises des factures Fournisseurs_x000a__x0009_Enregistrer et classer les factures_x000a__x0009_Etablir les propositions de règlement après analyse des comptes individuels et des pièces justificatives et les communiquer à l’Adjoint Service Comptabilité _x000a__x000a_Mission 3 : Autres activités Support (25%)_x000a__x0009_Suivi de la comptabilité des délégations_x000a__x0009_Suivi de la comptabilité des immobilisations et des stocks_x000a__x0009_Contribuer aux dossiers d’audits_x000a__x0009_Venir en soutien au service en fonction des besoins_x000a__x0009_Assurer le back up de la comptabilité fournisseurs_x000a__x000a_Mission 4 : Contribuer à l’analyse et à la révision des comptes (15%)_x000a__x0009_Lors des arrêtés, établir le dossier de révision Notes de Frais (analyse, écritures, justificatifs) et passer les écritures de régularisations_x000a__x0009_Venir en support des autres comptables au moment de l’arrêté_x000a__x000a__x000a__x000a__x000a__x000a_Mission 5 : Divers (10%)'_x000a__x000a__x0009_Contribuer à l’évolution des outils et méthodes de travail, et mise à jour du guide des procédures et des modes opératoires"/>
    <m/>
    <m/>
    <m/>
    <m/>
    <m/>
    <m/>
    <m/>
    <m/>
    <m/>
    <m/>
    <n v="0"/>
    <x v="6"/>
  </r>
  <r>
    <x v="0"/>
    <s v="HFCO004"/>
    <s v="HFCO"/>
    <x v="245"/>
    <s v="True"/>
    <s v="False"/>
    <s v="False"/>
    <s v="False"/>
    <n v="0"/>
    <n v="0"/>
    <s v="&lt;h2&gt;&lt;b&gt;&lt;span style=&quot;font-family: Calibri,_x000a_sans-serif; font-size: large;&quot;&gt;Apporter un support à la comptabilité internationale.&lt;/b&gt;&lt;/h2&gt;'"/>
    <x v="0"/>
    <s v="&lt;ul&gt;&lt;li&gt;&lt;span style=&quot;font-size:12.0pt;font-family:&amp;quot;Calibri&amp;quot;,sans-serif;_x000a_mso-ascii-theme-font:minor-latin;mso-fareast-font-family:&amp;quot;Times New Roman&amp;quot;;_x000a_mso-hansi-theme-font:minor-latin;mso-bidi-theme-font:minor-latin;mso-ansi-language:_x000a_FR;mso-fareast-language:FR;mso-bidi-language:AR-SA&quot;&gt;&lt;span style=&quot;font-weight: bold;&quot;&gt;Manager hiérarchique :&lt;/span&gt;&amp;nbsp;&lt;/span&gt;&lt;span style=&quot;font-family: Calibri, sans-serif; font-size: 12pt;&quot;&gt;Adjoint Comptabilité internationale&lt;/span&gt;&lt;/li&gt;&lt;li&gt;&lt;span style=&quot;font-family: Calibri, sans-serif; font-size: 12pt;&quot;&gt;&lt;span style=&quot;font-weight: bold;&quot;&gt;Manager fonctionnel :&amp;nbsp;&lt;/span&gt;Aucun &lt;/span&gt;&lt;/li&gt;&lt;li&gt;&lt;span style=&quot;font-family: Calibri, sans-serif; font-size: 12pt;&quot;&gt;&lt;span style=&quot;font-weight: bold;&quot;&gt;Encadrement de collaborateur.rice : &lt;/span&gt;Aucun&lt;/span&gt;&lt;/li&gt;&lt;/ul&gt;'"/>
    <s v="_x000a_'Mission 1 : Consolider les données comptables des régions (50%)_x000a__x0009_Contrôler les importations des données comptables SAGA dans Agresso :_x000a_-_x0009_Intégration mensuelle des comptas Missions_x000a_-_x0009_Facturations_x000a__x0009_Révision et analyse des comptes par Région :_x000a_-_x0009_Imputations comptables _x000a_-_x0009_Cohérence des charges et produits comptabilisés_x000a_-_x0009_Devises (préparation du tableau consolidé des taux de clôture en devises)_x000a__x0009_Consolider les comptas régionales lors des arrêté et clôture des comptes :_x000a_-_x0009_Edition et analyse des états comptables : GL, Requêtes de contrôle spécifiques_x000a_-_x0009_Participer aux analyses, écritures et notes de revues prévues en arrêté de comptes sur son périmètre (immobilisations, PRC,…)_x000a_-_x0009_Apporter un soutien pour répondre aux demandes d’informations  des CAC_x000a__x0009_Veiller au respect des procédures comptables sur son périmètre de consolidation et de contrôle._x000a__x000a_Mission 2 : Soutenir le périmètre comptabilité internationale (40%)_x000a_Sous la supervision de l’Adjoint Comptable International :_x000a__x0009_Support à la comptabilité bailleurs (en back up ou en soutien)_x000a__x0009_Support aux audits bailleurs globaux ou transversaux (multi régions, multi pays, multi contrats) _x000a__x000a__x000a__x000a__x000a__x000a_Mission 3 : Activités annexes (10%)_x000a__x0009_Contribuer à l’évolution des outils et méthodes de travail, et mise à jour du guide des procédures et des modes opératoires sur son périmètre'_x000a__x000a_"/>
    <m/>
    <m/>
    <m/>
    <m/>
    <m/>
    <m/>
    <m/>
    <m/>
    <m/>
    <m/>
    <n v="0"/>
    <x v="6"/>
  </r>
  <r>
    <x v="0"/>
    <s v="HDCP001"/>
    <s v="HDCP"/>
    <x v="246"/>
    <s v="True"/>
    <s v="False"/>
    <s v="False"/>
    <s v="False"/>
    <n v="0"/>
    <n v="0"/>
    <m/>
    <x v="32"/>
    <m/>
    <m/>
    <m/>
    <m/>
    <m/>
    <m/>
    <m/>
    <m/>
    <m/>
    <m/>
    <m/>
    <m/>
    <n v="0"/>
    <x v="33"/>
  </r>
  <r>
    <x v="0"/>
    <s v="HDCP002"/>
    <s v="HDCP"/>
    <x v="247"/>
    <s v="True"/>
    <s v="False"/>
    <s v="False"/>
    <s v="False"/>
    <n v="0"/>
    <n v="0"/>
    <m/>
    <x v="32"/>
    <m/>
    <m/>
    <m/>
    <m/>
    <m/>
    <m/>
    <m/>
    <m/>
    <m/>
    <m/>
    <m/>
    <m/>
    <n v="0"/>
    <x v="33"/>
  </r>
  <r>
    <x v="0"/>
    <s v="HDDT001"/>
    <s v="HDDT"/>
    <x v="248"/>
    <s v="True"/>
    <s v="False"/>
    <s v="False"/>
    <s v="False"/>
    <n v="0"/>
    <n v="0"/>
    <m/>
    <x v="32"/>
    <m/>
    <m/>
    <m/>
    <m/>
    <m/>
    <m/>
    <m/>
    <m/>
    <m/>
    <m/>
    <m/>
    <m/>
    <n v="0"/>
    <x v="22"/>
  </r>
  <r>
    <x v="1"/>
    <m/>
    <m/>
    <x v="249"/>
    <m/>
    <m/>
    <m/>
    <m/>
    <m/>
    <m/>
    <m/>
    <x v="32"/>
    <m/>
    <m/>
    <m/>
    <m/>
    <m/>
    <m/>
    <m/>
    <m/>
    <m/>
    <m/>
    <m/>
    <m/>
    <m/>
    <x v="3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6" minRefreshableVersion="3" useAutoFormatting="1" itemPrintTitles="1" createdVersion="6" indent="0" outline="1" outlineData="1" multipleFieldFilters="0">
  <location ref="A3:B38" firstHeaderRow="1" firstDataRow="1" firstDataCol="1" rowPageCount="1" colPageCount="1"/>
  <pivotFields count="26">
    <pivotField dataField="1" showAll="0">
      <items count="3">
        <item x="0"/>
        <item x="1"/>
        <item t="default"/>
      </items>
    </pivotField>
    <pivotField showAll="0"/>
    <pivotField showAll="0"/>
    <pivotField axis="axisRow" showAll="0">
      <items count="251">
        <item x="0"/>
        <item x="1"/>
        <item x="2"/>
        <item x="3"/>
        <item x="4"/>
        <item x="5"/>
        <item x="6"/>
        <item x="7"/>
        <item x="8"/>
        <item x="117"/>
        <item x="118"/>
        <item x="9"/>
        <item x="10"/>
        <item x="11"/>
        <item x="12"/>
        <item x="13"/>
        <item x="14"/>
        <item x="15"/>
        <item x="16"/>
        <item x="17"/>
        <item x="18"/>
        <item x="19"/>
        <item x="20"/>
        <item x="21"/>
        <item x="22"/>
        <item x="23"/>
        <item x="24"/>
        <item x="25"/>
        <item x="119"/>
        <item x="120"/>
        <item x="121"/>
        <item x="122"/>
        <item x="123"/>
        <item x="124"/>
        <item x="125"/>
        <item x="126"/>
        <item x="127"/>
        <item x="128"/>
        <item x="129"/>
        <item x="26"/>
        <item x="130"/>
        <item x="131"/>
        <item x="148"/>
        <item x="167"/>
        <item x="27"/>
        <item x="132"/>
        <item x="138"/>
        <item x="133"/>
        <item x="32"/>
        <item x="33"/>
        <item x="139"/>
        <item x="140"/>
        <item x="34"/>
        <item x="35"/>
        <item x="36"/>
        <item x="141"/>
        <item x="142"/>
        <item x="143"/>
        <item x="144"/>
        <item x="145"/>
        <item x="146"/>
        <item x="147"/>
        <item x="149"/>
        <item x="150"/>
        <item x="151"/>
        <item x="152"/>
        <item x="37"/>
        <item x="38"/>
        <item x="39"/>
        <item x="40"/>
        <item x="153"/>
        <item x="154"/>
        <item x="155"/>
        <item x="156"/>
        <item x="157"/>
        <item x="158"/>
        <item x="134"/>
        <item x="159"/>
        <item x="160"/>
        <item x="161"/>
        <item x="162"/>
        <item x="163"/>
        <item x="164"/>
        <item x="165"/>
        <item x="243"/>
        <item x="135"/>
        <item x="136"/>
        <item x="137"/>
        <item x="166"/>
        <item x="168"/>
        <item x="169"/>
        <item x="170"/>
        <item x="171"/>
        <item x="172"/>
        <item x="173"/>
        <item x="174"/>
        <item x="175"/>
        <item x="176"/>
        <item x="177"/>
        <item x="178"/>
        <item x="179"/>
        <item x="244"/>
        <item x="245"/>
        <item x="180"/>
        <item x="181"/>
        <item x="28"/>
        <item x="29"/>
        <item x="42"/>
        <item x="43"/>
        <item x="44"/>
        <item x="45"/>
        <item x="46"/>
        <item x="47"/>
        <item x="48"/>
        <item x="49"/>
        <item x="50"/>
        <item x="51"/>
        <item x="30"/>
        <item x="52"/>
        <item x="41"/>
        <item x="53"/>
        <item x="54"/>
        <item x="55"/>
        <item x="56"/>
        <item x="246"/>
        <item x="57"/>
        <item x="214"/>
        <item x="215"/>
        <item x="216"/>
        <item x="217"/>
        <item x="218"/>
        <item x="207"/>
        <item x="182"/>
        <item x="58"/>
        <item x="183"/>
        <item x="247"/>
        <item x="248"/>
        <item x="219"/>
        <item x="220"/>
        <item x="221"/>
        <item x="222"/>
        <item x="184"/>
        <item x="59"/>
        <item x="185"/>
        <item x="223"/>
        <item x="224"/>
        <item x="208"/>
        <item x="225"/>
        <item x="209"/>
        <item x="226"/>
        <item x="227"/>
        <item x="210"/>
        <item x="211"/>
        <item x="212"/>
        <item x="228"/>
        <item x="60"/>
        <item x="213"/>
        <item x="61"/>
        <item x="62"/>
        <item x="229"/>
        <item x="63"/>
        <item x="64"/>
        <item x="65"/>
        <item x="66"/>
        <item x="230"/>
        <item x="67"/>
        <item x="68"/>
        <item x="231"/>
        <item x="69"/>
        <item x="70"/>
        <item x="71"/>
        <item x="232"/>
        <item x="72"/>
        <item x="186"/>
        <item x="187"/>
        <item x="188"/>
        <item x="189"/>
        <item x="73"/>
        <item x="190"/>
        <item x="191"/>
        <item x="192"/>
        <item x="233"/>
        <item x="74"/>
        <item x="193"/>
        <item x="194"/>
        <item x="75"/>
        <item x="76"/>
        <item x="195"/>
        <item x="196"/>
        <item x="197"/>
        <item x="198"/>
        <item x="199"/>
        <item x="200"/>
        <item x="234"/>
        <item x="235"/>
        <item x="236"/>
        <item x="237"/>
        <item x="238"/>
        <item x="239"/>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202"/>
        <item x="108"/>
        <item x="109"/>
        <item x="110"/>
        <item x="111"/>
        <item x="31"/>
        <item x="112"/>
        <item x="240"/>
        <item x="241"/>
        <item x="113"/>
        <item x="114"/>
        <item x="203"/>
        <item x="204"/>
        <item x="205"/>
        <item x="206"/>
        <item x="201"/>
        <item x="242"/>
        <item x="115"/>
        <item x="116"/>
        <item x="249"/>
        <item t="default"/>
      </items>
    </pivotField>
    <pivotField showAll="0"/>
    <pivotField showAll="0"/>
    <pivotField showAll="0"/>
    <pivotField showAll="0"/>
    <pivotField showAll="0"/>
    <pivotField showAll="0"/>
    <pivotField showAll="0"/>
    <pivotField axis="axisPage" multipleItemSelectionAllowed="1" showAll="0">
      <items count="34">
        <item h="1" x="11"/>
        <item h="1" x="9"/>
        <item h="1" x="2"/>
        <item h="1" x="4"/>
        <item h="1" x="10"/>
        <item h="1" x="15"/>
        <item h="1" x="12"/>
        <item h="1" x="5"/>
        <item h="1" x="3"/>
        <item h="1" x="8"/>
        <item h="1" x="7"/>
        <item h="1" x="13"/>
        <item h="1" x="14"/>
        <item h="1" x="1"/>
        <item h="1" x="6"/>
        <item x="0"/>
        <item h="1" x="27"/>
        <item h="1" x="31"/>
        <item h="1" x="26"/>
        <item h="1" x="23"/>
        <item h="1" x="24"/>
        <item h="1" x="22"/>
        <item h="1" x="17"/>
        <item h="1" x="16"/>
        <item h="1" x="21"/>
        <item h="1" x="25"/>
        <item h="1" x="28"/>
        <item h="1" x="30"/>
        <item h="1" x="18"/>
        <item h="1" x="19"/>
        <item h="1" x="20"/>
        <item h="1" x="29"/>
        <item h="1" x="3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sortType="ascending">
      <items count="218">
        <item sd="0" m="1" x="178"/>
        <item sd="0" m="1" x="50"/>
        <item m="1" x="125"/>
        <item sd="0" m="1" x="214"/>
        <item sd="0" m="1" x="100"/>
        <item sd="0" m="1" x="73"/>
        <item sd="0" m="1" x="202"/>
        <item sd="0" m="1" x="134"/>
        <item sd="0" m="1" x="42"/>
        <item sd="0" m="1" x="95"/>
        <item sd="0" m="1" x="68"/>
        <item m="1" x="102"/>
        <item sd="0" m="1" x="121"/>
        <item sd="0" m="1" x="185"/>
        <item sd="0" m="1" x="164"/>
        <item sd="0" m="1" x="176"/>
        <item sd="0" m="1" x="113"/>
        <item sd="0" m="1" x="124"/>
        <item sd="0" m="1" x="132"/>
        <item sd="0" m="1" x="149"/>
        <item sd="0" m="1" x="87"/>
        <item sd="0" m="1" x="66"/>
        <item m="1" x="211"/>
        <item sd="0" m="1" x="216"/>
        <item sd="0" m="1" x="52"/>
        <item sd="0" m="1" x="183"/>
        <item sd="0" m="1" x="212"/>
        <item m="1" x="104"/>
        <item sd="0" m="1" x="41"/>
        <item sd="0" m="1" x="206"/>
        <item sd="0" m="1" x="97"/>
        <item sd="0" m="1" x="172"/>
        <item sd="0" m="1" x="153"/>
        <item sd="0" m="1" x="136"/>
        <item sd="0" m="1" x="140"/>
        <item sd="0" m="1" x="99"/>
        <item sd="0" m="1" x="58"/>
        <item sd="0" m="1" x="130"/>
        <item sd="0" m="1" x="143"/>
        <item sd="0" m="1" x="40"/>
        <item sd="0" m="1" x="47"/>
        <item sd="0" m="1" x="56"/>
        <item m="1" x="203"/>
        <item sd="0" m="1" x="91"/>
        <item sd="0" m="1" x="78"/>
        <item sd="0" m="1" x="141"/>
        <item sd="0" m="1" x="85"/>
        <item sd="0" m="1" x="169"/>
        <item sd="0" m="1" x="86"/>
        <item sd="0" m="1" x="92"/>
        <item sd="0" m="1" x="81"/>
        <item sd="0" m="1" x="72"/>
        <item sd="0" m="1" x="82"/>
        <item sd="0" m="1" x="158"/>
        <item sd="0" m="1" x="89"/>
        <item sd="0" m="1" x="80"/>
        <item sd="0" m="1" x="215"/>
        <item sd="0" m="1" x="179"/>
        <item sd="0" m="1" x="127"/>
        <item sd="0" m="1" x="210"/>
        <item sd="0" m="1" x="161"/>
        <item sd="0" m="1" x="57"/>
        <item sd="0" m="1" x="198"/>
        <item sd="0" m="1" x="112"/>
        <item sd="0" m="1" x="116"/>
        <item sd="0" m="1" x="150"/>
        <item sd="0" m="1" x="107"/>
        <item sd="0" m="1" x="165"/>
        <item sd="0" m="1" x="194"/>
        <item sd="0" m="1" x="98"/>
        <item sd="0" m="1" x="192"/>
        <item sd="0" m="1" x="180"/>
        <item sd="0" m="1" x="154"/>
        <item sd="0" m="1" x="46"/>
        <item sd="0" m="1" x="175"/>
        <item sd="0" m="1" x="122"/>
        <item sd="0" m="1" x="117"/>
        <item sd="0" m="1" x="170"/>
        <item sd="0" m="1" x="184"/>
        <item sd="0" m="1" x="108"/>
        <item sd="0" m="1" x="126"/>
        <item sd="0" m="1" x="49"/>
        <item sd="0" m="1" x="53"/>
        <item sd="0" m="1" x="45"/>
        <item sd="0" m="1" x="71"/>
        <item sd="0" m="1" x="137"/>
        <item sd="0" m="1" x="157"/>
        <item sd="0" m="1" x="193"/>
        <item sd="0" m="1" x="44"/>
        <item sd="0" m="1" x="156"/>
        <item sd="0" m="1" x="138"/>
        <item sd="0" m="1" x="200"/>
        <item sd="0" m="1" x="67"/>
        <item sd="0" m="1" x="199"/>
        <item sd="0" m="1" x="207"/>
        <item sd="0" x="35"/>
        <item sd="0" x="5"/>
        <item sd="0" m="1" x="90"/>
        <item sd="0" x="24"/>
        <item sd="0" m="1" x="105"/>
        <item sd="0" x="17"/>
        <item sd="0" x="21"/>
        <item sd="0" x="9"/>
        <item sd="0" x="22"/>
        <item sd="0" x="33"/>
        <item sd="0" x="20"/>
        <item sd="0" x="36"/>
        <item sd="0" x="10"/>
        <item sd="0" m="1" x="84"/>
        <item sd="0" x="26"/>
        <item m="1" x="159"/>
        <item sd="0" x="7"/>
        <item sd="0" x="3"/>
        <item sd="0" x="15"/>
        <item sd="0" x="14"/>
        <item sd="0" x="30"/>
        <item sd="0" x="19"/>
        <item sd="0" x="13"/>
        <item sd="0" x="32"/>
        <item sd="0" x="6"/>
        <item sd="0" x="27"/>
        <item sd="0" x="28"/>
        <item sd="0" x="1"/>
        <item sd="0" x="11"/>
        <item sd="0" x="18"/>
        <item sd="0" x="12"/>
        <item sd="0" x="25"/>
        <item sd="0" m="1" x="110"/>
        <item sd="0" x="8"/>
        <item sd="0" x="16"/>
        <item m="1" x="213"/>
        <item sd="0" x="34"/>
        <item sd="0" x="23"/>
        <item sd="0" m="1" x="173"/>
        <item sd="0" x="2"/>
        <item sd="0" x="29"/>
        <item sd="0" x="0"/>
        <item sd="0" x="4"/>
        <item sd="0" x="31"/>
        <item sd="0" m="1" x="177"/>
        <item sd="0" m="1" x="190"/>
        <item sd="0" m="1" x="204"/>
        <item sd="0" m="1" x="59"/>
        <item sd="0" m="1" x="135"/>
        <item sd="0" m="1" x="62"/>
        <item sd="0" m="1" x="201"/>
        <item sd="0" m="1" x="133"/>
        <item sd="0" m="1" x="155"/>
        <item sd="0" m="1" x="77"/>
        <item sd="0" m="1" x="83"/>
        <item sd="0" m="1" x="63"/>
        <item sd="0" m="1" x="111"/>
        <item sd="0" m="1" x="129"/>
        <item sd="0" m="1" x="96"/>
        <item sd="0" m="1" x="123"/>
        <item sd="0" m="1" x="145"/>
        <item sd="0" m="1" x="75"/>
        <item sd="0" m="1" x="168"/>
        <item sd="0" m="1" x="103"/>
        <item sd="0" m="1" x="119"/>
        <item sd="0" m="1" x="48"/>
        <item sd="0" m="1" x="131"/>
        <item sd="0" m="1" x="181"/>
        <item sd="0" m="1" x="88"/>
        <item sd="0" m="1" x="166"/>
        <item sd="0" m="1" x="69"/>
        <item sd="0" m="1" x="43"/>
        <item sd="0" m="1" x="142"/>
        <item sd="0" m="1" x="146"/>
        <item sd="0" m="1" x="109"/>
        <item m="1" x="128"/>
        <item sd="0" m="1" x="205"/>
        <item sd="0" m="1" x="144"/>
        <item sd="0" m="1" x="120"/>
        <item m="1" x="79"/>
        <item sd="0" m="1" x="139"/>
        <item sd="0" m="1" x="115"/>
        <item sd="0" m="1" x="93"/>
        <item sd="0" m="1" x="182"/>
        <item sd="0" m="1" x="118"/>
        <item sd="0" m="1" x="195"/>
        <item sd="0" m="1" x="174"/>
        <item sd="0" m="1" x="64"/>
        <item sd="0" m="1" x="186"/>
        <item sd="0" m="1" x="65"/>
        <item sd="0" m="1" x="101"/>
        <item sd="0" m="1" x="188"/>
        <item m="1" x="208"/>
        <item sd="0" m="1" x="196"/>
        <item sd="0" m="1" x="167"/>
        <item sd="0" m="1" x="94"/>
        <item sd="0" m="1" x="114"/>
        <item sd="0" m="1" x="61"/>
        <item sd="0" m="1" x="152"/>
        <item sd="0" m="1" x="189"/>
        <item m="1" x="60"/>
        <item sd="0" m="1" x="39"/>
        <item sd="0" m="1" x="162"/>
        <item sd="0" m="1" x="163"/>
        <item sd="0" m="1" x="160"/>
        <item sd="0" m="1" x="151"/>
        <item sd="0" m="1" x="74"/>
        <item sd="0" m="1" x="147"/>
        <item sd="0" m="1" x="148"/>
        <item sd="0" m="1" x="191"/>
        <item sd="0" m="1" x="54"/>
        <item m="1" x="76"/>
        <item sd="0" m="1" x="38"/>
        <item sd="0" m="1" x="70"/>
        <item m="1" x="51"/>
        <item sd="0" m="1" x="171"/>
        <item sd="0" m="1" x="55"/>
        <item sd="0" m="1" x="106"/>
        <item sd="0" m="1" x="209"/>
        <item m="1" x="187"/>
        <item sd="0" m="1" x="197"/>
        <item sd="0" x="37"/>
        <item t="default" sd="0"/>
      </items>
    </pivotField>
  </pivotFields>
  <rowFields count="2">
    <field x="25"/>
    <field x="3"/>
  </rowFields>
  <rowItems count="35">
    <i>
      <x v="95"/>
    </i>
    <i>
      <x v="96"/>
    </i>
    <i>
      <x v="98"/>
    </i>
    <i>
      <x v="100"/>
    </i>
    <i>
      <x v="101"/>
    </i>
    <i>
      <x v="102"/>
    </i>
    <i>
      <x v="103"/>
    </i>
    <i>
      <x v="104"/>
    </i>
    <i>
      <x v="105"/>
    </i>
    <i>
      <x v="106"/>
    </i>
    <i>
      <x v="107"/>
    </i>
    <i>
      <x v="109"/>
    </i>
    <i>
      <x v="112"/>
    </i>
    <i>
      <x v="113"/>
    </i>
    <i>
      <x v="114"/>
    </i>
    <i>
      <x v="115"/>
    </i>
    <i>
      <x v="116"/>
    </i>
    <i>
      <x v="117"/>
    </i>
    <i>
      <x v="118"/>
    </i>
    <i>
      <x v="119"/>
    </i>
    <i>
      <x v="120"/>
    </i>
    <i>
      <x v="121"/>
    </i>
    <i>
      <x v="122"/>
    </i>
    <i>
      <x v="123"/>
    </i>
    <i>
      <x v="124"/>
    </i>
    <i>
      <x v="125"/>
    </i>
    <i>
      <x v="128"/>
    </i>
    <i>
      <x v="129"/>
    </i>
    <i>
      <x v="131"/>
    </i>
    <i>
      <x v="134"/>
    </i>
    <i>
      <x v="135"/>
    </i>
    <i>
      <x v="136"/>
    </i>
    <i>
      <x v="137"/>
    </i>
    <i>
      <x v="138"/>
    </i>
    <i t="grand">
      <x/>
    </i>
  </rowItems>
  <colItems count="1">
    <i/>
  </colItems>
  <pageFields count="1">
    <pageField fld="11" hier="-1"/>
  </pageFields>
  <dataFields count="1">
    <dataField name="Nombre de referentielcode" fld="0" subtotal="count" baseField="0" baseItem="0"/>
  </dataFields>
  <formats count="3">
    <format dxfId="3">
      <pivotArea dataOnly="0" labelOnly="1" fieldPosition="0">
        <references count="2">
          <reference field="3" count="1">
            <x v="155"/>
          </reference>
          <reference field="25" count="1" selected="0">
            <x v="124"/>
          </reference>
        </references>
      </pivotArea>
    </format>
    <format dxfId="2">
      <pivotArea dataOnly="0" labelOnly="1" fieldPosition="0">
        <references count="2">
          <reference field="3" count="1">
            <x v="154"/>
          </reference>
          <reference field="25" count="1" selected="0">
            <x v="124"/>
          </reference>
        </references>
      </pivotArea>
    </format>
    <format dxfId="1">
      <pivotArea dataOnly="0" labelOnly="1" fieldPosition="0">
        <references count="2">
          <reference field="3" count="1">
            <x v="153"/>
          </reference>
          <reference field="25" count="1" selected="0">
            <x v="12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Z33" dT="2022-01-14T10:31:40.77" personId="{6478802C-8663-5B4C-A9C8-F4C73A5386C9}" id="{DF570B7B-849D-DE4F-BC8C-68F8047612C6}">
    <text>Pas de lieu de travail principal</text>
  </threadedComment>
</ThreadedComments>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topLeftCell="A6" workbookViewId="0">
      <selection activeCell="D18" sqref="D18"/>
    </sheetView>
  </sheetViews>
  <sheetFormatPr baseColWidth="10" defaultRowHeight="15.75" x14ac:dyDescent="0.25"/>
  <cols>
    <col min="1" max="1" width="117.375" bestFit="1" customWidth="1"/>
    <col min="2" max="2" width="23.75" bestFit="1" customWidth="1"/>
  </cols>
  <sheetData>
    <row r="1" spans="1:3" x14ac:dyDescent="0.25">
      <c r="A1" s="13" t="s">
        <v>11</v>
      </c>
      <c r="B1" t="s">
        <v>33</v>
      </c>
    </row>
    <row r="3" spans="1:3" x14ac:dyDescent="0.25">
      <c r="A3" s="13" t="s">
        <v>1327</v>
      </c>
      <c r="B3" t="s">
        <v>1346</v>
      </c>
    </row>
    <row r="4" spans="1:3" x14ac:dyDescent="0.25">
      <c r="A4" s="14" t="s">
        <v>1366</v>
      </c>
      <c r="B4" s="15">
        <v>1</v>
      </c>
    </row>
    <row r="5" spans="1:3" x14ac:dyDescent="0.25">
      <c r="A5" s="14" t="s">
        <v>1332</v>
      </c>
      <c r="B5" s="15">
        <v>13</v>
      </c>
    </row>
    <row r="6" spans="1:3" x14ac:dyDescent="0.25">
      <c r="A6" s="14" t="s">
        <v>1333</v>
      </c>
      <c r="B6" s="15">
        <v>13</v>
      </c>
    </row>
    <row r="7" spans="1:3" x14ac:dyDescent="0.25">
      <c r="A7" s="14" t="s">
        <v>1330</v>
      </c>
      <c r="B7" s="15">
        <v>8</v>
      </c>
    </row>
    <row r="8" spans="1:3" x14ac:dyDescent="0.25">
      <c r="A8" s="14" t="s">
        <v>1331</v>
      </c>
      <c r="B8" s="15">
        <v>3</v>
      </c>
    </row>
    <row r="9" spans="1:3" x14ac:dyDescent="0.25">
      <c r="A9" s="14" t="s">
        <v>1329</v>
      </c>
      <c r="B9" s="15">
        <v>5</v>
      </c>
    </row>
    <row r="10" spans="1:3" x14ac:dyDescent="0.25">
      <c r="A10" s="14" t="s">
        <v>1351</v>
      </c>
      <c r="B10" s="15">
        <v>15</v>
      </c>
      <c r="C10" t="s">
        <v>1370</v>
      </c>
    </row>
    <row r="11" spans="1:3" x14ac:dyDescent="0.25">
      <c r="A11" s="14" t="s">
        <v>1352</v>
      </c>
      <c r="B11" s="15">
        <v>3</v>
      </c>
      <c r="C11" t="s">
        <v>1372</v>
      </c>
    </row>
    <row r="12" spans="1:3" x14ac:dyDescent="0.25">
      <c r="A12" s="14" t="s">
        <v>1347</v>
      </c>
      <c r="B12" s="15">
        <v>1</v>
      </c>
    </row>
    <row r="13" spans="1:3" x14ac:dyDescent="0.25">
      <c r="A13" s="14" t="s">
        <v>1350</v>
      </c>
      <c r="B13" s="15">
        <v>1</v>
      </c>
    </row>
    <row r="14" spans="1:3" x14ac:dyDescent="0.25">
      <c r="A14" s="14" t="s">
        <v>1348</v>
      </c>
      <c r="B14" s="15">
        <v>22</v>
      </c>
      <c r="C14" t="s">
        <v>1371</v>
      </c>
    </row>
    <row r="15" spans="1:3" x14ac:dyDescent="0.25">
      <c r="A15" s="14" t="s">
        <v>1349</v>
      </c>
      <c r="B15" s="15">
        <v>1</v>
      </c>
    </row>
    <row r="16" spans="1:3" x14ac:dyDescent="0.25">
      <c r="A16" s="14" t="s">
        <v>1353</v>
      </c>
      <c r="B16" s="15">
        <v>5</v>
      </c>
    </row>
    <row r="17" spans="1:3" x14ac:dyDescent="0.25">
      <c r="A17" s="14" t="s">
        <v>1358</v>
      </c>
      <c r="B17" s="15">
        <v>2</v>
      </c>
    </row>
    <row r="18" spans="1:3" x14ac:dyDescent="0.25">
      <c r="A18" s="14" t="s">
        <v>1354</v>
      </c>
      <c r="B18" s="15">
        <v>3</v>
      </c>
    </row>
    <row r="19" spans="1:3" x14ac:dyDescent="0.25">
      <c r="A19" s="14" t="s">
        <v>1355</v>
      </c>
      <c r="B19" s="15">
        <v>4</v>
      </c>
    </row>
    <row r="20" spans="1:3" x14ac:dyDescent="0.25">
      <c r="A20" s="14" t="s">
        <v>1356</v>
      </c>
      <c r="B20" s="15">
        <v>1</v>
      </c>
    </row>
    <row r="21" spans="1:3" x14ac:dyDescent="0.25">
      <c r="A21" s="14" t="s">
        <v>1364</v>
      </c>
      <c r="B21" s="15">
        <v>1</v>
      </c>
      <c r="C21" t="s">
        <v>1367</v>
      </c>
    </row>
    <row r="22" spans="1:3" x14ac:dyDescent="0.25">
      <c r="A22" s="14" t="s">
        <v>1365</v>
      </c>
      <c r="B22" s="15">
        <v>1</v>
      </c>
      <c r="C22" s="18" t="s">
        <v>1367</v>
      </c>
    </row>
    <row r="23" spans="1:3" x14ac:dyDescent="0.25">
      <c r="A23" s="14" t="s">
        <v>1362</v>
      </c>
      <c r="B23" s="15">
        <v>9</v>
      </c>
      <c r="C23" t="s">
        <v>1367</v>
      </c>
    </row>
    <row r="24" spans="1:3" x14ac:dyDescent="0.25">
      <c r="A24" s="14" t="s">
        <v>1361</v>
      </c>
      <c r="B24" s="15">
        <v>2</v>
      </c>
      <c r="C24" t="s">
        <v>1368</v>
      </c>
    </row>
    <row r="25" spans="1:3" x14ac:dyDescent="0.25">
      <c r="A25" s="14" t="s">
        <v>1363</v>
      </c>
      <c r="B25" s="15">
        <v>3</v>
      </c>
      <c r="C25" t="s">
        <v>1367</v>
      </c>
    </row>
    <row r="26" spans="1:3" x14ac:dyDescent="0.25">
      <c r="A26" s="14" t="s">
        <v>1345</v>
      </c>
      <c r="B26" s="15">
        <v>6</v>
      </c>
      <c r="C26" t="s">
        <v>1367</v>
      </c>
    </row>
    <row r="27" spans="1:3" x14ac:dyDescent="0.25">
      <c r="A27" s="14" t="s">
        <v>1344</v>
      </c>
      <c r="B27" s="15">
        <v>1</v>
      </c>
      <c r="C27" s="18" t="s">
        <v>1367</v>
      </c>
    </row>
    <row r="28" spans="1:3" x14ac:dyDescent="0.25">
      <c r="A28" s="14" t="s">
        <v>1343</v>
      </c>
      <c r="B28" s="15">
        <v>6</v>
      </c>
      <c r="C28" t="s">
        <v>1369</v>
      </c>
    </row>
    <row r="29" spans="1:3" x14ac:dyDescent="0.25">
      <c r="A29" s="14" t="s">
        <v>1341</v>
      </c>
      <c r="B29" s="15">
        <v>1</v>
      </c>
      <c r="C29" t="s">
        <v>1367</v>
      </c>
    </row>
    <row r="30" spans="1:3" x14ac:dyDescent="0.25">
      <c r="A30" s="14" t="s">
        <v>1359</v>
      </c>
      <c r="B30" s="15">
        <v>3</v>
      </c>
    </row>
    <row r="31" spans="1:3" x14ac:dyDescent="0.25">
      <c r="A31" s="14" t="s">
        <v>1360</v>
      </c>
      <c r="B31" s="15">
        <v>7</v>
      </c>
    </row>
    <row r="32" spans="1:3" x14ac:dyDescent="0.25">
      <c r="A32" s="14" t="s">
        <v>1340</v>
      </c>
      <c r="B32" s="15">
        <v>2</v>
      </c>
      <c r="C32" t="s">
        <v>1367</v>
      </c>
    </row>
    <row r="33" spans="1:3" x14ac:dyDescent="0.25">
      <c r="A33" s="14" t="s">
        <v>1339</v>
      </c>
      <c r="B33" s="15">
        <v>14</v>
      </c>
      <c r="C33" t="s">
        <v>1367</v>
      </c>
    </row>
    <row r="34" spans="1:3" x14ac:dyDescent="0.25">
      <c r="A34" s="14" t="s">
        <v>1338</v>
      </c>
      <c r="B34" s="15">
        <v>2</v>
      </c>
      <c r="C34" t="s">
        <v>1367</v>
      </c>
    </row>
    <row r="35" spans="1:3" x14ac:dyDescent="0.25">
      <c r="A35" s="14" t="s">
        <v>1334</v>
      </c>
      <c r="B35" s="15">
        <v>2</v>
      </c>
      <c r="C35" t="s">
        <v>1367</v>
      </c>
    </row>
    <row r="36" spans="1:3" x14ac:dyDescent="0.25">
      <c r="A36" s="14" t="s">
        <v>1335</v>
      </c>
      <c r="B36" s="15">
        <v>1</v>
      </c>
      <c r="C36" t="s">
        <v>1367</v>
      </c>
    </row>
    <row r="37" spans="1:3" x14ac:dyDescent="0.25">
      <c r="A37" s="14" t="s">
        <v>1336</v>
      </c>
      <c r="B37" s="15">
        <v>3</v>
      </c>
      <c r="C37" t="s">
        <v>1367</v>
      </c>
    </row>
    <row r="38" spans="1:3" x14ac:dyDescent="0.25">
      <c r="A38" s="14" t="s">
        <v>1328</v>
      </c>
      <c r="B38" s="15">
        <v>165</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253"/>
  <sheetViews>
    <sheetView tabSelected="1" topLeftCell="L25" zoomScale="40" zoomScaleNormal="40" workbookViewId="0">
      <selection activeCell="P38" sqref="P38"/>
    </sheetView>
  </sheetViews>
  <sheetFormatPr baseColWidth="10" defaultRowHeight="15.75" x14ac:dyDescent="0.25"/>
  <cols>
    <col min="4" max="4" width="41" customWidth="1"/>
    <col min="12" max="15" width="53.25" customWidth="1"/>
    <col min="16" max="16" width="55.5" customWidth="1"/>
    <col min="17" max="17" width="95.5" customWidth="1"/>
    <col min="29" max="29" width="19.625" customWidth="1"/>
  </cols>
  <sheetData>
    <row r="1" spans="1:29" ht="52.9" customHeight="1" x14ac:dyDescent="0.5">
      <c r="A1" t="s">
        <v>0</v>
      </c>
      <c r="B1" t="s">
        <v>1</v>
      </c>
      <c r="C1" s="1" t="s">
        <v>2</v>
      </c>
      <c r="D1" s="17" t="s">
        <v>3</v>
      </c>
      <c r="E1" t="s">
        <v>4</v>
      </c>
      <c r="F1" t="s">
        <v>5</v>
      </c>
      <c r="G1" t="s">
        <v>6</v>
      </c>
      <c r="H1" t="s">
        <v>7</v>
      </c>
      <c r="I1" t="s">
        <v>8</v>
      </c>
      <c r="J1" t="s">
        <v>9</v>
      </c>
      <c r="K1" s="1" t="s">
        <v>10</v>
      </c>
      <c r="L1" s="19" t="s">
        <v>1375</v>
      </c>
      <c r="M1" s="19" t="s">
        <v>1373</v>
      </c>
      <c r="N1" s="19" t="s">
        <v>1374</v>
      </c>
      <c r="O1" s="1" t="s">
        <v>11</v>
      </c>
      <c r="P1" s="1" t="s">
        <v>12</v>
      </c>
      <c r="Q1" s="1" t="s">
        <v>13</v>
      </c>
      <c r="R1" t="s">
        <v>14</v>
      </c>
      <c r="S1" t="s">
        <v>15</v>
      </c>
      <c r="T1" t="s">
        <v>16</v>
      </c>
      <c r="U1" t="s">
        <v>17</v>
      </c>
      <c r="V1" t="s">
        <v>18</v>
      </c>
      <c r="W1" t="s">
        <v>19</v>
      </c>
      <c r="X1" t="s">
        <v>20</v>
      </c>
      <c r="Y1" t="s">
        <v>21</v>
      </c>
      <c r="Z1" t="s">
        <v>22</v>
      </c>
      <c r="AA1" t="s">
        <v>23</v>
      </c>
      <c r="AB1" t="s">
        <v>24</v>
      </c>
      <c r="AC1" s="1" t="s">
        <v>25</v>
      </c>
    </row>
    <row r="2" spans="1:29" s="5" customFormat="1" ht="409.5" x14ac:dyDescent="0.25">
      <c r="A2" s="5" t="s">
        <v>26</v>
      </c>
      <c r="B2" s="5" t="s">
        <v>27</v>
      </c>
      <c r="C2" s="5" t="s">
        <v>28</v>
      </c>
      <c r="D2" s="5" t="s">
        <v>29</v>
      </c>
      <c r="E2" s="5" t="s">
        <v>30</v>
      </c>
      <c r="F2" s="5" t="s">
        <v>31</v>
      </c>
      <c r="G2" s="5" t="s">
        <v>31</v>
      </c>
      <c r="H2" s="5" t="s">
        <v>31</v>
      </c>
      <c r="I2" s="5">
        <v>0</v>
      </c>
      <c r="J2" s="5">
        <v>0</v>
      </c>
      <c r="K2" s="4" t="s">
        <v>32</v>
      </c>
      <c r="L2" s="10" t="s">
        <v>1378</v>
      </c>
      <c r="M2" s="10" t="s">
        <v>1376</v>
      </c>
      <c r="N2" s="10" t="s">
        <v>1377</v>
      </c>
      <c r="O2" s="10" t="str">
        <f>CONCATENATE(M2,L2,N2)</f>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 s="4" t="s">
        <v>34</v>
      </c>
      <c r="Q2" s="4" t="s">
        <v>35</v>
      </c>
      <c r="AB2" s="5">
        <v>0</v>
      </c>
      <c r="AC2" s="4" t="s">
        <v>1334</v>
      </c>
    </row>
    <row r="3" spans="1:29" s="5" customFormat="1" ht="409.5" x14ac:dyDescent="0.25">
      <c r="A3" s="5" t="s">
        <v>26</v>
      </c>
      <c r="B3" s="5" t="s">
        <v>36</v>
      </c>
      <c r="C3" s="5" t="s">
        <v>37</v>
      </c>
      <c r="D3" s="5" t="s">
        <v>38</v>
      </c>
      <c r="E3" s="5" t="s">
        <v>30</v>
      </c>
      <c r="F3" s="5" t="s">
        <v>31</v>
      </c>
      <c r="G3" s="5" t="s">
        <v>31</v>
      </c>
      <c r="H3" s="5" t="s">
        <v>31</v>
      </c>
      <c r="I3" s="5">
        <v>0</v>
      </c>
      <c r="J3" s="5">
        <v>0</v>
      </c>
      <c r="K3" s="4" t="s">
        <v>39</v>
      </c>
      <c r="L3" s="10" t="s">
        <v>1378</v>
      </c>
      <c r="M3" s="10" t="s">
        <v>1376</v>
      </c>
      <c r="N3" s="10" t="s">
        <v>1377</v>
      </c>
      <c r="O3" s="10" t="str">
        <f t="shared" ref="O3:O66" si="0">CONCATENATE(M3,L3,N3)</f>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3" s="4" t="s">
        <v>40</v>
      </c>
      <c r="Q3" s="4" t="s">
        <v>41</v>
      </c>
      <c r="AB3" s="5">
        <v>0</v>
      </c>
      <c r="AC3" s="4" t="s">
        <v>1345</v>
      </c>
    </row>
    <row r="4" spans="1:29" s="5" customFormat="1" ht="409.5" x14ac:dyDescent="0.25">
      <c r="A4" s="5" t="s">
        <v>26</v>
      </c>
      <c r="B4" s="5" t="s">
        <v>42</v>
      </c>
      <c r="C4" s="5" t="s">
        <v>43</v>
      </c>
      <c r="D4" s="5" t="s">
        <v>44</v>
      </c>
      <c r="E4" s="5" t="s">
        <v>30</v>
      </c>
      <c r="F4" s="5" t="s">
        <v>31</v>
      </c>
      <c r="G4" s="5" t="s">
        <v>31</v>
      </c>
      <c r="H4" s="5" t="s">
        <v>31</v>
      </c>
      <c r="I4" s="5">
        <v>0</v>
      </c>
      <c r="J4" s="5">
        <v>0</v>
      </c>
      <c r="K4" s="4" t="s">
        <v>45</v>
      </c>
      <c r="L4" s="10" t="s">
        <v>1382</v>
      </c>
      <c r="M4" s="10" t="s">
        <v>1376</v>
      </c>
      <c r="N4" s="10" t="s">
        <v>1377</v>
      </c>
      <c r="O4" s="10" t="str">
        <f t="shared" si="0"/>
        <v>'&lt;h2&gt;&lt;span style="font-family: Calibri, sans-serif; font-weight: bold;"&gt;2 jours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4" s="4" t="s">
        <v>46</v>
      </c>
      <c r="Q4" s="4" t="s">
        <v>47</v>
      </c>
      <c r="AB4" s="5">
        <v>0</v>
      </c>
      <c r="AC4" s="4" t="s">
        <v>1339</v>
      </c>
    </row>
    <row r="5" spans="1:29" s="5" customFormat="1" ht="378" x14ac:dyDescent="0.25">
      <c r="A5" s="5" t="s">
        <v>26</v>
      </c>
      <c r="B5" s="5" t="s">
        <v>48</v>
      </c>
      <c r="C5" s="5" t="s">
        <v>43</v>
      </c>
      <c r="D5" s="5" t="s">
        <v>49</v>
      </c>
      <c r="E5" s="5" t="s">
        <v>30</v>
      </c>
      <c r="F5" s="5" t="s">
        <v>31</v>
      </c>
      <c r="G5" s="5" t="s">
        <v>31</v>
      </c>
      <c r="H5" s="5" t="s">
        <v>31</v>
      </c>
      <c r="I5" s="5">
        <v>0</v>
      </c>
      <c r="J5" s="5">
        <v>0</v>
      </c>
      <c r="K5" s="4" t="s">
        <v>50</v>
      </c>
      <c r="L5" s="10" t="s">
        <v>1379</v>
      </c>
      <c r="M5" s="10" t="s">
        <v>1376</v>
      </c>
      <c r="N5" s="10" t="s">
        <v>1377</v>
      </c>
      <c r="O5" s="10" t="str">
        <f t="shared" si="0"/>
        <v>'&lt;h2&gt;&lt;span style="font-family: Calibri, sans-serif; font-weight: bold;"&gt;1 jour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5" s="4" t="s">
        <v>51</v>
      </c>
      <c r="Q5" s="4" t="s">
        <v>1215</v>
      </c>
      <c r="AB5" s="5">
        <v>0</v>
      </c>
      <c r="AC5" s="4" t="s">
        <v>1339</v>
      </c>
    </row>
    <row r="6" spans="1:29" s="5" customFormat="1" ht="409.5" x14ac:dyDescent="0.25">
      <c r="A6" s="5" t="s">
        <v>26</v>
      </c>
      <c r="B6" s="5" t="s">
        <v>52</v>
      </c>
      <c r="C6" s="5" t="s">
        <v>43</v>
      </c>
      <c r="D6" s="5" t="s">
        <v>53</v>
      </c>
      <c r="E6" s="5" t="s">
        <v>30</v>
      </c>
      <c r="F6" s="5" t="s">
        <v>31</v>
      </c>
      <c r="G6" s="5" t="s">
        <v>31</v>
      </c>
      <c r="H6" s="5" t="s">
        <v>31</v>
      </c>
      <c r="I6" s="5">
        <v>0</v>
      </c>
      <c r="J6" s="5">
        <v>0</v>
      </c>
      <c r="K6" s="4" t="s">
        <v>54</v>
      </c>
      <c r="L6" s="4" t="s">
        <v>1380</v>
      </c>
      <c r="M6" s="10" t="s">
        <v>1376</v>
      </c>
      <c r="N6" s="10" t="s">
        <v>1377</v>
      </c>
      <c r="O6" s="10" t="str">
        <f t="shared" si="0"/>
        <v>'&lt;h2&gt;&lt;span style="font-family: Calibri, sans-serif; font-weight: bold;"&gt;2 jours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6" s="11" t="s">
        <v>55</v>
      </c>
      <c r="Q6" s="4" t="s">
        <v>56</v>
      </c>
      <c r="AB6" s="5">
        <v>0</v>
      </c>
      <c r="AC6" s="4" t="s">
        <v>1339</v>
      </c>
    </row>
    <row r="7" spans="1:29" s="5" customFormat="1" ht="409.5" x14ac:dyDescent="0.25">
      <c r="A7" s="5" t="s">
        <v>26</v>
      </c>
      <c r="B7" s="5" t="s">
        <v>57</v>
      </c>
      <c r="C7" s="5" t="s">
        <v>43</v>
      </c>
      <c r="D7" s="5" t="s">
        <v>58</v>
      </c>
      <c r="E7" s="5" t="s">
        <v>30</v>
      </c>
      <c r="F7" s="5" t="s">
        <v>31</v>
      </c>
      <c r="G7" s="5" t="s">
        <v>31</v>
      </c>
      <c r="H7" s="5" t="s">
        <v>31</v>
      </c>
      <c r="I7" s="5">
        <v>0</v>
      </c>
      <c r="J7" s="5">
        <v>0</v>
      </c>
      <c r="K7" s="4" t="s">
        <v>59</v>
      </c>
      <c r="L7" s="10" t="s">
        <v>1379</v>
      </c>
      <c r="M7" s="10" t="s">
        <v>1376</v>
      </c>
      <c r="N7" s="10" t="s">
        <v>1377</v>
      </c>
      <c r="O7" s="10" t="str">
        <f t="shared" si="0"/>
        <v>'&lt;h2&gt;&lt;span style="font-family: Calibri, sans-serif; font-weight: bold;"&gt;1 jour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7" s="4" t="s">
        <v>51</v>
      </c>
      <c r="Q7" s="4" t="s">
        <v>1216</v>
      </c>
      <c r="AB7" s="5">
        <v>0</v>
      </c>
      <c r="AC7" s="4" t="s">
        <v>1339</v>
      </c>
    </row>
    <row r="8" spans="1:29" s="5" customFormat="1" ht="409.5" x14ac:dyDescent="0.25">
      <c r="A8" s="5" t="s">
        <v>26</v>
      </c>
      <c r="B8" s="5" t="s">
        <v>60</v>
      </c>
      <c r="C8" s="5" t="s">
        <v>61</v>
      </c>
      <c r="D8" s="5" t="s">
        <v>62</v>
      </c>
      <c r="E8" s="5" t="s">
        <v>30</v>
      </c>
      <c r="F8" s="5" t="s">
        <v>31</v>
      </c>
      <c r="G8" s="5" t="s">
        <v>31</v>
      </c>
      <c r="H8" s="5" t="s">
        <v>31</v>
      </c>
      <c r="I8" s="5">
        <v>0</v>
      </c>
      <c r="J8" s="5">
        <v>0</v>
      </c>
      <c r="K8" s="4" t="s">
        <v>63</v>
      </c>
      <c r="L8" s="10" t="s">
        <v>1382</v>
      </c>
      <c r="M8" s="10" t="s">
        <v>1376</v>
      </c>
      <c r="N8" s="10" t="s">
        <v>1377</v>
      </c>
      <c r="O8" s="10" t="str">
        <f t="shared" si="0"/>
        <v>'&lt;h2&gt;&lt;span style="font-family: Calibri, sans-serif; font-weight: bold;"&gt;2 jours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8" s="4" t="s">
        <v>64</v>
      </c>
      <c r="Q8" s="4" t="s">
        <v>1217</v>
      </c>
      <c r="AC8" s="4" t="s">
        <v>1353</v>
      </c>
    </row>
    <row r="9" spans="1:29" s="5" customFormat="1" ht="409.5" x14ac:dyDescent="0.25">
      <c r="A9" s="5" t="s">
        <v>26</v>
      </c>
      <c r="B9" s="5" t="s">
        <v>65</v>
      </c>
      <c r="C9" s="5" t="s">
        <v>61</v>
      </c>
      <c r="D9" s="5" t="s">
        <v>66</v>
      </c>
      <c r="E9" s="5" t="s">
        <v>30</v>
      </c>
      <c r="F9" s="5" t="s">
        <v>31</v>
      </c>
      <c r="G9" s="5" t="s">
        <v>31</v>
      </c>
      <c r="H9" s="5" t="s">
        <v>31</v>
      </c>
      <c r="I9" s="5">
        <v>0</v>
      </c>
      <c r="J9" s="5">
        <v>0</v>
      </c>
      <c r="K9" s="4" t="s">
        <v>67</v>
      </c>
      <c r="L9" s="10" t="s">
        <v>1382</v>
      </c>
      <c r="M9" s="10" t="s">
        <v>1376</v>
      </c>
      <c r="N9" s="10" t="s">
        <v>1377</v>
      </c>
      <c r="O9" s="10" t="str">
        <f t="shared" si="0"/>
        <v>'&lt;h2&gt;&lt;span style="font-family: Calibri, sans-serif; font-weight: bold;"&gt;2 jours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9" s="4" t="s">
        <v>68</v>
      </c>
      <c r="Q9" s="4" t="s">
        <v>1218</v>
      </c>
      <c r="AB9" s="5">
        <v>0</v>
      </c>
      <c r="AC9" s="4" t="s">
        <v>1353</v>
      </c>
    </row>
    <row r="10" spans="1:29" s="5" customFormat="1" ht="409.5" x14ac:dyDescent="0.25">
      <c r="A10" s="5" t="s">
        <v>26</v>
      </c>
      <c r="B10" s="5" t="s">
        <v>69</v>
      </c>
      <c r="C10" s="5" t="s">
        <v>61</v>
      </c>
      <c r="D10" s="5" t="s">
        <v>70</v>
      </c>
      <c r="E10" s="5" t="s">
        <v>30</v>
      </c>
      <c r="F10" s="5" t="s">
        <v>31</v>
      </c>
      <c r="G10" s="5" t="s">
        <v>31</v>
      </c>
      <c r="H10" s="5" t="s">
        <v>31</v>
      </c>
      <c r="I10" s="5">
        <v>0</v>
      </c>
      <c r="J10" s="5">
        <v>0</v>
      </c>
      <c r="K10" s="4" t="s">
        <v>71</v>
      </c>
      <c r="L10" s="10" t="s">
        <v>1382</v>
      </c>
      <c r="M10" s="10" t="s">
        <v>1376</v>
      </c>
      <c r="N10" s="10" t="s">
        <v>1377</v>
      </c>
      <c r="O10" s="10" t="str">
        <f t="shared" si="0"/>
        <v>'&lt;h2&gt;&lt;span style="font-family: Calibri, sans-serif; font-weight: bold;"&gt;2 jours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0" s="4" t="s">
        <v>72</v>
      </c>
      <c r="Q10" s="4" t="s">
        <v>1219</v>
      </c>
      <c r="AB10" s="5">
        <v>0</v>
      </c>
      <c r="AC10" s="4" t="s">
        <v>1353</v>
      </c>
    </row>
    <row r="11" spans="1:29" s="5" customFormat="1" ht="409.5" x14ac:dyDescent="0.25">
      <c r="A11" s="5" t="s">
        <v>26</v>
      </c>
      <c r="B11" s="5" t="s">
        <v>73</v>
      </c>
      <c r="C11" s="5" t="s">
        <v>74</v>
      </c>
      <c r="D11" s="5" t="s">
        <v>75</v>
      </c>
      <c r="E11" s="5" t="s">
        <v>30</v>
      </c>
      <c r="F11" s="5" t="s">
        <v>31</v>
      </c>
      <c r="G11" s="5" t="s">
        <v>31</v>
      </c>
      <c r="H11" s="5" t="s">
        <v>31</v>
      </c>
      <c r="I11" s="5">
        <v>0</v>
      </c>
      <c r="J11" s="5">
        <v>0</v>
      </c>
      <c r="K11" s="4" t="s">
        <v>76</v>
      </c>
      <c r="L11" s="4" t="s">
        <v>1404</v>
      </c>
      <c r="M11" s="10" t="s">
        <v>1376</v>
      </c>
      <c r="N11" s="10" t="s">
        <v>1377</v>
      </c>
      <c r="O11" s="10" t="str">
        <f t="shared" si="0"/>
        <v>'&lt;h2&gt;&lt;span style="font-family: Calibri, sans-serif; font-weight: bold;"&gt;1 jour de présence obligatoire par mois lié aux conditions d'exercice du poste et 2 jours par semaine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1" s="4" t="s">
        <v>77</v>
      </c>
      <c r="Q11" s="4" t="s">
        <v>1220</v>
      </c>
      <c r="AB11" s="5">
        <v>0</v>
      </c>
      <c r="AC11" s="4" t="s">
        <v>1335</v>
      </c>
    </row>
    <row r="12" spans="1:29" s="5" customFormat="1" ht="409.5" x14ac:dyDescent="0.25">
      <c r="A12" s="5" t="s">
        <v>26</v>
      </c>
      <c r="B12" s="5" t="s">
        <v>78</v>
      </c>
      <c r="C12" s="5" t="s">
        <v>79</v>
      </c>
      <c r="D12" s="5" t="s">
        <v>80</v>
      </c>
      <c r="E12" s="5" t="s">
        <v>30</v>
      </c>
      <c r="F12" s="5" t="s">
        <v>31</v>
      </c>
      <c r="G12" s="5" t="s">
        <v>31</v>
      </c>
      <c r="H12" s="5" t="s">
        <v>31</v>
      </c>
      <c r="I12" s="5">
        <v>0</v>
      </c>
      <c r="J12" s="5">
        <v>0</v>
      </c>
      <c r="K12" s="4" t="s">
        <v>81</v>
      </c>
      <c r="L12" s="4" t="s">
        <v>1404</v>
      </c>
      <c r="M12" s="10" t="s">
        <v>1376</v>
      </c>
      <c r="N12" s="10" t="s">
        <v>1377</v>
      </c>
      <c r="O12" s="10" t="str">
        <f t="shared" si="0"/>
        <v>'&lt;h2&gt;&lt;span style="font-family: Calibri, sans-serif; font-weight: bold;"&gt;1 jour de présence obligatoire par mois lié aux conditions d'exercice du poste et 2 jours par semaine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2" s="4" t="s">
        <v>82</v>
      </c>
      <c r="Q12" s="4" t="s">
        <v>1221</v>
      </c>
      <c r="AB12" s="5">
        <v>0</v>
      </c>
      <c r="AC12" s="4" t="s">
        <v>1332</v>
      </c>
    </row>
    <row r="13" spans="1:29" s="5" customFormat="1" ht="409.5" x14ac:dyDescent="0.25">
      <c r="A13" s="5" t="s">
        <v>26</v>
      </c>
      <c r="B13" s="5" t="s">
        <v>83</v>
      </c>
      <c r="C13" s="5" t="s">
        <v>79</v>
      </c>
      <c r="D13" s="5" t="s">
        <v>84</v>
      </c>
      <c r="E13" s="5" t="s">
        <v>30</v>
      </c>
      <c r="F13" s="5" t="s">
        <v>31</v>
      </c>
      <c r="G13" s="5" t="s">
        <v>31</v>
      </c>
      <c r="H13" s="5" t="s">
        <v>31</v>
      </c>
      <c r="I13" s="5">
        <v>0</v>
      </c>
      <c r="J13" s="5">
        <v>0</v>
      </c>
      <c r="K13" s="4" t="s">
        <v>85</v>
      </c>
      <c r="L13" s="4" t="s">
        <v>1404</v>
      </c>
      <c r="M13" s="10" t="s">
        <v>1376</v>
      </c>
      <c r="N13" s="10" t="s">
        <v>1377</v>
      </c>
      <c r="O13" s="10" t="str">
        <f t="shared" si="0"/>
        <v>'&lt;h2&gt;&lt;span style="font-family: Calibri, sans-serif; font-weight: bold;"&gt;1 jour de présence obligatoire par mois lié aux conditions d'exercice du poste et 2 jours par semaine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3" s="4" t="s">
        <v>86</v>
      </c>
      <c r="Q13" s="4" t="s">
        <v>1222</v>
      </c>
      <c r="AB13" s="5">
        <v>0</v>
      </c>
      <c r="AC13" s="4" t="s">
        <v>1332</v>
      </c>
    </row>
    <row r="14" spans="1:29" s="5" customFormat="1" ht="409.5" x14ac:dyDescent="0.25">
      <c r="A14" s="5" t="s">
        <v>26</v>
      </c>
      <c r="B14" s="5" t="s">
        <v>87</v>
      </c>
      <c r="C14" s="5" t="s">
        <v>79</v>
      </c>
      <c r="D14" s="5" t="s">
        <v>88</v>
      </c>
      <c r="E14" s="5" t="s">
        <v>30</v>
      </c>
      <c r="F14" s="5" t="s">
        <v>31</v>
      </c>
      <c r="G14" s="5" t="s">
        <v>31</v>
      </c>
      <c r="H14" s="5" t="s">
        <v>31</v>
      </c>
      <c r="I14" s="5">
        <v>0</v>
      </c>
      <c r="J14" s="5">
        <v>0</v>
      </c>
      <c r="K14" s="4" t="s">
        <v>89</v>
      </c>
      <c r="L14" s="10" t="s">
        <v>33</v>
      </c>
      <c r="M14" s="10" t="s">
        <v>1376</v>
      </c>
      <c r="N14" s="10" t="s">
        <v>1377</v>
      </c>
      <c r="O14"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4" s="3" t="s">
        <v>578</v>
      </c>
      <c r="Q14" s="4" t="s">
        <v>1223</v>
      </c>
      <c r="AB14" s="5">
        <v>0</v>
      </c>
      <c r="AC14" s="4" t="s">
        <v>1332</v>
      </c>
    </row>
    <row r="15" spans="1:29" s="5" customFormat="1" ht="409.5" x14ac:dyDescent="0.25">
      <c r="A15" s="5" t="s">
        <v>26</v>
      </c>
      <c r="B15" s="5" t="s">
        <v>90</v>
      </c>
      <c r="C15" s="5" t="s">
        <v>79</v>
      </c>
      <c r="D15" s="5" t="s">
        <v>91</v>
      </c>
      <c r="E15" s="5" t="s">
        <v>30</v>
      </c>
      <c r="F15" s="5" t="s">
        <v>31</v>
      </c>
      <c r="G15" s="5" t="s">
        <v>31</v>
      </c>
      <c r="H15" s="5" t="s">
        <v>31</v>
      </c>
      <c r="I15" s="5">
        <v>0</v>
      </c>
      <c r="J15" s="5">
        <v>0</v>
      </c>
      <c r="K15" s="4" t="s">
        <v>92</v>
      </c>
      <c r="L15" s="4" t="s">
        <v>1385</v>
      </c>
      <c r="M15" s="10" t="s">
        <v>1376</v>
      </c>
      <c r="N15" s="10" t="s">
        <v>1377</v>
      </c>
      <c r="O15" s="10" t="str">
        <f t="shared" si="0"/>
        <v>'&lt;h2&gt;&lt;span style="font-family: Calibri, sans-serif; font-weight: bold;"&gt;4 jours de présence obligatoire par mois lié aux conditions d'exercice du poste et 2 jours par semaine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5" s="4" t="s">
        <v>93</v>
      </c>
      <c r="Q15" s="4" t="s">
        <v>1224</v>
      </c>
      <c r="AB15" s="5">
        <v>0</v>
      </c>
      <c r="AC15" s="4" t="s">
        <v>1332</v>
      </c>
    </row>
    <row r="16" spans="1:29" s="5" customFormat="1" ht="315" x14ac:dyDescent="0.25">
      <c r="A16" s="5" t="s">
        <v>26</v>
      </c>
      <c r="B16" s="5" t="s">
        <v>94</v>
      </c>
      <c r="C16" s="5" t="s">
        <v>79</v>
      </c>
      <c r="D16" s="5" t="s">
        <v>95</v>
      </c>
      <c r="E16" s="5" t="s">
        <v>30</v>
      </c>
      <c r="F16" s="5" t="s">
        <v>31</v>
      </c>
      <c r="G16" s="5" t="s">
        <v>31</v>
      </c>
      <c r="H16" s="5" t="s">
        <v>31</v>
      </c>
      <c r="I16" s="5">
        <v>0</v>
      </c>
      <c r="J16" s="5">
        <v>0</v>
      </c>
      <c r="K16" s="4" t="s">
        <v>96</v>
      </c>
      <c r="L16" s="4" t="s">
        <v>1386</v>
      </c>
      <c r="M16" s="10" t="s">
        <v>1376</v>
      </c>
      <c r="N16" s="10" t="s">
        <v>1377</v>
      </c>
      <c r="O16" s="10" t="str">
        <f t="shared" si="0"/>
        <v>'&lt;h2&gt;&lt;span style="font-family: Calibri, sans-serif; font-weight: bold;"&gt;4 jours de présence obligatoire par mois lié aux conditions d'exercice du poste et 2 jours par semaine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6" s="4" t="s">
        <v>97</v>
      </c>
      <c r="Q16" s="4" t="s">
        <v>1225</v>
      </c>
      <c r="AB16" s="5">
        <v>0</v>
      </c>
      <c r="AC16" s="4" t="s">
        <v>1332</v>
      </c>
    </row>
    <row r="17" spans="1:29" s="5" customFormat="1" ht="409.5" x14ac:dyDescent="0.25">
      <c r="A17" s="5" t="s">
        <v>26</v>
      </c>
      <c r="B17" s="5" t="s">
        <v>98</v>
      </c>
      <c r="C17" s="5" t="s">
        <v>79</v>
      </c>
      <c r="D17" s="5" t="s">
        <v>99</v>
      </c>
      <c r="E17" s="5" t="s">
        <v>30</v>
      </c>
      <c r="F17" s="5" t="s">
        <v>31</v>
      </c>
      <c r="G17" s="5" t="s">
        <v>31</v>
      </c>
      <c r="H17" s="5" t="s">
        <v>31</v>
      </c>
      <c r="I17" s="5">
        <v>0</v>
      </c>
      <c r="J17" s="5">
        <v>0</v>
      </c>
      <c r="K17" s="4" t="s">
        <v>100</v>
      </c>
      <c r="L17" s="4" t="s">
        <v>1385</v>
      </c>
      <c r="M17" s="10" t="s">
        <v>1376</v>
      </c>
      <c r="N17" s="10" t="s">
        <v>1377</v>
      </c>
      <c r="O17" s="10" t="str">
        <f t="shared" si="0"/>
        <v>'&lt;h2&gt;&lt;span style="font-family: Calibri, sans-serif; font-weight: bold;"&gt;4 jours de présence obligatoire par mois lié aux conditions d'exercice du poste et 2 jours par semaine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7" s="4" t="s">
        <v>101</v>
      </c>
      <c r="Q17" s="4" t="s">
        <v>1226</v>
      </c>
      <c r="AB17" s="5">
        <v>0</v>
      </c>
      <c r="AC17" s="4" t="s">
        <v>1332</v>
      </c>
    </row>
    <row r="18" spans="1:29" s="5" customFormat="1" ht="315" x14ac:dyDescent="0.25">
      <c r="A18" s="5" t="s">
        <v>26</v>
      </c>
      <c r="B18" s="5" t="s">
        <v>102</v>
      </c>
      <c r="C18" s="5" t="s">
        <v>103</v>
      </c>
      <c r="D18" s="5" t="s">
        <v>104</v>
      </c>
      <c r="E18" s="5" t="s">
        <v>30</v>
      </c>
      <c r="F18" s="5" t="s">
        <v>31</v>
      </c>
      <c r="G18" s="5" t="s">
        <v>31</v>
      </c>
      <c r="H18" s="5" t="s">
        <v>31</v>
      </c>
      <c r="I18" s="5">
        <v>0</v>
      </c>
      <c r="J18" s="5">
        <v>0</v>
      </c>
      <c r="K18" s="4" t="s">
        <v>105</v>
      </c>
      <c r="L18" s="4" t="s">
        <v>1385</v>
      </c>
      <c r="M18" s="10" t="s">
        <v>1376</v>
      </c>
      <c r="N18" s="10" t="s">
        <v>1377</v>
      </c>
      <c r="O18" s="10" t="str">
        <f t="shared" si="0"/>
        <v>'&lt;h2&gt;&lt;span style="font-family: Calibri, sans-serif; font-weight: bold;"&gt;4 jours de présence obligatoire par mois lié aux conditions d'exercice du poste et 2 jours par semaine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8" s="4" t="s">
        <v>106</v>
      </c>
      <c r="Q18" s="4" t="s">
        <v>1227</v>
      </c>
      <c r="AB18" s="5">
        <v>0</v>
      </c>
      <c r="AC18" s="4" t="s">
        <v>1362</v>
      </c>
    </row>
    <row r="19" spans="1:29" s="5" customFormat="1" ht="267.75" x14ac:dyDescent="0.25">
      <c r="A19" s="5" t="s">
        <v>26</v>
      </c>
      <c r="B19" s="5" t="s">
        <v>107</v>
      </c>
      <c r="C19" s="5" t="s">
        <v>103</v>
      </c>
      <c r="D19" s="5" t="s">
        <v>108</v>
      </c>
      <c r="E19" s="5" t="s">
        <v>30</v>
      </c>
      <c r="F19" s="5" t="s">
        <v>31</v>
      </c>
      <c r="G19" s="5" t="s">
        <v>31</v>
      </c>
      <c r="H19" s="5" t="s">
        <v>31</v>
      </c>
      <c r="I19" s="5">
        <v>0</v>
      </c>
      <c r="J19" s="5">
        <v>0</v>
      </c>
      <c r="K19" s="4" t="s">
        <v>109</v>
      </c>
      <c r="L19" s="4" t="s">
        <v>1387</v>
      </c>
      <c r="M19" s="10" t="s">
        <v>1376</v>
      </c>
      <c r="N19" s="10" t="s">
        <v>1377</v>
      </c>
      <c r="O19" s="10" t="str">
        <f t="shared" si="0"/>
        <v>'&lt;h2&gt;&lt;span style="font-family: Calibri, sans-serif; font-weight: bold;"&gt;4 jours de présence obligatoire par mois lié aux conditions d'exercice du posteet  2 jours par semaine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9" s="4" t="s">
        <v>110</v>
      </c>
      <c r="Q19" s="4" t="s">
        <v>111</v>
      </c>
      <c r="AB19" s="5">
        <v>0</v>
      </c>
      <c r="AC19" s="4" t="s">
        <v>1362</v>
      </c>
    </row>
    <row r="20" spans="1:29" s="5" customFormat="1" ht="409.5" x14ac:dyDescent="0.25">
      <c r="A20" s="5" t="s">
        <v>26</v>
      </c>
      <c r="B20" s="5" t="s">
        <v>112</v>
      </c>
      <c r="C20" s="5" t="s">
        <v>113</v>
      </c>
      <c r="D20" s="5" t="s">
        <v>114</v>
      </c>
      <c r="E20" s="5" t="s">
        <v>30</v>
      </c>
      <c r="F20" s="5" t="s">
        <v>31</v>
      </c>
      <c r="G20" s="5" t="s">
        <v>31</v>
      </c>
      <c r="H20" s="5" t="s">
        <v>31</v>
      </c>
      <c r="I20" s="5">
        <v>0</v>
      </c>
      <c r="J20" s="5">
        <v>0</v>
      </c>
      <c r="K20" s="4" t="s">
        <v>115</v>
      </c>
      <c r="L20" s="4" t="s">
        <v>1380</v>
      </c>
      <c r="M20" s="10" t="s">
        <v>1376</v>
      </c>
      <c r="N20" s="10" t="s">
        <v>1377</v>
      </c>
      <c r="O20" s="10" t="str">
        <f t="shared" si="0"/>
        <v>'&lt;h2&gt;&lt;span style="font-family: Calibri, sans-serif; font-weight: bold;"&gt;2 jours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0" s="4" t="s">
        <v>116</v>
      </c>
      <c r="Q20" s="4" t="s">
        <v>1228</v>
      </c>
      <c r="AB20" s="5">
        <v>0</v>
      </c>
      <c r="AC20" s="4" t="s">
        <v>1357</v>
      </c>
    </row>
    <row r="21" spans="1:29" s="5" customFormat="1" ht="409.5" x14ac:dyDescent="0.25">
      <c r="A21" s="5" t="s">
        <v>26</v>
      </c>
      <c r="B21" s="5" t="s">
        <v>117</v>
      </c>
      <c r="C21" s="5" t="s">
        <v>118</v>
      </c>
      <c r="D21" s="5" t="s">
        <v>119</v>
      </c>
      <c r="E21" s="5" t="s">
        <v>30</v>
      </c>
      <c r="F21" s="5" t="s">
        <v>31</v>
      </c>
      <c r="G21" s="5" t="s">
        <v>31</v>
      </c>
      <c r="H21" s="5" t="s">
        <v>31</v>
      </c>
      <c r="I21" s="5">
        <v>0</v>
      </c>
      <c r="J21" s="5">
        <v>0</v>
      </c>
      <c r="K21" s="4" t="s">
        <v>120</v>
      </c>
      <c r="L21" s="10" t="s">
        <v>33</v>
      </c>
      <c r="M21" s="10" t="s">
        <v>1376</v>
      </c>
      <c r="N21" s="10" t="s">
        <v>1377</v>
      </c>
      <c r="O21"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1" s="4" t="s">
        <v>121</v>
      </c>
      <c r="Q21" s="4" t="s">
        <v>1229</v>
      </c>
      <c r="AB21" s="5">
        <v>0</v>
      </c>
      <c r="AC21" s="4" t="s">
        <v>1359</v>
      </c>
    </row>
    <row r="22" spans="1:29" s="5" customFormat="1" ht="409.5" x14ac:dyDescent="0.25">
      <c r="A22" s="5" t="s">
        <v>26</v>
      </c>
      <c r="B22" s="5" t="s">
        <v>122</v>
      </c>
      <c r="C22" s="5" t="s">
        <v>123</v>
      </c>
      <c r="D22" s="5" t="s">
        <v>124</v>
      </c>
      <c r="E22" s="5" t="s">
        <v>30</v>
      </c>
      <c r="F22" s="5" t="s">
        <v>31</v>
      </c>
      <c r="G22" s="5" t="s">
        <v>31</v>
      </c>
      <c r="H22" s="5" t="s">
        <v>31</v>
      </c>
      <c r="I22" s="5">
        <v>0</v>
      </c>
      <c r="J22" s="5">
        <v>0</v>
      </c>
      <c r="K22" s="4" t="s">
        <v>125</v>
      </c>
      <c r="L22" s="4" t="s">
        <v>1380</v>
      </c>
      <c r="M22" s="10" t="s">
        <v>1376</v>
      </c>
      <c r="N22" s="10" t="s">
        <v>1377</v>
      </c>
      <c r="O22" s="10" t="str">
        <f t="shared" si="0"/>
        <v>'&lt;h2&gt;&lt;span style="font-family: Calibri, sans-serif; font-weight: bold;"&gt;2 jours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2" s="4" t="s">
        <v>126</v>
      </c>
      <c r="Q22" s="4" t="s">
        <v>1230</v>
      </c>
      <c r="AB22" s="5">
        <v>0</v>
      </c>
      <c r="AC22" s="4" t="s">
        <v>1345</v>
      </c>
    </row>
    <row r="23" spans="1:29" s="5" customFormat="1" ht="283.5" x14ac:dyDescent="0.25">
      <c r="A23" s="5" t="s">
        <v>26</v>
      </c>
      <c r="B23" s="5" t="s">
        <v>127</v>
      </c>
      <c r="C23" s="5" t="s">
        <v>128</v>
      </c>
      <c r="D23" s="5" t="s">
        <v>129</v>
      </c>
      <c r="E23" s="5" t="s">
        <v>30</v>
      </c>
      <c r="F23" s="5" t="s">
        <v>31</v>
      </c>
      <c r="G23" s="5" t="s">
        <v>31</v>
      </c>
      <c r="H23" s="5" t="s">
        <v>31</v>
      </c>
      <c r="I23" s="5">
        <v>0</v>
      </c>
      <c r="J23" s="5">
        <v>0</v>
      </c>
      <c r="K23" s="4" t="s">
        <v>130</v>
      </c>
      <c r="L23" s="10" t="s">
        <v>33</v>
      </c>
      <c r="M23" s="10" t="s">
        <v>1376</v>
      </c>
      <c r="N23" s="10" t="s">
        <v>1377</v>
      </c>
      <c r="O23"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3" s="4" t="s">
        <v>131</v>
      </c>
      <c r="Q23" s="4" t="s">
        <v>1231</v>
      </c>
      <c r="AB23" s="5">
        <v>0</v>
      </c>
      <c r="AC23" s="4" t="s">
        <v>1359</v>
      </c>
    </row>
    <row r="24" spans="1:29" s="5" customFormat="1" ht="409.5" x14ac:dyDescent="0.25">
      <c r="A24" s="5" t="s">
        <v>26</v>
      </c>
      <c r="B24" s="5" t="s">
        <v>132</v>
      </c>
      <c r="C24" s="5" t="s">
        <v>133</v>
      </c>
      <c r="D24" s="5" t="s">
        <v>134</v>
      </c>
      <c r="E24" s="5" t="s">
        <v>30</v>
      </c>
      <c r="F24" s="5" t="s">
        <v>31</v>
      </c>
      <c r="G24" s="5" t="s">
        <v>31</v>
      </c>
      <c r="H24" s="5" t="s">
        <v>31</v>
      </c>
      <c r="I24" s="5">
        <v>0</v>
      </c>
      <c r="J24" s="5">
        <v>0</v>
      </c>
      <c r="K24" s="4" t="s">
        <v>135</v>
      </c>
      <c r="L24" s="10" t="s">
        <v>33</v>
      </c>
      <c r="M24" s="10" t="s">
        <v>1376</v>
      </c>
      <c r="N24" s="10" t="s">
        <v>1377</v>
      </c>
      <c r="O24"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4" s="4" t="s">
        <v>136</v>
      </c>
      <c r="Q24" s="4" t="s">
        <v>1232</v>
      </c>
      <c r="AB24" s="5">
        <v>0</v>
      </c>
      <c r="AC24" s="4" t="s">
        <v>1329</v>
      </c>
    </row>
    <row r="25" spans="1:29" s="5" customFormat="1" ht="393.75" x14ac:dyDescent="0.25">
      <c r="A25" s="5" t="s">
        <v>26</v>
      </c>
      <c r="B25" s="5" t="s">
        <v>137</v>
      </c>
      <c r="C25" s="5" t="s">
        <v>138</v>
      </c>
      <c r="D25" s="5" t="s">
        <v>139</v>
      </c>
      <c r="E25" s="5" t="s">
        <v>30</v>
      </c>
      <c r="F25" s="5" t="s">
        <v>31</v>
      </c>
      <c r="G25" s="5" t="s">
        <v>31</v>
      </c>
      <c r="H25" s="5" t="s">
        <v>31</v>
      </c>
      <c r="I25" s="5">
        <v>0</v>
      </c>
      <c r="J25" s="5">
        <v>0</v>
      </c>
      <c r="K25" s="4" t="s">
        <v>140</v>
      </c>
      <c r="L25" s="4" t="s">
        <v>1388</v>
      </c>
      <c r="M25" s="10" t="s">
        <v>1376</v>
      </c>
      <c r="N25" s="10" t="s">
        <v>1377</v>
      </c>
      <c r="O25" s="10" t="str">
        <f t="shared" si="0"/>
        <v>'&lt;h2&gt;&lt;span style="font-family: Calibri, sans-serif; font-weight: bold;"&gt;8 jours de présence obligatoire par mois lié aux conditions d'exercice du poste et 2 jours par semaine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5" s="4" t="s">
        <v>141</v>
      </c>
      <c r="Q25" s="4" t="s">
        <v>1233</v>
      </c>
      <c r="AB25" s="5">
        <v>0</v>
      </c>
      <c r="AC25" s="4" t="s">
        <v>1329</v>
      </c>
    </row>
    <row r="26" spans="1:29" s="5" customFormat="1" ht="409.5" x14ac:dyDescent="0.25">
      <c r="A26" s="5" t="s">
        <v>26</v>
      </c>
      <c r="B26" s="5" t="s">
        <v>142</v>
      </c>
      <c r="C26" s="5" t="s">
        <v>138</v>
      </c>
      <c r="D26" s="5" t="s">
        <v>143</v>
      </c>
      <c r="E26" s="5" t="s">
        <v>30</v>
      </c>
      <c r="F26" s="5" t="s">
        <v>31</v>
      </c>
      <c r="G26" s="5" t="s">
        <v>31</v>
      </c>
      <c r="H26" s="5" t="s">
        <v>31</v>
      </c>
      <c r="I26" s="5">
        <v>0</v>
      </c>
      <c r="J26" s="5">
        <v>0</v>
      </c>
      <c r="K26" s="4" t="s">
        <v>144</v>
      </c>
      <c r="L26" s="4" t="s">
        <v>1388</v>
      </c>
      <c r="M26" s="10" t="s">
        <v>1376</v>
      </c>
      <c r="N26" s="10" t="s">
        <v>1377</v>
      </c>
      <c r="O26" s="10" t="str">
        <f t="shared" si="0"/>
        <v>'&lt;h2&gt;&lt;span style="font-family: Calibri, sans-serif; font-weight: bold;"&gt;8 jours de présence obligatoire par mois lié aux conditions d'exercice du poste et 2 jours par semaine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6" s="4" t="s">
        <v>145</v>
      </c>
      <c r="Q26" s="4" t="s">
        <v>1234</v>
      </c>
      <c r="AB26" s="5">
        <v>0</v>
      </c>
      <c r="AC26" s="4" t="s">
        <v>1348</v>
      </c>
    </row>
    <row r="27" spans="1:29" s="5" customFormat="1" ht="409.5" x14ac:dyDescent="0.25">
      <c r="A27" s="5" t="s">
        <v>26</v>
      </c>
      <c r="B27" s="5" t="s">
        <v>146</v>
      </c>
      <c r="C27" s="5" t="s">
        <v>147</v>
      </c>
      <c r="D27" s="5" t="s">
        <v>148</v>
      </c>
      <c r="E27" s="5" t="s">
        <v>30</v>
      </c>
      <c r="F27" s="5" t="s">
        <v>31</v>
      </c>
      <c r="G27" s="5" t="s">
        <v>31</v>
      </c>
      <c r="H27" s="5" t="s">
        <v>31</v>
      </c>
      <c r="I27" s="5">
        <v>0</v>
      </c>
      <c r="J27" s="5">
        <v>0</v>
      </c>
      <c r="K27" s="4" t="s">
        <v>149</v>
      </c>
      <c r="L27" s="4" t="s">
        <v>1389</v>
      </c>
      <c r="M27" s="10" t="s">
        <v>1376</v>
      </c>
      <c r="N27" s="10" t="s">
        <v>1377</v>
      </c>
      <c r="O27" s="10" t="str">
        <f t="shared" si="0"/>
        <v>'&lt;h2&gt;&lt;span style="font-family: Calibri, sans-serif; font-weight: bold;"&gt;3 jours de présence obligatoire par mois lié aux conditions d'exercice du poste et 2 jours par semaine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7" s="4" t="s">
        <v>150</v>
      </c>
      <c r="Q27" s="4" t="s">
        <v>1235</v>
      </c>
      <c r="AB27" s="5">
        <v>0</v>
      </c>
      <c r="AC27" s="4" t="s">
        <v>1344</v>
      </c>
    </row>
    <row r="28" spans="1:29" s="5" customFormat="1" ht="409.5" x14ac:dyDescent="0.25">
      <c r="A28" s="5" t="s">
        <v>26</v>
      </c>
      <c r="B28" s="5" t="s">
        <v>151</v>
      </c>
      <c r="C28" s="5" t="s">
        <v>152</v>
      </c>
      <c r="D28" s="5" t="s">
        <v>153</v>
      </c>
      <c r="E28" s="5" t="s">
        <v>30</v>
      </c>
      <c r="F28" s="5" t="s">
        <v>31</v>
      </c>
      <c r="G28" s="5" t="s">
        <v>31</v>
      </c>
      <c r="H28" s="5" t="s">
        <v>31</v>
      </c>
      <c r="I28" s="5">
        <v>0</v>
      </c>
      <c r="J28" s="5">
        <v>0</v>
      </c>
      <c r="K28" s="4" t="s">
        <v>154</v>
      </c>
      <c r="L28" s="4" t="s">
        <v>1390</v>
      </c>
      <c r="M28" s="10" t="s">
        <v>1376</v>
      </c>
      <c r="N28" s="10" t="s">
        <v>1377</v>
      </c>
      <c r="O28" s="10" t="str">
        <f t="shared" si="0"/>
        <v>'&lt;h2&gt;&lt;span style="font-family: Calibri, sans-serif; font-weight: bold;"&gt;2 jours de présence obligatoire par semaines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8" s="4" t="s">
        <v>155</v>
      </c>
      <c r="Q28" s="4" t="s">
        <v>1236</v>
      </c>
      <c r="AB28" s="5">
        <v>0</v>
      </c>
      <c r="AC28" s="4" t="s">
        <v>1341</v>
      </c>
    </row>
    <row r="29" spans="1:29" s="5" customFormat="1" ht="409.5" x14ac:dyDescent="0.25">
      <c r="A29" s="5" t="s">
        <v>26</v>
      </c>
      <c r="B29" s="5" t="s">
        <v>156</v>
      </c>
      <c r="C29" s="5" t="s">
        <v>157</v>
      </c>
      <c r="D29" s="5" t="s">
        <v>158</v>
      </c>
      <c r="E29" s="5" t="s">
        <v>30</v>
      </c>
      <c r="F29" s="5" t="s">
        <v>31</v>
      </c>
      <c r="G29" s="5" t="s">
        <v>31</v>
      </c>
      <c r="H29" s="5" t="s">
        <v>31</v>
      </c>
      <c r="I29" s="5">
        <v>0</v>
      </c>
      <c r="J29" s="5">
        <v>0</v>
      </c>
      <c r="K29" s="7" t="s">
        <v>159</v>
      </c>
      <c r="L29" s="10" t="s">
        <v>1378</v>
      </c>
      <c r="M29" s="10" t="s">
        <v>1376</v>
      </c>
      <c r="N29" s="10" t="s">
        <v>1377</v>
      </c>
      <c r="O29" s="10" t="str">
        <f t="shared" si="0"/>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9" s="4" t="s">
        <v>1237</v>
      </c>
      <c r="Q29" s="4" t="s">
        <v>160</v>
      </c>
      <c r="AB29" s="5">
        <v>0</v>
      </c>
      <c r="AC29" s="12" t="s">
        <v>1364</v>
      </c>
    </row>
    <row r="30" spans="1:29" s="5" customFormat="1" ht="409.5" x14ac:dyDescent="0.25">
      <c r="A30" s="5" t="s">
        <v>26</v>
      </c>
      <c r="B30" s="5" t="s">
        <v>161</v>
      </c>
      <c r="C30" s="5" t="s">
        <v>162</v>
      </c>
      <c r="D30" s="5" t="s">
        <v>163</v>
      </c>
      <c r="E30" s="5" t="s">
        <v>30</v>
      </c>
      <c r="F30" s="5" t="s">
        <v>31</v>
      </c>
      <c r="G30" s="5" t="s">
        <v>31</v>
      </c>
      <c r="H30" s="5" t="s">
        <v>31</v>
      </c>
      <c r="I30" s="5">
        <v>0</v>
      </c>
      <c r="J30" s="5">
        <v>0</v>
      </c>
      <c r="K30" s="4" t="s">
        <v>164</v>
      </c>
      <c r="L30" s="10" t="s">
        <v>33</v>
      </c>
      <c r="M30" s="10" t="s">
        <v>1376</v>
      </c>
      <c r="N30" s="10" t="s">
        <v>1377</v>
      </c>
      <c r="O30"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30" s="4" t="s">
        <v>165</v>
      </c>
      <c r="Q30" s="4" t="s">
        <v>1238</v>
      </c>
      <c r="AB30" s="5">
        <v>0</v>
      </c>
      <c r="AC30" s="4" t="s">
        <v>1354</v>
      </c>
    </row>
    <row r="31" spans="1:29" s="5" customFormat="1" ht="409.5" x14ac:dyDescent="0.25">
      <c r="A31" s="5" t="s">
        <v>26</v>
      </c>
      <c r="B31" s="5" t="s">
        <v>166</v>
      </c>
      <c r="C31" s="5" t="s">
        <v>167</v>
      </c>
      <c r="D31" s="5" t="s">
        <v>168</v>
      </c>
      <c r="E31" s="5" t="s">
        <v>30</v>
      </c>
      <c r="F31" s="5" t="s">
        <v>31</v>
      </c>
      <c r="G31" s="5" t="s">
        <v>31</v>
      </c>
      <c r="H31" s="5" t="s">
        <v>31</v>
      </c>
      <c r="I31" s="5">
        <v>0</v>
      </c>
      <c r="J31" s="5">
        <v>0</v>
      </c>
      <c r="K31" s="4" t="s">
        <v>169</v>
      </c>
      <c r="L31" s="10" t="s">
        <v>33</v>
      </c>
      <c r="M31" s="10" t="s">
        <v>1376</v>
      </c>
      <c r="N31" s="10" t="s">
        <v>1377</v>
      </c>
      <c r="O31"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31" s="4" t="s">
        <v>170</v>
      </c>
      <c r="Q31" s="4" t="s">
        <v>1239</v>
      </c>
      <c r="AB31" s="5">
        <v>0</v>
      </c>
      <c r="AC31" s="4" t="s">
        <v>1358</v>
      </c>
    </row>
    <row r="32" spans="1:29" s="5" customFormat="1" ht="409.5" x14ac:dyDescent="0.25">
      <c r="A32" s="5" t="s">
        <v>26</v>
      </c>
      <c r="B32" s="5" t="s">
        <v>171</v>
      </c>
      <c r="C32" s="5" t="s">
        <v>172</v>
      </c>
      <c r="D32" s="5" t="s">
        <v>173</v>
      </c>
      <c r="E32" s="5" t="s">
        <v>30</v>
      </c>
      <c r="F32" s="5" t="s">
        <v>31</v>
      </c>
      <c r="G32" s="5" t="s">
        <v>31</v>
      </c>
      <c r="H32" s="5" t="s">
        <v>31</v>
      </c>
      <c r="I32" s="5">
        <v>0</v>
      </c>
      <c r="J32" s="5">
        <v>0</v>
      </c>
      <c r="K32" s="4" t="s">
        <v>174</v>
      </c>
      <c r="L32" s="10" t="s">
        <v>1378</v>
      </c>
      <c r="M32" s="10" t="s">
        <v>1376</v>
      </c>
      <c r="N32" s="10" t="s">
        <v>1377</v>
      </c>
      <c r="O32" s="10" t="str">
        <f t="shared" si="0"/>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32" s="4" t="s">
        <v>175</v>
      </c>
      <c r="Q32" s="4" t="s">
        <v>1240</v>
      </c>
      <c r="AB32" s="5">
        <v>0</v>
      </c>
      <c r="AC32" s="4" t="s">
        <v>1360</v>
      </c>
    </row>
    <row r="33" spans="1:29" s="5" customFormat="1" ht="409.5" x14ac:dyDescent="0.25">
      <c r="A33" s="5" t="s">
        <v>26</v>
      </c>
      <c r="B33" s="5" t="s">
        <v>176</v>
      </c>
      <c r="C33" s="5" t="s">
        <v>177</v>
      </c>
      <c r="D33" s="5" t="s">
        <v>178</v>
      </c>
      <c r="E33" s="5" t="s">
        <v>30</v>
      </c>
      <c r="F33" s="5" t="s">
        <v>31</v>
      </c>
      <c r="G33" s="5" t="s">
        <v>31</v>
      </c>
      <c r="H33" s="5" t="s">
        <v>31</v>
      </c>
      <c r="I33" s="5">
        <v>0</v>
      </c>
      <c r="J33" s="5">
        <v>0</v>
      </c>
      <c r="K33" s="4" t="s">
        <v>179</v>
      </c>
      <c r="L33" s="10" t="s">
        <v>33</v>
      </c>
      <c r="M33" s="10" t="s">
        <v>1376</v>
      </c>
      <c r="N33" s="10" t="s">
        <v>1377</v>
      </c>
      <c r="O33"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33" s="4" t="s">
        <v>579</v>
      </c>
      <c r="Q33" s="4" t="s">
        <v>1241</v>
      </c>
      <c r="AB33" s="5">
        <v>0</v>
      </c>
      <c r="AC33" s="4" t="s">
        <v>1358</v>
      </c>
    </row>
    <row r="34" spans="1:29" s="5" customFormat="1" ht="252" x14ac:dyDescent="0.25">
      <c r="A34" s="5" t="s">
        <v>26</v>
      </c>
      <c r="B34" s="5" t="s">
        <v>180</v>
      </c>
      <c r="C34" s="5" t="s">
        <v>181</v>
      </c>
      <c r="D34" s="5" t="s">
        <v>182</v>
      </c>
      <c r="E34" s="5" t="s">
        <v>30</v>
      </c>
      <c r="F34" s="5" t="s">
        <v>31</v>
      </c>
      <c r="G34" s="5" t="s">
        <v>31</v>
      </c>
      <c r="H34" s="5" t="s">
        <v>31</v>
      </c>
      <c r="I34" s="5">
        <v>0</v>
      </c>
      <c r="J34" s="5">
        <v>0</v>
      </c>
      <c r="K34" s="4" t="s">
        <v>183</v>
      </c>
      <c r="L34" s="10" t="s">
        <v>1378</v>
      </c>
      <c r="M34" s="10" t="s">
        <v>1376</v>
      </c>
      <c r="N34" s="10" t="s">
        <v>1377</v>
      </c>
      <c r="O34" s="10" t="str">
        <f t="shared" si="0"/>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34" s="4" t="s">
        <v>184</v>
      </c>
      <c r="Q34" s="4" t="s">
        <v>580</v>
      </c>
      <c r="AB34" s="5">
        <v>0</v>
      </c>
      <c r="AC34" s="4" t="s">
        <v>1348</v>
      </c>
    </row>
    <row r="35" spans="1:29" s="5" customFormat="1" ht="252" x14ac:dyDescent="0.25">
      <c r="A35" s="5" t="s">
        <v>26</v>
      </c>
      <c r="B35" s="5" t="s">
        <v>185</v>
      </c>
      <c r="C35" s="5" t="s">
        <v>181</v>
      </c>
      <c r="D35" s="5" t="s">
        <v>186</v>
      </c>
      <c r="E35" s="5" t="s">
        <v>30</v>
      </c>
      <c r="F35" s="5" t="s">
        <v>31</v>
      </c>
      <c r="G35" s="5" t="s">
        <v>31</v>
      </c>
      <c r="H35" s="5" t="s">
        <v>31</v>
      </c>
      <c r="I35" s="5">
        <v>0</v>
      </c>
      <c r="J35" s="5">
        <v>0</v>
      </c>
      <c r="K35" s="4" t="s">
        <v>183</v>
      </c>
      <c r="L35" s="10" t="s">
        <v>1378</v>
      </c>
      <c r="M35" s="10" t="s">
        <v>1376</v>
      </c>
      <c r="N35" s="10" t="s">
        <v>1377</v>
      </c>
      <c r="O35" s="10" t="str">
        <f t="shared" si="0"/>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35" s="4" t="s">
        <v>184</v>
      </c>
      <c r="Q35" s="4" t="s">
        <v>580</v>
      </c>
      <c r="AB35" s="5">
        <v>0</v>
      </c>
      <c r="AC35" s="4" t="s">
        <v>1348</v>
      </c>
    </row>
    <row r="36" spans="1:29" s="5" customFormat="1" ht="409.5" x14ac:dyDescent="0.25">
      <c r="A36" s="5" t="s">
        <v>26</v>
      </c>
      <c r="B36" s="5" t="s">
        <v>187</v>
      </c>
      <c r="C36" s="5" t="s">
        <v>188</v>
      </c>
      <c r="D36" s="5" t="s">
        <v>189</v>
      </c>
      <c r="E36" s="5" t="s">
        <v>30</v>
      </c>
      <c r="F36" s="5" t="s">
        <v>31</v>
      </c>
      <c r="G36" s="5" t="s">
        <v>31</v>
      </c>
      <c r="H36" s="5" t="s">
        <v>31</v>
      </c>
      <c r="I36" s="5">
        <v>0</v>
      </c>
      <c r="J36" s="5">
        <v>0</v>
      </c>
      <c r="K36" s="4" t="s">
        <v>190</v>
      </c>
      <c r="L36" s="10" t="s">
        <v>33</v>
      </c>
      <c r="M36" s="10" t="s">
        <v>1376</v>
      </c>
      <c r="N36" s="10" t="s">
        <v>1377</v>
      </c>
      <c r="O36"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36" s="4" t="s">
        <v>191</v>
      </c>
      <c r="Q36" s="4" t="s">
        <v>1242</v>
      </c>
      <c r="AB36" s="5">
        <v>0</v>
      </c>
      <c r="AC36" s="4" t="s">
        <v>1332</v>
      </c>
    </row>
    <row r="37" spans="1:29" s="5" customFormat="1" ht="409.5" x14ac:dyDescent="0.25">
      <c r="A37" s="5" t="s">
        <v>26</v>
      </c>
      <c r="B37" s="5" t="s">
        <v>192</v>
      </c>
      <c r="C37" s="5" t="s">
        <v>188</v>
      </c>
      <c r="D37" s="5" t="s">
        <v>193</v>
      </c>
      <c r="E37" s="5" t="s">
        <v>30</v>
      </c>
      <c r="F37" s="5" t="s">
        <v>31</v>
      </c>
      <c r="G37" s="5" t="s">
        <v>31</v>
      </c>
      <c r="H37" s="5" t="s">
        <v>31</v>
      </c>
      <c r="I37" s="5">
        <v>0</v>
      </c>
      <c r="J37" s="5">
        <v>0</v>
      </c>
      <c r="K37" s="4" t="s">
        <v>194</v>
      </c>
      <c r="L37" s="10" t="s">
        <v>1382</v>
      </c>
      <c r="M37" s="10" t="s">
        <v>1376</v>
      </c>
      <c r="N37" s="10" t="s">
        <v>1377</v>
      </c>
      <c r="O37" s="10" t="str">
        <f t="shared" si="0"/>
        <v>'&lt;h2&gt;&lt;span style="font-family: Calibri, sans-serif; font-weight: bold;"&gt;2 jours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37" s="4" t="s">
        <v>195</v>
      </c>
      <c r="Q37" s="4" t="s">
        <v>1243</v>
      </c>
      <c r="AB37" s="5">
        <v>0</v>
      </c>
      <c r="AC37" s="4" t="s">
        <v>1332</v>
      </c>
    </row>
    <row r="38" spans="1:29" s="5" customFormat="1" ht="409.5" x14ac:dyDescent="0.25">
      <c r="A38" s="5" t="s">
        <v>26</v>
      </c>
      <c r="B38" s="5" t="s">
        <v>196</v>
      </c>
      <c r="C38" s="5" t="s">
        <v>188</v>
      </c>
      <c r="D38" s="5" t="s">
        <v>197</v>
      </c>
      <c r="E38" s="5" t="s">
        <v>30</v>
      </c>
      <c r="F38" s="5" t="s">
        <v>31</v>
      </c>
      <c r="G38" s="5" t="s">
        <v>31</v>
      </c>
      <c r="H38" s="5" t="s">
        <v>31</v>
      </c>
      <c r="I38" s="5">
        <v>0</v>
      </c>
      <c r="J38" s="5">
        <v>0</v>
      </c>
      <c r="K38" s="4" t="s">
        <v>198</v>
      </c>
      <c r="L38" s="10" t="s">
        <v>1381</v>
      </c>
      <c r="M38" s="10" t="s">
        <v>1376</v>
      </c>
      <c r="N38" s="10" t="s">
        <v>1377</v>
      </c>
      <c r="O38" s="10" t="str">
        <f t="shared" si="0"/>
        <v>'&lt;h2&gt;&lt;span style="font-family: Calibri, sans-serif; font-weight: bold;"&gt;1 jour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38" s="4" t="s">
        <v>199</v>
      </c>
      <c r="Q38" s="4" t="s">
        <v>200</v>
      </c>
      <c r="AB38" s="5">
        <v>0</v>
      </c>
      <c r="AC38" s="4" t="s">
        <v>1332</v>
      </c>
    </row>
    <row r="39" spans="1:29" s="5" customFormat="1" ht="409.5" x14ac:dyDescent="0.25">
      <c r="A39" s="5" t="s">
        <v>26</v>
      </c>
      <c r="B39" s="5" t="s">
        <v>201</v>
      </c>
      <c r="C39" s="5" t="s">
        <v>202</v>
      </c>
      <c r="D39" s="5" t="s">
        <v>203</v>
      </c>
      <c r="E39" s="5" t="s">
        <v>30</v>
      </c>
      <c r="F39" s="5" t="s">
        <v>31</v>
      </c>
      <c r="G39" s="5" t="s">
        <v>31</v>
      </c>
      <c r="H39" s="5" t="s">
        <v>31</v>
      </c>
      <c r="I39" s="5">
        <v>0</v>
      </c>
      <c r="J39" s="5">
        <v>0</v>
      </c>
      <c r="K39" s="4" t="s">
        <v>204</v>
      </c>
      <c r="L39" s="10" t="s">
        <v>33</v>
      </c>
      <c r="M39" s="10" t="s">
        <v>1376</v>
      </c>
      <c r="N39" s="10" t="s">
        <v>1377</v>
      </c>
      <c r="O39"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39" s="4" t="s">
        <v>205</v>
      </c>
      <c r="Q39" s="4" t="s">
        <v>1244</v>
      </c>
      <c r="AB39" s="5">
        <v>0</v>
      </c>
      <c r="AC39" s="4" t="s">
        <v>1330</v>
      </c>
    </row>
    <row r="40" spans="1:29" s="5" customFormat="1" ht="409.5" x14ac:dyDescent="0.25">
      <c r="A40" s="5" t="s">
        <v>26</v>
      </c>
      <c r="B40" s="5" t="s">
        <v>206</v>
      </c>
      <c r="C40" s="5" t="s">
        <v>202</v>
      </c>
      <c r="D40" s="5" t="s">
        <v>207</v>
      </c>
      <c r="E40" s="5" t="s">
        <v>30</v>
      </c>
      <c r="F40" s="5" t="s">
        <v>31</v>
      </c>
      <c r="G40" s="5" t="s">
        <v>31</v>
      </c>
      <c r="H40" s="5" t="s">
        <v>31</v>
      </c>
      <c r="I40" s="5">
        <v>0</v>
      </c>
      <c r="J40" s="5">
        <v>0</v>
      </c>
      <c r="K40" s="4" t="s">
        <v>208</v>
      </c>
      <c r="L40" s="10" t="s">
        <v>33</v>
      </c>
      <c r="M40" s="10" t="s">
        <v>1376</v>
      </c>
      <c r="N40" s="10" t="s">
        <v>1377</v>
      </c>
      <c r="O40"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40" s="4" t="s">
        <v>209</v>
      </c>
      <c r="Q40" s="4" t="s">
        <v>1244</v>
      </c>
      <c r="AB40" s="5">
        <v>0</v>
      </c>
      <c r="AC40" s="4" t="s">
        <v>1330</v>
      </c>
    </row>
    <row r="41" spans="1:29" s="5" customFormat="1" ht="409.5" x14ac:dyDescent="0.25">
      <c r="A41" s="5" t="s">
        <v>26</v>
      </c>
      <c r="B41" s="5" t="s">
        <v>210</v>
      </c>
      <c r="C41" s="5" t="s">
        <v>202</v>
      </c>
      <c r="D41" s="5" t="s">
        <v>211</v>
      </c>
      <c r="E41" s="5" t="s">
        <v>30</v>
      </c>
      <c r="F41" s="5" t="s">
        <v>31</v>
      </c>
      <c r="G41" s="5" t="s">
        <v>31</v>
      </c>
      <c r="H41" s="5" t="s">
        <v>31</v>
      </c>
      <c r="I41" s="5">
        <v>0</v>
      </c>
      <c r="J41" s="5">
        <v>0</v>
      </c>
      <c r="K41" s="4" t="s">
        <v>212</v>
      </c>
      <c r="L41" s="10" t="s">
        <v>33</v>
      </c>
      <c r="M41" s="10" t="s">
        <v>1376</v>
      </c>
      <c r="N41" s="10" t="s">
        <v>1377</v>
      </c>
      <c r="O41"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41" s="4" t="s">
        <v>213</v>
      </c>
      <c r="Q41" s="4" t="s">
        <v>1244</v>
      </c>
      <c r="AB41" s="5">
        <v>0</v>
      </c>
      <c r="AC41" s="4" t="s">
        <v>1330</v>
      </c>
    </row>
    <row r="42" spans="1:29" s="5" customFormat="1" ht="409.5" x14ac:dyDescent="0.25">
      <c r="A42" s="5" t="s">
        <v>26</v>
      </c>
      <c r="B42" s="5" t="s">
        <v>214</v>
      </c>
      <c r="C42" s="5" t="s">
        <v>202</v>
      </c>
      <c r="D42" s="5" t="s">
        <v>215</v>
      </c>
      <c r="E42" s="5" t="s">
        <v>30</v>
      </c>
      <c r="F42" s="5" t="s">
        <v>31</v>
      </c>
      <c r="G42" s="5" t="s">
        <v>31</v>
      </c>
      <c r="H42" s="5" t="s">
        <v>31</v>
      </c>
      <c r="I42" s="5">
        <v>0</v>
      </c>
      <c r="J42" s="5">
        <v>0</v>
      </c>
      <c r="K42" s="4" t="s">
        <v>208</v>
      </c>
      <c r="L42" s="10" t="s">
        <v>33</v>
      </c>
      <c r="M42" s="10" t="s">
        <v>1376</v>
      </c>
      <c r="N42" s="10" t="s">
        <v>1377</v>
      </c>
      <c r="O42"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42" s="4" t="s">
        <v>216</v>
      </c>
      <c r="Q42" s="4" t="s">
        <v>1244</v>
      </c>
      <c r="AB42" s="5">
        <v>0</v>
      </c>
      <c r="AC42" s="4" t="s">
        <v>1330</v>
      </c>
    </row>
    <row r="43" spans="1:29" s="5" customFormat="1" ht="409.5" x14ac:dyDescent="0.25">
      <c r="A43" s="5" t="s">
        <v>26</v>
      </c>
      <c r="B43" s="5" t="s">
        <v>217</v>
      </c>
      <c r="C43" s="5" t="s">
        <v>218</v>
      </c>
      <c r="D43" s="5" t="s">
        <v>219</v>
      </c>
      <c r="E43" s="5" t="s">
        <v>30</v>
      </c>
      <c r="F43" s="5" t="s">
        <v>31</v>
      </c>
      <c r="G43" s="5" t="s">
        <v>31</v>
      </c>
      <c r="H43" s="5" t="s">
        <v>31</v>
      </c>
      <c r="I43" s="5">
        <v>0</v>
      </c>
      <c r="J43" s="5">
        <v>0</v>
      </c>
      <c r="K43" s="4" t="s">
        <v>220</v>
      </c>
      <c r="L43" s="10" t="s">
        <v>1405</v>
      </c>
      <c r="M43" s="10" t="s">
        <v>1376</v>
      </c>
      <c r="N43" s="10" t="s">
        <v>1377</v>
      </c>
      <c r="O43" s="10" t="str">
        <f t="shared" si="0"/>
        <v>'&lt;h2&gt;&lt;span style="font-family: Calibri, sans-serif; font-weight: bold;"&gt;0 jour&lt;/span&gt;&lt;/h2&gt;&lt;p&gt;&lt;span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43" s="4" t="s">
        <v>221</v>
      </c>
      <c r="Q43" s="4" t="s">
        <v>1245</v>
      </c>
      <c r="AB43" s="5">
        <v>0</v>
      </c>
      <c r="AC43" s="4" t="s">
        <v>1344</v>
      </c>
    </row>
    <row r="44" spans="1:29" s="5" customFormat="1" ht="409.5" x14ac:dyDescent="0.25">
      <c r="A44" s="5" t="s">
        <v>26</v>
      </c>
      <c r="B44" s="5" t="s">
        <v>222</v>
      </c>
      <c r="C44" s="5" t="s">
        <v>223</v>
      </c>
      <c r="D44" s="5" t="s">
        <v>224</v>
      </c>
      <c r="E44" s="5" t="s">
        <v>30</v>
      </c>
      <c r="F44" s="5" t="s">
        <v>31</v>
      </c>
      <c r="G44" s="5" t="s">
        <v>31</v>
      </c>
      <c r="H44" s="5" t="s">
        <v>31</v>
      </c>
      <c r="I44" s="5">
        <v>0</v>
      </c>
      <c r="J44" s="5">
        <v>0</v>
      </c>
      <c r="K44" s="4" t="s">
        <v>225</v>
      </c>
      <c r="L44" s="10" t="s">
        <v>1378</v>
      </c>
      <c r="M44" s="10" t="s">
        <v>1376</v>
      </c>
      <c r="N44" s="10" t="s">
        <v>1377</v>
      </c>
      <c r="O44" s="10" t="str">
        <f t="shared" si="0"/>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44" s="4" t="s">
        <v>226</v>
      </c>
      <c r="Q44" s="4" t="s">
        <v>1246</v>
      </c>
      <c r="AB44" s="5">
        <v>0</v>
      </c>
      <c r="AC44" s="4" t="s">
        <v>1345</v>
      </c>
    </row>
    <row r="45" spans="1:29" s="5" customFormat="1" ht="409.5" x14ac:dyDescent="0.25">
      <c r="A45" s="5" t="s">
        <v>26</v>
      </c>
      <c r="B45" s="5" t="s">
        <v>227</v>
      </c>
      <c r="C45" s="5" t="s">
        <v>223</v>
      </c>
      <c r="D45" s="5" t="s">
        <v>228</v>
      </c>
      <c r="E45" s="5" t="s">
        <v>30</v>
      </c>
      <c r="F45" s="5" t="s">
        <v>31</v>
      </c>
      <c r="G45" s="5" t="s">
        <v>31</v>
      </c>
      <c r="H45" s="5" t="s">
        <v>31</v>
      </c>
      <c r="I45" s="5">
        <v>0</v>
      </c>
      <c r="J45" s="5">
        <v>0</v>
      </c>
      <c r="K45" s="4" t="s">
        <v>229</v>
      </c>
      <c r="L45" s="10" t="s">
        <v>1378</v>
      </c>
      <c r="M45" s="10" t="s">
        <v>1376</v>
      </c>
      <c r="N45" s="10" t="s">
        <v>1377</v>
      </c>
      <c r="O45" s="10" t="str">
        <f t="shared" si="0"/>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45" s="4" t="s">
        <v>230</v>
      </c>
      <c r="Q45" s="4" t="s">
        <v>1247</v>
      </c>
      <c r="AB45" s="5">
        <v>0</v>
      </c>
      <c r="AC45" s="4" t="s">
        <v>1343</v>
      </c>
    </row>
    <row r="46" spans="1:29" s="5" customFormat="1" ht="409.5" x14ac:dyDescent="0.25">
      <c r="A46" s="5" t="s">
        <v>26</v>
      </c>
      <c r="B46" s="5" t="s">
        <v>231</v>
      </c>
      <c r="C46" s="5" t="s">
        <v>232</v>
      </c>
      <c r="D46" s="5" t="s">
        <v>233</v>
      </c>
      <c r="E46" s="5" t="s">
        <v>30</v>
      </c>
      <c r="F46" s="5" t="s">
        <v>31</v>
      </c>
      <c r="G46" s="5" t="s">
        <v>31</v>
      </c>
      <c r="H46" s="5" t="s">
        <v>31</v>
      </c>
      <c r="I46" s="5">
        <v>0</v>
      </c>
      <c r="J46" s="5">
        <v>0</v>
      </c>
      <c r="K46" s="4" t="s">
        <v>234</v>
      </c>
      <c r="L46" s="10" t="s">
        <v>33</v>
      </c>
      <c r="M46" s="10" t="s">
        <v>1376</v>
      </c>
      <c r="N46" s="10" t="s">
        <v>1377</v>
      </c>
      <c r="O46"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46" s="4" t="s">
        <v>235</v>
      </c>
      <c r="Q46" s="4" t="s">
        <v>236</v>
      </c>
      <c r="AB46" s="5">
        <v>0</v>
      </c>
      <c r="AC46" s="4" t="s">
        <v>1332</v>
      </c>
    </row>
    <row r="47" spans="1:29" s="5" customFormat="1" ht="409.5" x14ac:dyDescent="0.25">
      <c r="A47" s="5" t="s">
        <v>26</v>
      </c>
      <c r="B47" s="5" t="s">
        <v>237</v>
      </c>
      <c r="C47" s="5" t="s">
        <v>232</v>
      </c>
      <c r="D47" s="5" t="s">
        <v>238</v>
      </c>
      <c r="E47" s="5" t="s">
        <v>30</v>
      </c>
      <c r="F47" s="5" t="s">
        <v>31</v>
      </c>
      <c r="G47" s="5" t="s">
        <v>31</v>
      </c>
      <c r="H47" s="5" t="s">
        <v>31</v>
      </c>
      <c r="I47" s="5">
        <v>0</v>
      </c>
      <c r="J47" s="5">
        <v>0</v>
      </c>
      <c r="K47" s="4" t="s">
        <v>239</v>
      </c>
      <c r="L47" s="10" t="s">
        <v>33</v>
      </c>
      <c r="M47" s="10" t="s">
        <v>1376</v>
      </c>
      <c r="N47" s="10" t="s">
        <v>1377</v>
      </c>
      <c r="O47"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47" s="4" t="s">
        <v>240</v>
      </c>
      <c r="Q47" s="4" t="s">
        <v>1248</v>
      </c>
      <c r="AB47" s="5">
        <v>0</v>
      </c>
      <c r="AC47" s="4" t="s">
        <v>1332</v>
      </c>
    </row>
    <row r="48" spans="1:29" s="5" customFormat="1" ht="409.5" x14ac:dyDescent="0.25">
      <c r="A48" s="5" t="s">
        <v>26</v>
      </c>
      <c r="B48" s="5" t="s">
        <v>241</v>
      </c>
      <c r="C48" s="5" t="s">
        <v>242</v>
      </c>
      <c r="D48" s="5" t="s">
        <v>243</v>
      </c>
      <c r="E48" s="5" t="s">
        <v>30</v>
      </c>
      <c r="F48" s="5" t="s">
        <v>31</v>
      </c>
      <c r="G48" s="5" t="s">
        <v>31</v>
      </c>
      <c r="H48" s="5" t="s">
        <v>31</v>
      </c>
      <c r="I48" s="5">
        <v>0</v>
      </c>
      <c r="J48" s="5">
        <v>0</v>
      </c>
      <c r="K48" s="4" t="s">
        <v>244</v>
      </c>
      <c r="L48" s="10" t="s">
        <v>1381</v>
      </c>
      <c r="M48" s="10" t="s">
        <v>1376</v>
      </c>
      <c r="N48" s="10" t="s">
        <v>1377</v>
      </c>
      <c r="O48" s="10" t="str">
        <f t="shared" si="0"/>
        <v>'&lt;h2&gt;&lt;span style="font-family: Calibri, sans-serif; font-weight: bold;"&gt;1 jour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48" s="4" t="s">
        <v>245</v>
      </c>
      <c r="Q48" s="4" t="s">
        <v>1249</v>
      </c>
      <c r="AB48" s="5">
        <v>0</v>
      </c>
      <c r="AC48" s="4" t="s">
        <v>1339</v>
      </c>
    </row>
    <row r="49" spans="1:29" s="5" customFormat="1" ht="409.5" x14ac:dyDescent="0.25">
      <c r="A49" s="5" t="s">
        <v>26</v>
      </c>
      <c r="B49" s="5" t="s">
        <v>246</v>
      </c>
      <c r="C49" s="5" t="s">
        <v>247</v>
      </c>
      <c r="D49" s="5" t="s">
        <v>248</v>
      </c>
      <c r="E49" s="5" t="s">
        <v>30</v>
      </c>
      <c r="F49" s="5" t="s">
        <v>31</v>
      </c>
      <c r="G49" s="5" t="s">
        <v>31</v>
      </c>
      <c r="H49" s="5" t="s">
        <v>31</v>
      </c>
      <c r="I49" s="5">
        <v>0</v>
      </c>
      <c r="J49" s="5">
        <v>0</v>
      </c>
      <c r="K49" s="4" t="s">
        <v>249</v>
      </c>
      <c r="L49" s="10" t="s">
        <v>33</v>
      </c>
      <c r="M49" s="10" t="s">
        <v>1376</v>
      </c>
      <c r="N49" s="10" t="s">
        <v>1377</v>
      </c>
      <c r="O49"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49" s="4" t="s">
        <v>250</v>
      </c>
      <c r="Q49" s="4" t="s">
        <v>1250</v>
      </c>
      <c r="AB49" s="5">
        <v>0</v>
      </c>
      <c r="AC49" s="4" t="s">
        <v>1329</v>
      </c>
    </row>
    <row r="50" spans="1:29" s="5" customFormat="1" ht="409.5" x14ac:dyDescent="0.25">
      <c r="A50" s="5" t="s">
        <v>26</v>
      </c>
      <c r="B50" s="5" t="s">
        <v>251</v>
      </c>
      <c r="C50" s="5" t="s">
        <v>252</v>
      </c>
      <c r="D50" s="5" t="s">
        <v>253</v>
      </c>
      <c r="E50" s="5" t="s">
        <v>30</v>
      </c>
      <c r="F50" s="5" t="s">
        <v>31</v>
      </c>
      <c r="G50" s="5" t="s">
        <v>31</v>
      </c>
      <c r="H50" s="5" t="s">
        <v>31</v>
      </c>
      <c r="I50" s="5">
        <v>0</v>
      </c>
      <c r="J50" s="5">
        <v>0</v>
      </c>
      <c r="K50" s="4" t="s">
        <v>254</v>
      </c>
      <c r="L50" s="10" t="s">
        <v>1378</v>
      </c>
      <c r="M50" s="10" t="s">
        <v>1376</v>
      </c>
      <c r="N50" s="10" t="s">
        <v>1377</v>
      </c>
      <c r="O50" s="10" t="str">
        <f t="shared" si="0"/>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50" s="4" t="s">
        <v>255</v>
      </c>
      <c r="Q50" s="4" t="s">
        <v>1251</v>
      </c>
      <c r="AB50" s="5">
        <v>0</v>
      </c>
      <c r="AC50" s="4" t="s">
        <v>1353</v>
      </c>
    </row>
    <row r="51" spans="1:29" s="5" customFormat="1" ht="409.5" x14ac:dyDescent="0.25">
      <c r="A51" s="5" t="s">
        <v>26</v>
      </c>
      <c r="B51" s="5" t="s">
        <v>256</v>
      </c>
      <c r="C51" s="5" t="s">
        <v>257</v>
      </c>
      <c r="D51" s="5" t="s">
        <v>258</v>
      </c>
      <c r="E51" s="5" t="s">
        <v>30</v>
      </c>
      <c r="F51" s="5" t="s">
        <v>31</v>
      </c>
      <c r="G51" s="5" t="s">
        <v>31</v>
      </c>
      <c r="H51" s="5" t="s">
        <v>31</v>
      </c>
      <c r="I51" s="5">
        <v>0</v>
      </c>
      <c r="J51" s="5">
        <v>0</v>
      </c>
      <c r="K51" s="4" t="s">
        <v>259</v>
      </c>
      <c r="L51" s="10" t="s">
        <v>1378</v>
      </c>
      <c r="M51" s="10" t="s">
        <v>1376</v>
      </c>
      <c r="N51" s="10" t="s">
        <v>1377</v>
      </c>
      <c r="O51" s="10" t="str">
        <f t="shared" si="0"/>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51" s="4" t="s">
        <v>260</v>
      </c>
      <c r="Q51" s="3" t="s">
        <v>261</v>
      </c>
      <c r="AB51" s="5">
        <v>0</v>
      </c>
      <c r="AC51" s="4" t="s">
        <v>1356</v>
      </c>
    </row>
    <row r="52" spans="1:29" s="5" customFormat="1" ht="409.5" x14ac:dyDescent="0.25">
      <c r="A52" s="5" t="s">
        <v>26</v>
      </c>
      <c r="B52" s="5" t="s">
        <v>262</v>
      </c>
      <c r="C52" s="5" t="s">
        <v>263</v>
      </c>
      <c r="D52" s="5" t="s">
        <v>264</v>
      </c>
      <c r="E52" s="5" t="s">
        <v>30</v>
      </c>
      <c r="F52" s="5" t="s">
        <v>31</v>
      </c>
      <c r="G52" s="5" t="s">
        <v>31</v>
      </c>
      <c r="H52" s="5" t="s">
        <v>31</v>
      </c>
      <c r="I52" s="5">
        <v>0</v>
      </c>
      <c r="J52" s="5">
        <v>0</v>
      </c>
      <c r="K52" s="4" t="s">
        <v>265</v>
      </c>
      <c r="L52" s="10" t="s">
        <v>33</v>
      </c>
      <c r="M52" s="10" t="s">
        <v>1376</v>
      </c>
      <c r="N52" s="10" t="s">
        <v>1377</v>
      </c>
      <c r="O52"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52" s="4" t="s">
        <v>266</v>
      </c>
      <c r="Q52" s="4" t="s">
        <v>267</v>
      </c>
      <c r="AB52" s="5">
        <v>0</v>
      </c>
      <c r="AC52" s="4" t="s">
        <v>1347</v>
      </c>
    </row>
    <row r="53" spans="1:29" s="5" customFormat="1" ht="409.5" x14ac:dyDescent="0.25">
      <c r="A53" s="5" t="s">
        <v>26</v>
      </c>
      <c r="B53" s="5" t="s">
        <v>268</v>
      </c>
      <c r="C53" s="5" t="s">
        <v>269</v>
      </c>
      <c r="D53" s="5" t="s">
        <v>270</v>
      </c>
      <c r="E53" s="5" t="s">
        <v>30</v>
      </c>
      <c r="F53" s="5" t="s">
        <v>31</v>
      </c>
      <c r="G53" s="5" t="s">
        <v>31</v>
      </c>
      <c r="H53" s="5" t="s">
        <v>31</v>
      </c>
      <c r="I53" s="5">
        <v>0</v>
      </c>
      <c r="J53" s="5">
        <v>0</v>
      </c>
      <c r="K53" s="4" t="s">
        <v>271</v>
      </c>
      <c r="L53" s="10" t="s">
        <v>1379</v>
      </c>
      <c r="M53" s="10" t="s">
        <v>1376</v>
      </c>
      <c r="N53" s="10" t="s">
        <v>1377</v>
      </c>
      <c r="O53" s="10" t="str">
        <f t="shared" si="0"/>
        <v>'&lt;h2&gt;&lt;span style="font-family: Calibri, sans-serif; font-weight: bold;"&gt;1 jour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53" s="4" t="s">
        <v>272</v>
      </c>
      <c r="Q53" s="4" t="s">
        <v>1252</v>
      </c>
      <c r="AB53" s="5">
        <v>0</v>
      </c>
      <c r="AC53" s="4" t="s">
        <v>1335</v>
      </c>
    </row>
    <row r="54" spans="1:29" s="5" customFormat="1" ht="409.5" x14ac:dyDescent="0.25">
      <c r="A54" s="5" t="s">
        <v>26</v>
      </c>
      <c r="B54" s="5" t="s">
        <v>273</v>
      </c>
      <c r="C54" s="5" t="s">
        <v>274</v>
      </c>
      <c r="D54" s="5" t="s">
        <v>275</v>
      </c>
      <c r="E54" s="5" t="s">
        <v>30</v>
      </c>
      <c r="F54" s="5" t="s">
        <v>31</v>
      </c>
      <c r="G54" s="5" t="s">
        <v>31</v>
      </c>
      <c r="H54" s="5" t="s">
        <v>31</v>
      </c>
      <c r="I54" s="5">
        <v>0</v>
      </c>
      <c r="J54" s="5">
        <v>0</v>
      </c>
      <c r="K54" s="4" t="s">
        <v>276</v>
      </c>
      <c r="L54" s="10" t="s">
        <v>33</v>
      </c>
      <c r="M54" s="10" t="s">
        <v>1376</v>
      </c>
      <c r="N54" s="10" t="s">
        <v>1377</v>
      </c>
      <c r="O54"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54" s="4" t="s">
        <v>175</v>
      </c>
      <c r="Q54" s="4" t="s">
        <v>1253</v>
      </c>
      <c r="AB54" s="5">
        <v>0</v>
      </c>
      <c r="AC54" s="4" t="s">
        <v>1360</v>
      </c>
    </row>
    <row r="55" spans="1:29" s="5" customFormat="1" ht="409.5" x14ac:dyDescent="0.25">
      <c r="A55" s="5" t="s">
        <v>26</v>
      </c>
      <c r="B55" s="5" t="s">
        <v>277</v>
      </c>
      <c r="C55" s="5" t="s">
        <v>278</v>
      </c>
      <c r="D55" s="5" t="s">
        <v>279</v>
      </c>
      <c r="E55" s="5" t="s">
        <v>30</v>
      </c>
      <c r="F55" s="5" t="s">
        <v>31</v>
      </c>
      <c r="G55" s="5" t="s">
        <v>31</v>
      </c>
      <c r="H55" s="5" t="s">
        <v>31</v>
      </c>
      <c r="I55" s="5">
        <v>0</v>
      </c>
      <c r="J55" s="5">
        <v>0</v>
      </c>
      <c r="K55" s="4" t="s">
        <v>280</v>
      </c>
      <c r="L55" s="10" t="s">
        <v>33</v>
      </c>
      <c r="M55" s="10" t="s">
        <v>1376</v>
      </c>
      <c r="N55" s="10" t="s">
        <v>1377</v>
      </c>
      <c r="O55"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55" s="4" t="s">
        <v>281</v>
      </c>
      <c r="Q55" s="4" t="s">
        <v>282</v>
      </c>
      <c r="AB55" s="5">
        <v>0</v>
      </c>
      <c r="AC55" s="4" t="s">
        <v>1331</v>
      </c>
    </row>
    <row r="56" spans="1:29" s="5" customFormat="1" ht="409.5" x14ac:dyDescent="0.25">
      <c r="A56" s="5" t="s">
        <v>26</v>
      </c>
      <c r="B56" s="5" t="s">
        <v>283</v>
      </c>
      <c r="C56" s="5" t="s">
        <v>284</v>
      </c>
      <c r="D56" s="5" t="s">
        <v>285</v>
      </c>
      <c r="E56" s="5" t="s">
        <v>30</v>
      </c>
      <c r="F56" s="5" t="s">
        <v>31</v>
      </c>
      <c r="G56" s="5" t="s">
        <v>31</v>
      </c>
      <c r="H56" s="5" t="s">
        <v>31</v>
      </c>
      <c r="I56" s="5">
        <v>0</v>
      </c>
      <c r="J56" s="5">
        <v>0</v>
      </c>
      <c r="K56" s="4" t="s">
        <v>286</v>
      </c>
      <c r="L56" s="10" t="s">
        <v>33</v>
      </c>
      <c r="M56" s="10" t="s">
        <v>1376</v>
      </c>
      <c r="N56" s="10" t="s">
        <v>1377</v>
      </c>
      <c r="O56"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56" s="4" t="s">
        <v>287</v>
      </c>
      <c r="Q56" s="4" t="s">
        <v>1254</v>
      </c>
      <c r="AB56" s="5">
        <v>0</v>
      </c>
      <c r="AC56" s="4" t="s">
        <v>1351</v>
      </c>
    </row>
    <row r="57" spans="1:29" s="5" customFormat="1" ht="409.5" x14ac:dyDescent="0.25">
      <c r="A57" s="5" t="s">
        <v>26</v>
      </c>
      <c r="B57" s="5" t="s">
        <v>288</v>
      </c>
      <c r="C57" s="5" t="s">
        <v>289</v>
      </c>
      <c r="D57" s="5" t="s">
        <v>290</v>
      </c>
      <c r="E57" s="5" t="s">
        <v>30</v>
      </c>
      <c r="F57" s="5" t="s">
        <v>31</v>
      </c>
      <c r="G57" s="5" t="s">
        <v>31</v>
      </c>
      <c r="H57" s="5" t="s">
        <v>31</v>
      </c>
      <c r="I57" s="5">
        <v>0</v>
      </c>
      <c r="J57" s="5">
        <v>0</v>
      </c>
      <c r="K57" s="4" t="s">
        <v>291</v>
      </c>
      <c r="L57" s="10" t="s">
        <v>1391</v>
      </c>
      <c r="M57" s="10" t="s">
        <v>1376</v>
      </c>
      <c r="N57" s="10" t="s">
        <v>1377</v>
      </c>
      <c r="O57" s="10" t="str">
        <f t="shared" si="0"/>
        <v>'&lt;h2&gt;&lt;span style="font-family: Calibri, sans-serif; font-weight: bold;"&gt;3 jours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57" s="4" t="s">
        <v>292</v>
      </c>
      <c r="Q57" s="4" t="s">
        <v>1255</v>
      </c>
      <c r="AB57" s="5">
        <v>0</v>
      </c>
      <c r="AC57" s="4" t="s">
        <v>1344</v>
      </c>
    </row>
    <row r="58" spans="1:29" s="5" customFormat="1" ht="409.5" x14ac:dyDescent="0.25">
      <c r="A58" s="5" t="s">
        <v>26</v>
      </c>
      <c r="B58" s="5" t="s">
        <v>293</v>
      </c>
      <c r="C58" s="5" t="s">
        <v>294</v>
      </c>
      <c r="D58" s="5" t="s">
        <v>295</v>
      </c>
      <c r="E58" s="5" t="s">
        <v>30</v>
      </c>
      <c r="F58" s="5" t="s">
        <v>31</v>
      </c>
      <c r="G58" s="5" t="s">
        <v>31</v>
      </c>
      <c r="H58" s="5" t="s">
        <v>31</v>
      </c>
      <c r="I58" s="5">
        <v>0</v>
      </c>
      <c r="J58" s="5">
        <v>0</v>
      </c>
      <c r="K58" s="4" t="s">
        <v>296</v>
      </c>
      <c r="L58" s="10" t="s">
        <v>1378</v>
      </c>
      <c r="M58" s="10" t="s">
        <v>1376</v>
      </c>
      <c r="N58" s="10" t="s">
        <v>1377</v>
      </c>
      <c r="O58" s="10" t="str">
        <f t="shared" si="0"/>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58" s="4" t="s">
        <v>297</v>
      </c>
      <c r="Q58" s="4" t="s">
        <v>1256</v>
      </c>
      <c r="AB58" s="5">
        <v>0</v>
      </c>
      <c r="AC58" s="4" t="s">
        <v>1339</v>
      </c>
    </row>
    <row r="59" spans="1:29" s="5" customFormat="1" ht="409.5" x14ac:dyDescent="0.25">
      <c r="A59" s="5" t="s">
        <v>26</v>
      </c>
      <c r="B59" s="5" t="s">
        <v>298</v>
      </c>
      <c r="C59" s="5" t="s">
        <v>299</v>
      </c>
      <c r="D59" s="5" t="s">
        <v>300</v>
      </c>
      <c r="E59" s="5" t="s">
        <v>30</v>
      </c>
      <c r="F59" s="5" t="s">
        <v>31</v>
      </c>
      <c r="G59" s="5" t="s">
        <v>31</v>
      </c>
      <c r="H59" s="5" t="s">
        <v>31</v>
      </c>
      <c r="I59" s="5">
        <v>0</v>
      </c>
      <c r="J59" s="5">
        <v>0</v>
      </c>
      <c r="K59" s="4" t="s">
        <v>301</v>
      </c>
      <c r="L59" s="10" t="s">
        <v>33</v>
      </c>
      <c r="M59" s="10" t="s">
        <v>1376</v>
      </c>
      <c r="N59" s="10" t="s">
        <v>1377</v>
      </c>
      <c r="O59"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59" s="4" t="s">
        <v>302</v>
      </c>
      <c r="Q59" s="4" t="s">
        <v>1257</v>
      </c>
      <c r="AB59" s="5">
        <v>0</v>
      </c>
      <c r="AC59" s="4" t="s">
        <v>1360</v>
      </c>
    </row>
    <row r="60" spans="1:29" s="5" customFormat="1" ht="409.5" x14ac:dyDescent="0.25">
      <c r="A60" s="5" t="s">
        <v>26</v>
      </c>
      <c r="B60" s="5" t="s">
        <v>303</v>
      </c>
      <c r="C60" s="5" t="s">
        <v>294</v>
      </c>
      <c r="D60" s="5" t="s">
        <v>304</v>
      </c>
      <c r="E60" s="5" t="s">
        <v>30</v>
      </c>
      <c r="F60" s="5" t="s">
        <v>31</v>
      </c>
      <c r="G60" s="5" t="s">
        <v>31</v>
      </c>
      <c r="H60" s="5" t="s">
        <v>31</v>
      </c>
      <c r="I60" s="5">
        <v>0</v>
      </c>
      <c r="J60" s="5">
        <v>0</v>
      </c>
      <c r="K60" s="4" t="s">
        <v>305</v>
      </c>
      <c r="L60" s="10" t="s">
        <v>1383</v>
      </c>
      <c r="M60" s="10" t="s">
        <v>1376</v>
      </c>
      <c r="N60" s="10" t="s">
        <v>1377</v>
      </c>
      <c r="O60" s="10" t="str">
        <f t="shared" si="0"/>
        <v>'&lt;h2&gt;&lt;span style="font-family: Calibri, sans-serif; font-weight: bold;"&gt;4 jours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60" s="4" t="s">
        <v>306</v>
      </c>
      <c r="Q60" s="4" t="s">
        <v>307</v>
      </c>
      <c r="AB60" s="5">
        <v>0</v>
      </c>
      <c r="AC60" s="4" t="s">
        <v>1337</v>
      </c>
    </row>
    <row r="61" spans="1:29" s="5" customFormat="1" ht="283.5" x14ac:dyDescent="0.25">
      <c r="A61" s="5" t="s">
        <v>26</v>
      </c>
      <c r="B61" s="5" t="s">
        <v>308</v>
      </c>
      <c r="C61" s="5" t="s">
        <v>309</v>
      </c>
      <c r="D61" s="5" t="s">
        <v>310</v>
      </c>
      <c r="E61" s="5" t="s">
        <v>30</v>
      </c>
      <c r="F61" s="5" t="s">
        <v>31</v>
      </c>
      <c r="G61" s="5" t="s">
        <v>31</v>
      </c>
      <c r="H61" s="5" t="s">
        <v>31</v>
      </c>
      <c r="I61" s="5">
        <v>0</v>
      </c>
      <c r="J61" s="5">
        <v>0</v>
      </c>
      <c r="K61" s="4" t="s">
        <v>311</v>
      </c>
      <c r="L61" s="10" t="s">
        <v>1381</v>
      </c>
      <c r="M61" s="10" t="s">
        <v>1376</v>
      </c>
      <c r="N61" s="10" t="s">
        <v>1377</v>
      </c>
      <c r="O61" s="10" t="str">
        <f t="shared" si="0"/>
        <v>'&lt;h2&gt;&lt;span style="font-family: Calibri, sans-serif; font-weight: bold;"&gt;1 jour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61" s="4" t="s">
        <v>312</v>
      </c>
      <c r="Q61" s="4" t="s">
        <v>313</v>
      </c>
      <c r="AB61" s="5">
        <v>0</v>
      </c>
      <c r="AC61" s="4" t="s">
        <v>1333</v>
      </c>
    </row>
    <row r="62" spans="1:29" s="5" customFormat="1" ht="409.5" x14ac:dyDescent="0.25">
      <c r="A62" s="5" t="s">
        <v>26</v>
      </c>
      <c r="B62" s="5" t="s">
        <v>314</v>
      </c>
      <c r="C62" s="5" t="s">
        <v>315</v>
      </c>
      <c r="D62" s="5" t="s">
        <v>316</v>
      </c>
      <c r="E62" s="5" t="s">
        <v>30</v>
      </c>
      <c r="F62" s="5" t="s">
        <v>31</v>
      </c>
      <c r="G62" s="5" t="s">
        <v>31</v>
      </c>
      <c r="H62" s="5" t="s">
        <v>31</v>
      </c>
      <c r="I62" s="5">
        <v>0</v>
      </c>
      <c r="J62" s="5">
        <v>0</v>
      </c>
      <c r="K62" s="4" t="s">
        <v>317</v>
      </c>
      <c r="L62" s="10" t="s">
        <v>33</v>
      </c>
      <c r="M62" s="10" t="s">
        <v>1376</v>
      </c>
      <c r="N62" s="10" t="s">
        <v>1377</v>
      </c>
      <c r="O62"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62" s="4" t="s">
        <v>318</v>
      </c>
      <c r="Q62" s="3" t="s">
        <v>319</v>
      </c>
      <c r="AB62" s="5">
        <v>0</v>
      </c>
      <c r="AC62" s="4" t="s">
        <v>1343</v>
      </c>
    </row>
    <row r="63" spans="1:29" s="5" customFormat="1" ht="409.5" x14ac:dyDescent="0.25">
      <c r="A63" s="5" t="s">
        <v>26</v>
      </c>
      <c r="B63" s="5" t="s">
        <v>320</v>
      </c>
      <c r="C63" s="5" t="s">
        <v>321</v>
      </c>
      <c r="D63" s="5" t="s">
        <v>322</v>
      </c>
      <c r="E63" s="5" t="s">
        <v>30</v>
      </c>
      <c r="F63" s="5" t="s">
        <v>31</v>
      </c>
      <c r="G63" s="5" t="s">
        <v>31</v>
      </c>
      <c r="H63" s="5" t="s">
        <v>31</v>
      </c>
      <c r="I63" s="5">
        <v>0</v>
      </c>
      <c r="J63" s="5">
        <v>0</v>
      </c>
      <c r="K63" s="4" t="s">
        <v>323</v>
      </c>
      <c r="L63" s="10" t="s">
        <v>1378</v>
      </c>
      <c r="M63" s="10" t="s">
        <v>1376</v>
      </c>
      <c r="N63" s="10" t="s">
        <v>1377</v>
      </c>
      <c r="O63" s="10" t="str">
        <f t="shared" si="0"/>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63" s="4" t="s">
        <v>324</v>
      </c>
      <c r="Q63" s="4" t="s">
        <v>325</v>
      </c>
      <c r="AB63" s="5">
        <v>0</v>
      </c>
      <c r="AC63" s="4" t="s">
        <v>1342</v>
      </c>
    </row>
    <row r="64" spans="1:29" s="5" customFormat="1" ht="409.5" x14ac:dyDescent="0.25">
      <c r="A64" s="5" t="s">
        <v>26</v>
      </c>
      <c r="B64" s="5" t="s">
        <v>326</v>
      </c>
      <c r="C64" s="5" t="s">
        <v>327</v>
      </c>
      <c r="D64" s="5" t="s">
        <v>328</v>
      </c>
      <c r="E64" s="5" t="s">
        <v>30</v>
      </c>
      <c r="F64" s="5" t="s">
        <v>31</v>
      </c>
      <c r="G64" s="5" t="s">
        <v>31</v>
      </c>
      <c r="H64" s="5" t="s">
        <v>31</v>
      </c>
      <c r="I64" s="5">
        <v>0</v>
      </c>
      <c r="J64" s="5">
        <v>0</v>
      </c>
      <c r="K64" s="4" t="s">
        <v>329</v>
      </c>
      <c r="L64" s="10" t="s">
        <v>33</v>
      </c>
      <c r="M64" s="10" t="s">
        <v>1376</v>
      </c>
      <c r="N64" s="10" t="s">
        <v>1377</v>
      </c>
      <c r="O64"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64" s="4" t="s">
        <v>330</v>
      </c>
      <c r="Q64" s="4" t="s">
        <v>331</v>
      </c>
      <c r="AB64" s="5">
        <v>0</v>
      </c>
      <c r="AC64" s="4" t="s">
        <v>1333</v>
      </c>
    </row>
    <row r="65" spans="1:29" s="5" customFormat="1" ht="393.75" x14ac:dyDescent="0.25">
      <c r="A65" s="5" t="s">
        <v>26</v>
      </c>
      <c r="B65" s="5" t="s">
        <v>332</v>
      </c>
      <c r="C65" s="5" t="s">
        <v>333</v>
      </c>
      <c r="D65" s="5" t="s">
        <v>334</v>
      </c>
      <c r="E65" s="5" t="s">
        <v>30</v>
      </c>
      <c r="F65" s="5" t="s">
        <v>31</v>
      </c>
      <c r="G65" s="5" t="s">
        <v>31</v>
      </c>
      <c r="H65" s="5" t="s">
        <v>31</v>
      </c>
      <c r="I65" s="5">
        <v>0</v>
      </c>
      <c r="J65" s="5">
        <v>0</v>
      </c>
      <c r="K65" s="4" t="s">
        <v>335</v>
      </c>
      <c r="L65" s="10" t="s">
        <v>1378</v>
      </c>
      <c r="M65" s="10" t="s">
        <v>1376</v>
      </c>
      <c r="N65" s="10" t="s">
        <v>1377</v>
      </c>
      <c r="O65" s="10" t="str">
        <f t="shared" si="0"/>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65" s="4" t="s">
        <v>336</v>
      </c>
      <c r="Q65" s="4" t="s">
        <v>337</v>
      </c>
      <c r="AB65" s="5">
        <v>0</v>
      </c>
      <c r="AC65" s="4" t="s">
        <v>1345</v>
      </c>
    </row>
    <row r="66" spans="1:29" s="5" customFormat="1" ht="409.5" x14ac:dyDescent="0.25">
      <c r="A66" s="5" t="s">
        <v>26</v>
      </c>
      <c r="B66" s="5" t="s">
        <v>338</v>
      </c>
      <c r="C66" s="5" t="s">
        <v>339</v>
      </c>
      <c r="D66" s="5" t="s">
        <v>340</v>
      </c>
      <c r="E66" s="5" t="s">
        <v>30</v>
      </c>
      <c r="F66" s="5" t="s">
        <v>31</v>
      </c>
      <c r="G66" s="5" t="s">
        <v>31</v>
      </c>
      <c r="H66" s="5" t="s">
        <v>31</v>
      </c>
      <c r="I66" s="5">
        <v>0</v>
      </c>
      <c r="J66" s="5">
        <v>0</v>
      </c>
      <c r="K66" s="4" t="s">
        <v>341</v>
      </c>
      <c r="L66" s="10" t="s">
        <v>33</v>
      </c>
      <c r="M66" s="10" t="s">
        <v>1376</v>
      </c>
      <c r="N66" s="10" t="s">
        <v>1377</v>
      </c>
      <c r="O66" s="10" t="str">
        <f t="shared" si="0"/>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66" s="4" t="s">
        <v>342</v>
      </c>
      <c r="Q66" s="4" t="s">
        <v>1258</v>
      </c>
      <c r="AB66" s="5">
        <v>0</v>
      </c>
      <c r="AC66" s="4" t="s">
        <v>1353</v>
      </c>
    </row>
    <row r="67" spans="1:29" s="5" customFormat="1" ht="409.5" x14ac:dyDescent="0.25">
      <c r="A67" s="5" t="s">
        <v>26</v>
      </c>
      <c r="B67" s="5" t="s">
        <v>343</v>
      </c>
      <c r="C67" s="5" t="s">
        <v>344</v>
      </c>
      <c r="D67" s="5" t="s">
        <v>345</v>
      </c>
      <c r="E67" s="5" t="s">
        <v>30</v>
      </c>
      <c r="F67" s="5" t="s">
        <v>31</v>
      </c>
      <c r="G67" s="5" t="s">
        <v>31</v>
      </c>
      <c r="H67" s="5" t="s">
        <v>31</v>
      </c>
      <c r="I67" s="5">
        <v>0</v>
      </c>
      <c r="J67" s="5">
        <v>0</v>
      </c>
      <c r="K67" s="4" t="s">
        <v>346</v>
      </c>
      <c r="L67" s="10" t="s">
        <v>1392</v>
      </c>
      <c r="M67" s="10" t="s">
        <v>1376</v>
      </c>
      <c r="N67" s="10" t="s">
        <v>1377</v>
      </c>
      <c r="O67" s="10" t="str">
        <f t="shared" ref="O67:O130" si="1">CONCATENATE(M67,L67,N67)</f>
        <v>'&lt;h2&gt;&lt;span style="font-family: Calibri, sans-serif; font-weight: bold;"&gt;35 jours de présence obligatoire par an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67" s="4" t="s">
        <v>1259</v>
      </c>
      <c r="Q67" s="4" t="s">
        <v>1260</v>
      </c>
      <c r="AB67" s="5">
        <v>0</v>
      </c>
      <c r="AC67" s="4" t="s">
        <v>1362</v>
      </c>
    </row>
    <row r="68" spans="1:29" s="5" customFormat="1" ht="409.5" x14ac:dyDescent="0.25">
      <c r="A68" s="5" t="s">
        <v>26</v>
      </c>
      <c r="B68" s="5" t="s">
        <v>347</v>
      </c>
      <c r="C68" s="5" t="s">
        <v>344</v>
      </c>
      <c r="D68" s="5" t="s">
        <v>348</v>
      </c>
      <c r="E68" s="5" t="s">
        <v>30</v>
      </c>
      <c r="F68" s="5" t="s">
        <v>31</v>
      </c>
      <c r="G68" s="5" t="s">
        <v>31</v>
      </c>
      <c r="H68" s="5" t="s">
        <v>31</v>
      </c>
      <c r="I68" s="5">
        <v>0</v>
      </c>
      <c r="J68" s="5">
        <v>0</v>
      </c>
      <c r="K68" s="7" t="s">
        <v>349</v>
      </c>
      <c r="L68" s="10" t="s">
        <v>1392</v>
      </c>
      <c r="M68" s="10" t="s">
        <v>1376</v>
      </c>
      <c r="N68" s="10" t="s">
        <v>1377</v>
      </c>
      <c r="O68" s="10" t="str">
        <f t="shared" si="1"/>
        <v>'&lt;h2&gt;&lt;span style="font-family: Calibri, sans-serif; font-weight: bold;"&gt;35 jours de présence obligatoire par an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68" s="4" t="s">
        <v>350</v>
      </c>
      <c r="Q68" s="4" t="s">
        <v>1261</v>
      </c>
      <c r="AB68" s="5">
        <v>0</v>
      </c>
      <c r="AC68" s="4" t="s">
        <v>1362</v>
      </c>
    </row>
    <row r="69" spans="1:29" s="5" customFormat="1" ht="409.5" x14ac:dyDescent="0.25">
      <c r="A69" s="5" t="s">
        <v>26</v>
      </c>
      <c r="B69" s="5" t="s">
        <v>351</v>
      </c>
      <c r="C69" s="5" t="s">
        <v>352</v>
      </c>
      <c r="D69" s="5" t="s">
        <v>353</v>
      </c>
      <c r="E69" s="5" t="s">
        <v>30</v>
      </c>
      <c r="F69" s="5" t="s">
        <v>31</v>
      </c>
      <c r="G69" s="5" t="s">
        <v>31</v>
      </c>
      <c r="H69" s="5" t="s">
        <v>31</v>
      </c>
      <c r="I69" s="5">
        <v>0</v>
      </c>
      <c r="J69" s="5">
        <v>0</v>
      </c>
      <c r="K69" s="4" t="s">
        <v>354</v>
      </c>
      <c r="L69" s="10" t="s">
        <v>1378</v>
      </c>
      <c r="M69" s="10" t="s">
        <v>1376</v>
      </c>
      <c r="N69" s="10" t="s">
        <v>1377</v>
      </c>
      <c r="O69" s="10" t="str">
        <f t="shared" si="1"/>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69" s="4" t="s">
        <v>355</v>
      </c>
      <c r="Q69" s="4" t="s">
        <v>1262</v>
      </c>
      <c r="AB69" s="5">
        <v>0</v>
      </c>
      <c r="AC69" s="4" t="s">
        <v>1339</v>
      </c>
    </row>
    <row r="70" spans="1:29" s="5" customFormat="1" ht="409.5" x14ac:dyDescent="0.25">
      <c r="A70" s="5" t="s">
        <v>26</v>
      </c>
      <c r="B70" s="5" t="s">
        <v>356</v>
      </c>
      <c r="C70" s="5" t="s">
        <v>357</v>
      </c>
      <c r="D70" s="5" t="s">
        <v>358</v>
      </c>
      <c r="E70" s="5" t="s">
        <v>30</v>
      </c>
      <c r="F70" s="5" t="s">
        <v>31</v>
      </c>
      <c r="G70" s="5" t="s">
        <v>31</v>
      </c>
      <c r="H70" s="5" t="s">
        <v>31</v>
      </c>
      <c r="I70" s="5">
        <v>0</v>
      </c>
      <c r="J70" s="5">
        <v>0</v>
      </c>
      <c r="K70" s="4" t="s">
        <v>359</v>
      </c>
      <c r="L70" s="10" t="s">
        <v>1378</v>
      </c>
      <c r="M70" s="10" t="s">
        <v>1376</v>
      </c>
      <c r="N70" s="10" t="s">
        <v>1377</v>
      </c>
      <c r="O70" s="10" t="str">
        <f t="shared" si="1"/>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70" s="4" t="s">
        <v>360</v>
      </c>
      <c r="Q70" s="4" t="s">
        <v>1263</v>
      </c>
      <c r="AB70" s="5">
        <v>0</v>
      </c>
      <c r="AC70" s="4" t="s">
        <v>1343</v>
      </c>
    </row>
    <row r="71" spans="1:29" s="5" customFormat="1" ht="409.5" x14ac:dyDescent="0.25">
      <c r="A71" s="5" t="s">
        <v>26</v>
      </c>
      <c r="B71" s="5" t="s">
        <v>361</v>
      </c>
      <c r="C71" s="5" t="s">
        <v>352</v>
      </c>
      <c r="D71" s="5" t="s">
        <v>362</v>
      </c>
      <c r="E71" s="5" t="s">
        <v>30</v>
      </c>
      <c r="F71" s="5" t="s">
        <v>31</v>
      </c>
      <c r="G71" s="5" t="s">
        <v>31</v>
      </c>
      <c r="H71" s="5" t="s">
        <v>31</v>
      </c>
      <c r="I71" s="5">
        <v>0</v>
      </c>
      <c r="J71" s="5">
        <v>0</v>
      </c>
      <c r="K71" s="4" t="s">
        <v>363</v>
      </c>
      <c r="L71" s="10" t="s">
        <v>1381</v>
      </c>
      <c r="M71" s="10" t="s">
        <v>1376</v>
      </c>
      <c r="N71" s="10" t="s">
        <v>1377</v>
      </c>
      <c r="O71" s="10" t="str">
        <f t="shared" si="1"/>
        <v>'&lt;h2&gt;&lt;span style="font-family: Calibri, sans-serif; font-weight: bold;"&gt;1 jour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71" s="4" t="s">
        <v>364</v>
      </c>
      <c r="Q71" s="3" t="s">
        <v>1264</v>
      </c>
      <c r="AB71" s="5">
        <v>0</v>
      </c>
      <c r="AC71" s="4" t="s">
        <v>1337</v>
      </c>
    </row>
    <row r="72" spans="1:29" s="5" customFormat="1" ht="409.5" x14ac:dyDescent="0.25">
      <c r="A72" s="5" t="s">
        <v>26</v>
      </c>
      <c r="B72" s="5" t="s">
        <v>365</v>
      </c>
      <c r="C72" s="5" t="s">
        <v>366</v>
      </c>
      <c r="D72" s="5" t="s">
        <v>367</v>
      </c>
      <c r="E72" s="5" t="s">
        <v>30</v>
      </c>
      <c r="F72" s="5" t="s">
        <v>31</v>
      </c>
      <c r="G72" s="5" t="s">
        <v>31</v>
      </c>
      <c r="H72" s="5" t="s">
        <v>31</v>
      </c>
      <c r="I72" s="5">
        <v>0</v>
      </c>
      <c r="J72" s="5">
        <v>0</v>
      </c>
      <c r="K72" s="4" t="s">
        <v>368</v>
      </c>
      <c r="L72" s="10" t="s">
        <v>33</v>
      </c>
      <c r="M72" s="10" t="s">
        <v>1376</v>
      </c>
      <c r="N72" s="10" t="s">
        <v>1377</v>
      </c>
      <c r="O72"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72" s="4" t="s">
        <v>369</v>
      </c>
      <c r="Q72" s="4" t="s">
        <v>1265</v>
      </c>
      <c r="AB72" s="5">
        <v>0</v>
      </c>
      <c r="AC72" s="4" t="s">
        <v>1354</v>
      </c>
    </row>
    <row r="73" spans="1:29" s="5" customFormat="1" ht="409.5" x14ac:dyDescent="0.25">
      <c r="A73" s="5" t="s">
        <v>26</v>
      </c>
      <c r="B73" s="5" t="s">
        <v>370</v>
      </c>
      <c r="C73" s="5" t="s">
        <v>371</v>
      </c>
      <c r="D73" s="5" t="s">
        <v>372</v>
      </c>
      <c r="E73" s="5" t="s">
        <v>30</v>
      </c>
      <c r="F73" s="5" t="s">
        <v>31</v>
      </c>
      <c r="G73" s="5" t="s">
        <v>31</v>
      </c>
      <c r="H73" s="5" t="s">
        <v>31</v>
      </c>
      <c r="I73" s="5">
        <v>0</v>
      </c>
      <c r="J73" s="5">
        <v>0</v>
      </c>
      <c r="K73" s="4" t="s">
        <v>373</v>
      </c>
      <c r="L73" s="10" t="s">
        <v>1378</v>
      </c>
      <c r="M73" s="10" t="s">
        <v>1376</v>
      </c>
      <c r="N73" s="10" t="s">
        <v>1377</v>
      </c>
      <c r="O73" s="10" t="str">
        <f t="shared" si="1"/>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73" s="4" t="s">
        <v>374</v>
      </c>
      <c r="Q73" s="4" t="s">
        <v>1266</v>
      </c>
      <c r="AB73" s="5">
        <v>0</v>
      </c>
      <c r="AC73" s="4" t="s">
        <v>1342</v>
      </c>
    </row>
    <row r="74" spans="1:29" s="5" customFormat="1" ht="409.5" x14ac:dyDescent="0.25">
      <c r="A74" s="5" t="s">
        <v>26</v>
      </c>
      <c r="B74" s="5" t="s">
        <v>375</v>
      </c>
      <c r="C74" s="5" t="s">
        <v>376</v>
      </c>
      <c r="D74" s="5" t="s">
        <v>377</v>
      </c>
      <c r="E74" s="5" t="s">
        <v>30</v>
      </c>
      <c r="F74" s="5" t="s">
        <v>31</v>
      </c>
      <c r="G74" s="5" t="s">
        <v>31</v>
      </c>
      <c r="H74" s="5" t="s">
        <v>31</v>
      </c>
      <c r="I74" s="5">
        <v>0</v>
      </c>
      <c r="J74" s="5">
        <v>0</v>
      </c>
      <c r="K74" s="4" t="s">
        <v>378</v>
      </c>
      <c r="L74" s="10" t="s">
        <v>1381</v>
      </c>
      <c r="M74" s="10" t="s">
        <v>1376</v>
      </c>
      <c r="N74" s="10" t="s">
        <v>1377</v>
      </c>
      <c r="O74" s="10" t="str">
        <f t="shared" si="1"/>
        <v>'&lt;h2&gt;&lt;span style="font-family: Calibri, sans-serif; font-weight: bold;"&gt;1 jour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74" s="4" t="s">
        <v>379</v>
      </c>
      <c r="Q74" s="3" t="s">
        <v>380</v>
      </c>
      <c r="AB74" s="5">
        <v>0</v>
      </c>
      <c r="AC74" s="4" t="s">
        <v>1339</v>
      </c>
    </row>
    <row r="75" spans="1:29" s="5" customFormat="1" ht="409.5" x14ac:dyDescent="0.25">
      <c r="A75" s="5" t="s">
        <v>26</v>
      </c>
      <c r="B75" s="5" t="s">
        <v>381</v>
      </c>
      <c r="C75" s="5" t="s">
        <v>382</v>
      </c>
      <c r="D75" s="5" t="s">
        <v>383</v>
      </c>
      <c r="E75" s="5" t="s">
        <v>30</v>
      </c>
      <c r="F75" s="5" t="s">
        <v>31</v>
      </c>
      <c r="G75" s="5" t="s">
        <v>31</v>
      </c>
      <c r="H75" s="5" t="s">
        <v>31</v>
      </c>
      <c r="I75" s="5">
        <v>0</v>
      </c>
      <c r="J75" s="5">
        <v>0</v>
      </c>
      <c r="K75" s="4" t="s">
        <v>384</v>
      </c>
      <c r="L75" s="10" t="s">
        <v>33</v>
      </c>
      <c r="M75" s="10" t="s">
        <v>1376</v>
      </c>
      <c r="N75" s="10" t="s">
        <v>1377</v>
      </c>
      <c r="O75"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75" s="4" t="s">
        <v>385</v>
      </c>
      <c r="Q75" s="4" t="s">
        <v>1267</v>
      </c>
      <c r="AB75" s="5">
        <v>0</v>
      </c>
      <c r="AC75" s="4" t="s">
        <v>1354</v>
      </c>
    </row>
    <row r="76" spans="1:29" s="5" customFormat="1" ht="409.5" x14ac:dyDescent="0.25">
      <c r="A76" s="5" t="s">
        <v>26</v>
      </c>
      <c r="B76" s="5" t="s">
        <v>386</v>
      </c>
      <c r="C76" s="5" t="s">
        <v>382</v>
      </c>
      <c r="D76" s="5" t="s">
        <v>387</v>
      </c>
      <c r="E76" s="5" t="s">
        <v>30</v>
      </c>
      <c r="F76" s="5" t="s">
        <v>31</v>
      </c>
      <c r="G76" s="5" t="s">
        <v>31</v>
      </c>
      <c r="H76" s="5" t="s">
        <v>31</v>
      </c>
      <c r="I76" s="5">
        <v>0</v>
      </c>
      <c r="J76" s="5">
        <v>0</v>
      </c>
      <c r="K76" s="4" t="s">
        <v>388</v>
      </c>
      <c r="L76" s="4" t="s">
        <v>1380</v>
      </c>
      <c r="M76" s="10" t="s">
        <v>1376</v>
      </c>
      <c r="N76" s="10" t="s">
        <v>1377</v>
      </c>
      <c r="O76" s="10" t="str">
        <f t="shared" si="1"/>
        <v>'&lt;h2&gt;&lt;span style="font-family: Calibri, sans-serif; font-weight: bold;"&gt;2 jours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76" s="4" t="s">
        <v>389</v>
      </c>
      <c r="Q76" s="4" t="s">
        <v>1268</v>
      </c>
      <c r="AB76" s="5">
        <v>0</v>
      </c>
      <c r="AC76" s="4" t="s">
        <v>1354</v>
      </c>
    </row>
    <row r="77" spans="1:29" s="5" customFormat="1" ht="409.5" x14ac:dyDescent="0.25">
      <c r="A77" s="5" t="s">
        <v>26</v>
      </c>
      <c r="B77" s="5" t="s">
        <v>390</v>
      </c>
      <c r="C77" s="5" t="s">
        <v>391</v>
      </c>
      <c r="D77" s="5" t="s">
        <v>392</v>
      </c>
      <c r="E77" s="5" t="s">
        <v>30</v>
      </c>
      <c r="F77" s="5" t="s">
        <v>31</v>
      </c>
      <c r="G77" s="5" t="s">
        <v>31</v>
      </c>
      <c r="H77" s="5" t="s">
        <v>31</v>
      </c>
      <c r="I77" s="5">
        <v>0</v>
      </c>
      <c r="J77" s="5">
        <v>0</v>
      </c>
      <c r="K77" s="4" t="s">
        <v>393</v>
      </c>
      <c r="L77" s="10" t="s">
        <v>1378</v>
      </c>
      <c r="M77" s="10" t="s">
        <v>1376</v>
      </c>
      <c r="N77" s="10" t="s">
        <v>1377</v>
      </c>
      <c r="O77" s="10" t="str">
        <f t="shared" si="1"/>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77" s="4" t="s">
        <v>394</v>
      </c>
      <c r="Q77" s="4" t="s">
        <v>1269</v>
      </c>
      <c r="AB77" s="5">
        <v>0</v>
      </c>
      <c r="AC77" s="4" t="s">
        <v>1345</v>
      </c>
    </row>
    <row r="78" spans="1:29" s="5" customFormat="1" ht="409.5" x14ac:dyDescent="0.25">
      <c r="A78" s="5" t="s">
        <v>26</v>
      </c>
      <c r="B78" s="5" t="s">
        <v>395</v>
      </c>
      <c r="C78" s="5" t="s">
        <v>396</v>
      </c>
      <c r="D78" s="5" t="s">
        <v>397</v>
      </c>
      <c r="E78" s="5" t="s">
        <v>30</v>
      </c>
      <c r="F78" s="5" t="s">
        <v>31</v>
      </c>
      <c r="G78" s="5" t="s">
        <v>31</v>
      </c>
      <c r="H78" s="5" t="s">
        <v>31</v>
      </c>
      <c r="I78" s="5">
        <v>0</v>
      </c>
      <c r="J78" s="5">
        <v>0</v>
      </c>
      <c r="K78" s="4" t="s">
        <v>398</v>
      </c>
      <c r="L78" s="10" t="s">
        <v>1379</v>
      </c>
      <c r="M78" s="10" t="s">
        <v>1376</v>
      </c>
      <c r="N78" s="10" t="s">
        <v>1377</v>
      </c>
      <c r="O78" s="10" t="str">
        <f t="shared" si="1"/>
        <v>'&lt;h2&gt;&lt;span style="font-family: Calibri, sans-serif; font-weight: bold;"&gt;1 jour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78" s="4" t="s">
        <v>399</v>
      </c>
      <c r="Q78" s="4" t="s">
        <v>1270</v>
      </c>
      <c r="AB78" s="5">
        <v>0</v>
      </c>
      <c r="AC78" s="4" t="s">
        <v>1335</v>
      </c>
    </row>
    <row r="79" spans="1:29" s="5" customFormat="1" ht="409.5" x14ac:dyDescent="0.25">
      <c r="A79" s="5" t="s">
        <v>26</v>
      </c>
      <c r="B79" s="5" t="s">
        <v>400</v>
      </c>
      <c r="C79" s="5" t="s">
        <v>401</v>
      </c>
      <c r="D79" s="5" t="s">
        <v>402</v>
      </c>
      <c r="E79" s="5" t="s">
        <v>30</v>
      </c>
      <c r="F79" s="5" t="s">
        <v>31</v>
      </c>
      <c r="G79" s="5" t="s">
        <v>31</v>
      </c>
      <c r="H79" s="5" t="s">
        <v>31</v>
      </c>
      <c r="I79" s="5">
        <v>0</v>
      </c>
      <c r="J79" s="5">
        <v>0</v>
      </c>
      <c r="K79" s="4" t="s">
        <v>403</v>
      </c>
      <c r="L79" s="10" t="s">
        <v>33</v>
      </c>
      <c r="M79" s="10" t="s">
        <v>1376</v>
      </c>
      <c r="N79" s="10" t="s">
        <v>1377</v>
      </c>
      <c r="O79"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79" s="4" t="s">
        <v>404</v>
      </c>
      <c r="Q79" s="4" t="s">
        <v>1271</v>
      </c>
      <c r="AB79" s="5">
        <v>0</v>
      </c>
      <c r="AC79" s="4" t="s">
        <v>1349</v>
      </c>
    </row>
    <row r="80" spans="1:29" s="5" customFormat="1" ht="409.5" x14ac:dyDescent="0.25">
      <c r="A80" s="5" t="s">
        <v>26</v>
      </c>
      <c r="B80" s="5" t="s">
        <v>405</v>
      </c>
      <c r="C80" s="5" t="s">
        <v>406</v>
      </c>
      <c r="D80" s="5" t="s">
        <v>407</v>
      </c>
      <c r="E80" s="5" t="s">
        <v>30</v>
      </c>
      <c r="F80" s="5" t="s">
        <v>31</v>
      </c>
      <c r="G80" s="5" t="s">
        <v>31</v>
      </c>
      <c r="H80" s="5" t="s">
        <v>31</v>
      </c>
      <c r="I80" s="5">
        <v>0</v>
      </c>
      <c r="J80" s="5">
        <v>0</v>
      </c>
      <c r="K80" s="4" t="s">
        <v>408</v>
      </c>
      <c r="L80" s="10" t="s">
        <v>33</v>
      </c>
      <c r="M80" s="10" t="s">
        <v>1376</v>
      </c>
      <c r="N80" s="10" t="s">
        <v>1377</v>
      </c>
      <c r="O80"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80" s="4" t="s">
        <v>409</v>
      </c>
      <c r="Q80" s="4" t="s">
        <v>1272</v>
      </c>
      <c r="AB80" s="5">
        <v>0</v>
      </c>
      <c r="AC80" s="4" t="s">
        <v>1360</v>
      </c>
    </row>
    <row r="81" spans="1:29" s="5" customFormat="1" ht="409.5" x14ac:dyDescent="0.25">
      <c r="A81" s="5" t="s">
        <v>26</v>
      </c>
      <c r="B81" s="5" t="s">
        <v>410</v>
      </c>
      <c r="C81" s="5" t="s">
        <v>411</v>
      </c>
      <c r="D81" s="5" t="s">
        <v>412</v>
      </c>
      <c r="E81" s="5" t="s">
        <v>30</v>
      </c>
      <c r="F81" s="5" t="s">
        <v>31</v>
      </c>
      <c r="G81" s="5" t="s">
        <v>31</v>
      </c>
      <c r="H81" s="5" t="s">
        <v>31</v>
      </c>
      <c r="I81" s="5">
        <v>0</v>
      </c>
      <c r="J81" s="5">
        <v>0</v>
      </c>
      <c r="K81" s="4" t="s">
        <v>413</v>
      </c>
      <c r="L81" s="10" t="s">
        <v>33</v>
      </c>
      <c r="M81" s="10" t="s">
        <v>1376</v>
      </c>
      <c r="N81" s="10" t="s">
        <v>1377</v>
      </c>
      <c r="O81"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81" s="4" t="s">
        <v>414</v>
      </c>
      <c r="Q81" s="4" t="s">
        <v>415</v>
      </c>
      <c r="AB81" s="5">
        <v>0</v>
      </c>
      <c r="AC81" s="4" t="s">
        <v>1332</v>
      </c>
    </row>
    <row r="82" spans="1:29" s="5" customFormat="1" ht="409.5" x14ac:dyDescent="0.25">
      <c r="A82" s="5" t="s">
        <v>26</v>
      </c>
      <c r="B82" s="5" t="s">
        <v>416</v>
      </c>
      <c r="C82" s="5" t="s">
        <v>411</v>
      </c>
      <c r="D82" s="5" t="s">
        <v>417</v>
      </c>
      <c r="E82" s="5" t="s">
        <v>30</v>
      </c>
      <c r="F82" s="5" t="s">
        <v>31</v>
      </c>
      <c r="G82" s="5" t="s">
        <v>31</v>
      </c>
      <c r="H82" s="5" t="s">
        <v>31</v>
      </c>
      <c r="I82" s="5">
        <v>0</v>
      </c>
      <c r="J82" s="5">
        <v>0</v>
      </c>
      <c r="K82" s="4" t="s">
        <v>418</v>
      </c>
      <c r="L82" s="10" t="s">
        <v>33</v>
      </c>
      <c r="M82" s="10" t="s">
        <v>1376</v>
      </c>
      <c r="N82" s="10" t="s">
        <v>1377</v>
      </c>
      <c r="O82"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82" s="4" t="s">
        <v>419</v>
      </c>
      <c r="Q82" s="4" t="s">
        <v>1273</v>
      </c>
      <c r="AB82" s="5">
        <v>0</v>
      </c>
      <c r="AC82" s="4" t="s">
        <v>1332</v>
      </c>
    </row>
    <row r="83" spans="1:29" s="5" customFormat="1" ht="409.5" x14ac:dyDescent="0.25">
      <c r="A83" s="5" t="s">
        <v>26</v>
      </c>
      <c r="B83" s="5" t="s">
        <v>420</v>
      </c>
      <c r="C83" s="5" t="s">
        <v>411</v>
      </c>
      <c r="D83" s="5" t="s">
        <v>421</v>
      </c>
      <c r="E83" s="5" t="s">
        <v>30</v>
      </c>
      <c r="F83" s="5" t="s">
        <v>31</v>
      </c>
      <c r="G83" s="5" t="s">
        <v>31</v>
      </c>
      <c r="H83" s="5" t="s">
        <v>31</v>
      </c>
      <c r="I83" s="5">
        <v>0</v>
      </c>
      <c r="J83" s="5">
        <v>0</v>
      </c>
      <c r="K83" s="4" t="s">
        <v>422</v>
      </c>
      <c r="L83" s="10" t="s">
        <v>33</v>
      </c>
      <c r="M83" s="10" t="s">
        <v>1376</v>
      </c>
      <c r="N83" s="10" t="s">
        <v>1377</v>
      </c>
      <c r="O83"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83" s="4" t="s">
        <v>423</v>
      </c>
      <c r="Q83" s="4" t="s">
        <v>424</v>
      </c>
      <c r="AB83" s="5">
        <v>0</v>
      </c>
      <c r="AC83" s="4" t="s">
        <v>1332</v>
      </c>
    </row>
    <row r="84" spans="1:29" s="5" customFormat="1" ht="409.5" x14ac:dyDescent="0.25">
      <c r="A84" s="5" t="s">
        <v>26</v>
      </c>
      <c r="B84" s="5" t="s">
        <v>425</v>
      </c>
      <c r="C84" s="5" t="s">
        <v>426</v>
      </c>
      <c r="D84" s="5" t="s">
        <v>427</v>
      </c>
      <c r="E84" s="5" t="s">
        <v>30</v>
      </c>
      <c r="F84" s="5" t="s">
        <v>31</v>
      </c>
      <c r="G84" s="5" t="s">
        <v>31</v>
      </c>
      <c r="H84" s="5" t="s">
        <v>31</v>
      </c>
      <c r="I84" s="5">
        <v>0</v>
      </c>
      <c r="J84" s="5">
        <v>0</v>
      </c>
      <c r="K84" s="4" t="s">
        <v>428</v>
      </c>
      <c r="L84" s="10" t="s">
        <v>33</v>
      </c>
      <c r="M84" s="10" t="s">
        <v>1376</v>
      </c>
      <c r="N84" s="10" t="s">
        <v>1377</v>
      </c>
      <c r="O84"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84" s="4" t="s">
        <v>429</v>
      </c>
      <c r="Q84" s="4" t="s">
        <v>1274</v>
      </c>
      <c r="AB84" s="5">
        <v>0</v>
      </c>
      <c r="AC84" s="4" t="s">
        <v>1333</v>
      </c>
    </row>
    <row r="85" spans="1:29" s="5" customFormat="1" ht="409.5" x14ac:dyDescent="0.25">
      <c r="A85" s="5" t="s">
        <v>26</v>
      </c>
      <c r="B85" s="5" t="s">
        <v>430</v>
      </c>
      <c r="C85" s="5" t="s">
        <v>426</v>
      </c>
      <c r="D85" s="5" t="s">
        <v>431</v>
      </c>
      <c r="E85" s="5" t="s">
        <v>30</v>
      </c>
      <c r="F85" s="5" t="s">
        <v>31</v>
      </c>
      <c r="G85" s="5" t="s">
        <v>31</v>
      </c>
      <c r="H85" s="5" t="s">
        <v>31</v>
      </c>
      <c r="I85" s="5">
        <v>0</v>
      </c>
      <c r="J85" s="5">
        <v>0</v>
      </c>
      <c r="K85" s="4" t="s">
        <v>432</v>
      </c>
      <c r="L85" s="10" t="s">
        <v>33</v>
      </c>
      <c r="M85" s="10" t="s">
        <v>1376</v>
      </c>
      <c r="N85" s="10" t="s">
        <v>1377</v>
      </c>
      <c r="O85"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85" s="4" t="s">
        <v>433</v>
      </c>
      <c r="Q85" s="4" t="s">
        <v>1275</v>
      </c>
      <c r="AB85" s="5">
        <v>0</v>
      </c>
      <c r="AC85" s="4" t="s">
        <v>1333</v>
      </c>
    </row>
    <row r="86" spans="1:29" s="5" customFormat="1" ht="409.5" x14ac:dyDescent="0.25">
      <c r="A86" s="5" t="s">
        <v>26</v>
      </c>
      <c r="B86" s="5" t="s">
        <v>434</v>
      </c>
      <c r="C86" s="5" t="s">
        <v>426</v>
      </c>
      <c r="D86" s="5" t="s">
        <v>435</v>
      </c>
      <c r="E86" s="5" t="s">
        <v>30</v>
      </c>
      <c r="F86" s="5" t="s">
        <v>31</v>
      </c>
      <c r="G86" s="5" t="s">
        <v>31</v>
      </c>
      <c r="H86" s="5" t="s">
        <v>31</v>
      </c>
      <c r="I86" s="5">
        <v>0</v>
      </c>
      <c r="J86" s="5">
        <v>0</v>
      </c>
      <c r="K86" s="4" t="s">
        <v>436</v>
      </c>
      <c r="L86" s="10" t="s">
        <v>33</v>
      </c>
      <c r="M86" s="10" t="s">
        <v>1376</v>
      </c>
      <c r="N86" s="10" t="s">
        <v>1377</v>
      </c>
      <c r="O86"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86" s="4" t="s">
        <v>437</v>
      </c>
      <c r="Q86" s="4" t="s">
        <v>438</v>
      </c>
      <c r="AB86" s="5">
        <v>0</v>
      </c>
      <c r="AC86" s="4" t="s">
        <v>1333</v>
      </c>
    </row>
    <row r="87" spans="1:29" s="5" customFormat="1" ht="409.5" x14ac:dyDescent="0.25">
      <c r="A87" s="5" t="s">
        <v>26</v>
      </c>
      <c r="B87" s="5" t="s">
        <v>439</v>
      </c>
      <c r="C87" s="5" t="s">
        <v>426</v>
      </c>
      <c r="D87" s="5" t="s">
        <v>440</v>
      </c>
      <c r="E87" s="5" t="s">
        <v>30</v>
      </c>
      <c r="F87" s="5" t="s">
        <v>31</v>
      </c>
      <c r="G87" s="5" t="s">
        <v>31</v>
      </c>
      <c r="H87" s="5" t="s">
        <v>31</v>
      </c>
      <c r="I87" s="5">
        <v>0</v>
      </c>
      <c r="J87" s="5">
        <v>0</v>
      </c>
      <c r="K87" s="4" t="s">
        <v>441</v>
      </c>
      <c r="L87" s="10" t="s">
        <v>33</v>
      </c>
      <c r="M87" s="10" t="s">
        <v>1376</v>
      </c>
      <c r="N87" s="10" t="s">
        <v>1377</v>
      </c>
      <c r="O87"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87" s="4" t="s">
        <v>442</v>
      </c>
      <c r="Q87" s="4" t="s">
        <v>1276</v>
      </c>
      <c r="AB87" s="5">
        <v>0</v>
      </c>
      <c r="AC87" s="4" t="s">
        <v>1333</v>
      </c>
    </row>
    <row r="88" spans="1:29" s="5" customFormat="1" ht="409.5" x14ac:dyDescent="0.25">
      <c r="A88" s="5" t="s">
        <v>26</v>
      </c>
      <c r="B88" s="5" t="s">
        <v>443</v>
      </c>
      <c r="C88" s="5" t="s">
        <v>426</v>
      </c>
      <c r="D88" s="5" t="s">
        <v>444</v>
      </c>
      <c r="E88" s="5" t="s">
        <v>30</v>
      </c>
      <c r="F88" s="5" t="s">
        <v>31</v>
      </c>
      <c r="G88" s="5" t="s">
        <v>31</v>
      </c>
      <c r="H88" s="5" t="s">
        <v>31</v>
      </c>
      <c r="I88" s="5">
        <v>0</v>
      </c>
      <c r="J88" s="5">
        <v>0</v>
      </c>
      <c r="K88" s="4" t="s">
        <v>445</v>
      </c>
      <c r="L88" s="10" t="s">
        <v>33</v>
      </c>
      <c r="M88" s="10" t="s">
        <v>1376</v>
      </c>
      <c r="N88" s="10" t="s">
        <v>1377</v>
      </c>
      <c r="O88"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88" s="4" t="s">
        <v>446</v>
      </c>
      <c r="Q88" s="4" t="s">
        <v>1277</v>
      </c>
      <c r="AB88" s="5">
        <v>0</v>
      </c>
      <c r="AC88" s="4" t="s">
        <v>1333</v>
      </c>
    </row>
    <row r="89" spans="1:29" s="5" customFormat="1" ht="409.5" x14ac:dyDescent="0.25">
      <c r="A89" s="5" t="s">
        <v>26</v>
      </c>
      <c r="B89" s="5" t="s">
        <v>447</v>
      </c>
      <c r="C89" s="5" t="s">
        <v>406</v>
      </c>
      <c r="D89" s="5" t="s">
        <v>448</v>
      </c>
      <c r="E89" s="5" t="s">
        <v>30</v>
      </c>
      <c r="F89" s="5" t="s">
        <v>31</v>
      </c>
      <c r="G89" s="5" t="s">
        <v>31</v>
      </c>
      <c r="H89" s="5" t="s">
        <v>31</v>
      </c>
      <c r="I89" s="5">
        <v>0</v>
      </c>
      <c r="J89" s="5">
        <v>0</v>
      </c>
      <c r="K89" s="4" t="s">
        <v>449</v>
      </c>
      <c r="L89" s="10" t="s">
        <v>33</v>
      </c>
      <c r="M89" s="10" t="s">
        <v>1376</v>
      </c>
      <c r="N89" s="10" t="s">
        <v>1377</v>
      </c>
      <c r="O89"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89" s="4" t="s">
        <v>450</v>
      </c>
      <c r="Q89" s="4" t="s">
        <v>451</v>
      </c>
      <c r="AB89" s="5">
        <v>0</v>
      </c>
      <c r="AC89" s="4" t="s">
        <v>1360</v>
      </c>
    </row>
    <row r="90" spans="1:29" s="5" customFormat="1" ht="409.5" x14ac:dyDescent="0.25">
      <c r="A90" s="5" t="s">
        <v>26</v>
      </c>
      <c r="B90" s="5" t="s">
        <v>452</v>
      </c>
      <c r="C90" s="5" t="s">
        <v>453</v>
      </c>
      <c r="D90" s="5" t="s">
        <v>454</v>
      </c>
      <c r="E90" s="5" t="s">
        <v>30</v>
      </c>
      <c r="F90" s="5" t="s">
        <v>31</v>
      </c>
      <c r="G90" s="5" t="s">
        <v>31</v>
      </c>
      <c r="H90" s="5" t="s">
        <v>31</v>
      </c>
      <c r="I90" s="5">
        <v>0</v>
      </c>
      <c r="J90" s="5">
        <v>0</v>
      </c>
      <c r="K90" s="4" t="s">
        <v>455</v>
      </c>
      <c r="L90" s="10" t="s">
        <v>33</v>
      </c>
      <c r="M90" s="10" t="s">
        <v>1376</v>
      </c>
      <c r="N90" s="10" t="s">
        <v>1377</v>
      </c>
      <c r="O90"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90" s="4" t="s">
        <v>456</v>
      </c>
      <c r="Q90" s="4" t="s">
        <v>1278</v>
      </c>
      <c r="AB90" s="5">
        <v>0</v>
      </c>
      <c r="AC90" s="4" t="s">
        <v>1330</v>
      </c>
    </row>
    <row r="91" spans="1:29" s="5" customFormat="1" ht="409.5" x14ac:dyDescent="0.25">
      <c r="A91" s="5" t="s">
        <v>26</v>
      </c>
      <c r="B91" s="5" t="s">
        <v>457</v>
      </c>
      <c r="C91" s="5" t="s">
        <v>453</v>
      </c>
      <c r="D91" s="5" t="s">
        <v>458</v>
      </c>
      <c r="E91" s="5" t="s">
        <v>30</v>
      </c>
      <c r="F91" s="5" t="s">
        <v>31</v>
      </c>
      <c r="G91" s="5" t="s">
        <v>31</v>
      </c>
      <c r="H91" s="5" t="s">
        <v>31</v>
      </c>
      <c r="I91" s="5">
        <v>0</v>
      </c>
      <c r="J91" s="5">
        <v>0</v>
      </c>
      <c r="K91" s="4" t="s">
        <v>459</v>
      </c>
      <c r="L91" s="10" t="s">
        <v>33</v>
      </c>
      <c r="M91" s="10" t="s">
        <v>1376</v>
      </c>
      <c r="N91" s="10" t="s">
        <v>1377</v>
      </c>
      <c r="O91"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91" s="4" t="s">
        <v>460</v>
      </c>
      <c r="Q91" s="4" t="s">
        <v>461</v>
      </c>
      <c r="AB91" s="5">
        <v>0</v>
      </c>
      <c r="AC91" s="4" t="s">
        <v>1330</v>
      </c>
    </row>
    <row r="92" spans="1:29" s="5" customFormat="1" ht="409.5" x14ac:dyDescent="0.25">
      <c r="A92" s="5" t="s">
        <v>26</v>
      </c>
      <c r="B92" s="5" t="s">
        <v>462</v>
      </c>
      <c r="C92" s="5" t="s">
        <v>453</v>
      </c>
      <c r="D92" s="5" t="s">
        <v>463</v>
      </c>
      <c r="E92" s="5" t="s">
        <v>30</v>
      </c>
      <c r="F92" s="5" t="s">
        <v>31</v>
      </c>
      <c r="G92" s="5" t="s">
        <v>31</v>
      </c>
      <c r="H92" s="5" t="s">
        <v>31</v>
      </c>
      <c r="I92" s="5">
        <v>0</v>
      </c>
      <c r="J92" s="5">
        <v>0</v>
      </c>
      <c r="K92" s="4" t="s">
        <v>459</v>
      </c>
      <c r="L92" s="10" t="s">
        <v>33</v>
      </c>
      <c r="M92" s="10" t="s">
        <v>1376</v>
      </c>
      <c r="N92" s="10" t="s">
        <v>1377</v>
      </c>
      <c r="O92"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92" s="4" t="s">
        <v>464</v>
      </c>
      <c r="Q92" s="4" t="s">
        <v>1279</v>
      </c>
      <c r="AB92" s="5">
        <v>0</v>
      </c>
      <c r="AC92" s="4" t="s">
        <v>1330</v>
      </c>
    </row>
    <row r="93" spans="1:29" s="5" customFormat="1" ht="409.5" x14ac:dyDescent="0.25">
      <c r="A93" s="5" t="s">
        <v>26</v>
      </c>
      <c r="B93" s="5" t="s">
        <v>465</v>
      </c>
      <c r="C93" s="5" t="s">
        <v>453</v>
      </c>
      <c r="D93" s="5" t="s">
        <v>466</v>
      </c>
      <c r="E93" s="5" t="s">
        <v>30</v>
      </c>
      <c r="F93" s="5" t="s">
        <v>31</v>
      </c>
      <c r="G93" s="5" t="s">
        <v>31</v>
      </c>
      <c r="H93" s="5" t="s">
        <v>31</v>
      </c>
      <c r="I93" s="5">
        <v>0</v>
      </c>
      <c r="J93" s="5">
        <v>0</v>
      </c>
      <c r="K93" s="4" t="s">
        <v>459</v>
      </c>
      <c r="L93" s="10" t="s">
        <v>33</v>
      </c>
      <c r="M93" s="10" t="s">
        <v>1376</v>
      </c>
      <c r="N93" s="10" t="s">
        <v>1377</v>
      </c>
      <c r="O93"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93" s="4" t="s">
        <v>464</v>
      </c>
      <c r="Q93" s="4" t="s">
        <v>1280</v>
      </c>
      <c r="AB93" s="5">
        <v>0</v>
      </c>
      <c r="AC93" s="4" t="s">
        <v>1330</v>
      </c>
    </row>
    <row r="94" spans="1:29" s="5" customFormat="1" ht="409.5" x14ac:dyDescent="0.25">
      <c r="A94" s="5" t="s">
        <v>26</v>
      </c>
      <c r="B94" s="5" t="s">
        <v>467</v>
      </c>
      <c r="C94" s="5" t="s">
        <v>468</v>
      </c>
      <c r="D94" s="5" t="s">
        <v>469</v>
      </c>
      <c r="E94" s="5" t="s">
        <v>30</v>
      </c>
      <c r="F94" s="5" t="s">
        <v>31</v>
      </c>
      <c r="G94" s="5" t="s">
        <v>31</v>
      </c>
      <c r="H94" s="5" t="s">
        <v>31</v>
      </c>
      <c r="I94" s="5">
        <v>0</v>
      </c>
      <c r="J94" s="5">
        <v>0</v>
      </c>
      <c r="K94" s="4" t="s">
        <v>470</v>
      </c>
      <c r="L94" s="10" t="s">
        <v>33</v>
      </c>
      <c r="M94" s="10" t="s">
        <v>1376</v>
      </c>
      <c r="N94" s="10" t="s">
        <v>1377</v>
      </c>
      <c r="O94"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94" s="4" t="s">
        <v>471</v>
      </c>
      <c r="Q94" s="4" t="s">
        <v>1281</v>
      </c>
      <c r="AB94" s="5">
        <v>0</v>
      </c>
      <c r="AC94" s="4" t="s">
        <v>1353</v>
      </c>
    </row>
    <row r="95" spans="1:29" s="5" customFormat="1" ht="409.5" x14ac:dyDescent="0.25">
      <c r="A95" s="5" t="s">
        <v>26</v>
      </c>
      <c r="B95" s="5" t="s">
        <v>472</v>
      </c>
      <c r="C95" s="5" t="s">
        <v>468</v>
      </c>
      <c r="D95" s="5" t="s">
        <v>473</v>
      </c>
      <c r="E95" s="5" t="s">
        <v>30</v>
      </c>
      <c r="F95" s="5" t="s">
        <v>31</v>
      </c>
      <c r="G95" s="5" t="s">
        <v>31</v>
      </c>
      <c r="H95" s="5" t="s">
        <v>31</v>
      </c>
      <c r="I95" s="5">
        <v>0</v>
      </c>
      <c r="J95" s="5">
        <v>0</v>
      </c>
      <c r="K95" s="4" t="s">
        <v>474</v>
      </c>
      <c r="L95" s="10" t="s">
        <v>33</v>
      </c>
      <c r="M95" s="10" t="s">
        <v>1376</v>
      </c>
      <c r="N95" s="10" t="s">
        <v>1377</v>
      </c>
      <c r="O95"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95" s="4" t="s">
        <v>475</v>
      </c>
      <c r="Q95" s="4" t="s">
        <v>1282</v>
      </c>
      <c r="AB95" s="5">
        <v>0</v>
      </c>
      <c r="AC95" s="4" t="s">
        <v>1353</v>
      </c>
    </row>
    <row r="96" spans="1:29" s="5" customFormat="1" ht="409.5" x14ac:dyDescent="0.25">
      <c r="A96" s="5" t="s">
        <v>26</v>
      </c>
      <c r="B96" s="5" t="s">
        <v>476</v>
      </c>
      <c r="C96" s="5" t="s">
        <v>468</v>
      </c>
      <c r="D96" s="5" t="s">
        <v>477</v>
      </c>
      <c r="E96" s="5" t="s">
        <v>30</v>
      </c>
      <c r="F96" s="5" t="s">
        <v>31</v>
      </c>
      <c r="G96" s="5" t="s">
        <v>31</v>
      </c>
      <c r="H96" s="5" t="s">
        <v>31</v>
      </c>
      <c r="I96" s="5">
        <v>0</v>
      </c>
      <c r="J96" s="5">
        <v>0</v>
      </c>
      <c r="K96" s="4" t="s">
        <v>478</v>
      </c>
      <c r="L96" s="10" t="s">
        <v>33</v>
      </c>
      <c r="M96" s="10" t="s">
        <v>1376</v>
      </c>
      <c r="N96" s="10" t="s">
        <v>1377</v>
      </c>
      <c r="O96"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96" s="4" t="s">
        <v>479</v>
      </c>
      <c r="Q96" s="4" t="s">
        <v>1283</v>
      </c>
      <c r="AB96" s="5">
        <v>0</v>
      </c>
      <c r="AC96" s="4" t="s">
        <v>1353</v>
      </c>
    </row>
    <row r="97" spans="1:29" s="5" customFormat="1" ht="409.5" x14ac:dyDescent="0.25">
      <c r="A97" s="5" t="s">
        <v>26</v>
      </c>
      <c r="B97" s="5" t="s">
        <v>480</v>
      </c>
      <c r="C97" s="5" t="s">
        <v>468</v>
      </c>
      <c r="D97" s="5" t="s">
        <v>481</v>
      </c>
      <c r="E97" s="5" t="s">
        <v>30</v>
      </c>
      <c r="F97" s="5" t="s">
        <v>31</v>
      </c>
      <c r="G97" s="5" t="s">
        <v>31</v>
      </c>
      <c r="H97" s="5" t="s">
        <v>31</v>
      </c>
      <c r="I97" s="5">
        <v>0</v>
      </c>
      <c r="J97" s="5">
        <v>0</v>
      </c>
      <c r="K97" s="4" t="s">
        <v>482</v>
      </c>
      <c r="L97" s="10" t="s">
        <v>33</v>
      </c>
      <c r="M97" s="10" t="s">
        <v>1376</v>
      </c>
      <c r="N97" s="10" t="s">
        <v>1377</v>
      </c>
      <c r="O97"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97" s="4" t="s">
        <v>483</v>
      </c>
      <c r="Q97" s="4" t="s">
        <v>1284</v>
      </c>
      <c r="AB97" s="5">
        <v>0</v>
      </c>
      <c r="AC97" s="4" t="s">
        <v>1353</v>
      </c>
    </row>
    <row r="98" spans="1:29" s="5" customFormat="1" ht="409.5" x14ac:dyDescent="0.25">
      <c r="A98" s="5" t="s">
        <v>26</v>
      </c>
      <c r="B98" s="5" t="s">
        <v>484</v>
      </c>
      <c r="C98" s="5" t="s">
        <v>485</v>
      </c>
      <c r="D98" s="5" t="s">
        <v>486</v>
      </c>
      <c r="E98" s="5" t="s">
        <v>30</v>
      </c>
      <c r="F98" s="5" t="s">
        <v>31</v>
      </c>
      <c r="G98" s="5" t="s">
        <v>31</v>
      </c>
      <c r="H98" s="5" t="s">
        <v>31</v>
      </c>
      <c r="I98" s="5">
        <v>0</v>
      </c>
      <c r="J98" s="5">
        <v>0</v>
      </c>
      <c r="K98" s="4" t="s">
        <v>487</v>
      </c>
      <c r="L98" s="10" t="s">
        <v>33</v>
      </c>
      <c r="M98" s="10" t="s">
        <v>1376</v>
      </c>
      <c r="N98" s="10" t="s">
        <v>1377</v>
      </c>
      <c r="O98"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98" s="4" t="s">
        <v>488</v>
      </c>
      <c r="Q98" s="4" t="s">
        <v>1285</v>
      </c>
      <c r="AB98" s="5">
        <v>0</v>
      </c>
      <c r="AC98" s="4" t="s">
        <v>1339</v>
      </c>
    </row>
    <row r="99" spans="1:29" s="5" customFormat="1" ht="409.5" x14ac:dyDescent="0.25">
      <c r="A99" s="5" t="s">
        <v>26</v>
      </c>
      <c r="B99" s="5" t="s">
        <v>489</v>
      </c>
      <c r="C99" s="5" t="s">
        <v>333</v>
      </c>
      <c r="D99" s="5" t="s">
        <v>490</v>
      </c>
      <c r="E99" s="5" t="s">
        <v>30</v>
      </c>
      <c r="F99" s="5" t="s">
        <v>31</v>
      </c>
      <c r="G99" s="5" t="s">
        <v>31</v>
      </c>
      <c r="H99" s="5" t="s">
        <v>31</v>
      </c>
      <c r="I99" s="5">
        <v>0</v>
      </c>
      <c r="J99" s="5">
        <v>0</v>
      </c>
      <c r="K99" s="4" t="s">
        <v>491</v>
      </c>
      <c r="L99" s="10" t="s">
        <v>1378</v>
      </c>
      <c r="M99" s="10" t="s">
        <v>1376</v>
      </c>
      <c r="N99" s="10" t="s">
        <v>1377</v>
      </c>
      <c r="O99" s="10" t="str">
        <f t="shared" si="1"/>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99" s="4" t="s">
        <v>336</v>
      </c>
      <c r="Q99" s="4" t="s">
        <v>1286</v>
      </c>
      <c r="AB99" s="5">
        <v>0</v>
      </c>
      <c r="AC99" s="4" t="s">
        <v>1345</v>
      </c>
    </row>
    <row r="100" spans="1:29" s="5" customFormat="1" ht="409.5" x14ac:dyDescent="0.25">
      <c r="A100" s="5" t="s">
        <v>26</v>
      </c>
      <c r="B100" s="5" t="s">
        <v>492</v>
      </c>
      <c r="C100" s="5" t="s">
        <v>493</v>
      </c>
      <c r="D100" s="5" t="s">
        <v>494</v>
      </c>
      <c r="E100" s="5" t="s">
        <v>30</v>
      </c>
      <c r="F100" s="5" t="s">
        <v>31</v>
      </c>
      <c r="G100" s="5" t="s">
        <v>31</v>
      </c>
      <c r="H100" s="5" t="s">
        <v>31</v>
      </c>
      <c r="I100" s="5">
        <v>0</v>
      </c>
      <c r="J100" s="5">
        <v>0</v>
      </c>
      <c r="K100" s="4" t="s">
        <v>495</v>
      </c>
      <c r="L100" s="10" t="s">
        <v>33</v>
      </c>
      <c r="M100" s="10" t="s">
        <v>1376</v>
      </c>
      <c r="N100" s="10" t="s">
        <v>1377</v>
      </c>
      <c r="O100"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00" s="4" t="s">
        <v>496</v>
      </c>
      <c r="Q100" s="4" t="s">
        <v>1287</v>
      </c>
      <c r="AB100" s="5">
        <v>0</v>
      </c>
      <c r="AC100" s="4" t="s">
        <v>1331</v>
      </c>
    </row>
    <row r="101" spans="1:29" s="5" customFormat="1" ht="409.5" x14ac:dyDescent="0.25">
      <c r="A101" s="5" t="s">
        <v>26</v>
      </c>
      <c r="B101" s="5" t="s">
        <v>497</v>
      </c>
      <c r="C101" s="5" t="s">
        <v>498</v>
      </c>
      <c r="D101" s="5" t="s">
        <v>499</v>
      </c>
      <c r="E101" s="5" t="s">
        <v>30</v>
      </c>
      <c r="F101" s="5" t="s">
        <v>31</v>
      </c>
      <c r="G101" s="5" t="s">
        <v>31</v>
      </c>
      <c r="H101" s="5" t="s">
        <v>31</v>
      </c>
      <c r="I101" s="5">
        <v>0</v>
      </c>
      <c r="J101" s="5">
        <v>0</v>
      </c>
      <c r="K101" s="3" t="s">
        <v>500</v>
      </c>
      <c r="L101" s="10" t="s">
        <v>1378</v>
      </c>
      <c r="M101" s="10" t="s">
        <v>1376</v>
      </c>
      <c r="N101" s="10" t="s">
        <v>1377</v>
      </c>
      <c r="O101" s="10" t="str">
        <f t="shared" si="1"/>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01" s="4" t="s">
        <v>501</v>
      </c>
      <c r="Q101" s="4" t="s">
        <v>1288</v>
      </c>
      <c r="AB101" s="5">
        <v>0</v>
      </c>
      <c r="AC101" s="4" t="s">
        <v>1362</v>
      </c>
    </row>
    <row r="102" spans="1:29" s="5" customFormat="1" ht="409.5" x14ac:dyDescent="0.25">
      <c r="A102" s="5" t="s">
        <v>26</v>
      </c>
      <c r="B102" s="5" t="s">
        <v>502</v>
      </c>
      <c r="C102" s="5" t="s">
        <v>498</v>
      </c>
      <c r="D102" s="5" t="s">
        <v>503</v>
      </c>
      <c r="E102" s="5" t="s">
        <v>30</v>
      </c>
      <c r="F102" s="5" t="s">
        <v>31</v>
      </c>
      <c r="G102" s="5" t="s">
        <v>31</v>
      </c>
      <c r="H102" s="5" t="s">
        <v>31</v>
      </c>
      <c r="I102" s="5">
        <v>0</v>
      </c>
      <c r="J102" s="5">
        <v>0</v>
      </c>
      <c r="K102" s="4" t="s">
        <v>504</v>
      </c>
      <c r="L102" s="10" t="s">
        <v>1393</v>
      </c>
      <c r="M102" s="10" t="s">
        <v>1376</v>
      </c>
      <c r="N102" s="10" t="s">
        <v>1377</v>
      </c>
      <c r="O102" s="10" t="str">
        <f t="shared" si="1"/>
        <v>'&lt;h2&gt;&lt;span style="font-family: Calibri, sans-serif; font-weight: bold;"&gt;6 jours de présence obligatoire par an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02" s="4" t="s">
        <v>505</v>
      </c>
      <c r="Q102" s="4" t="s">
        <v>1289</v>
      </c>
      <c r="AB102" s="5">
        <v>0</v>
      </c>
      <c r="AC102" s="4" t="s">
        <v>1361</v>
      </c>
    </row>
    <row r="103" spans="1:29" s="5" customFormat="1" ht="409.5" x14ac:dyDescent="0.25">
      <c r="A103" s="5" t="s">
        <v>26</v>
      </c>
      <c r="B103" s="5" t="s">
        <v>506</v>
      </c>
      <c r="C103" s="5" t="s">
        <v>498</v>
      </c>
      <c r="D103" s="5" t="s">
        <v>507</v>
      </c>
      <c r="E103" s="5" t="s">
        <v>30</v>
      </c>
      <c r="F103" s="5" t="s">
        <v>31</v>
      </c>
      <c r="G103" s="5" t="s">
        <v>31</v>
      </c>
      <c r="H103" s="5" t="s">
        <v>31</v>
      </c>
      <c r="I103" s="5">
        <v>0</v>
      </c>
      <c r="J103" s="5">
        <v>0</v>
      </c>
      <c r="K103" s="4" t="s">
        <v>508</v>
      </c>
      <c r="L103" s="10" t="s">
        <v>1378</v>
      </c>
      <c r="M103" s="10" t="s">
        <v>1376</v>
      </c>
      <c r="N103" s="10" t="s">
        <v>1377</v>
      </c>
      <c r="O103" s="10" t="str">
        <f t="shared" si="1"/>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03" s="4" t="s">
        <v>509</v>
      </c>
      <c r="Q103" s="4" t="s">
        <v>1290</v>
      </c>
      <c r="AB103" s="5">
        <v>0</v>
      </c>
      <c r="AC103" s="4" t="s">
        <v>1363</v>
      </c>
    </row>
    <row r="104" spans="1:29" s="5" customFormat="1" ht="409.5" x14ac:dyDescent="0.25">
      <c r="A104" s="5" t="s">
        <v>26</v>
      </c>
      <c r="B104" s="5" t="s">
        <v>510</v>
      </c>
      <c r="C104" s="5" t="s">
        <v>511</v>
      </c>
      <c r="D104" s="5" t="s">
        <v>512</v>
      </c>
      <c r="E104" s="5" t="s">
        <v>30</v>
      </c>
      <c r="F104" s="5" t="s">
        <v>31</v>
      </c>
      <c r="G104" s="5" t="s">
        <v>31</v>
      </c>
      <c r="H104" s="5" t="s">
        <v>31</v>
      </c>
      <c r="I104" s="5">
        <v>0</v>
      </c>
      <c r="J104" s="5">
        <v>0</v>
      </c>
      <c r="K104" s="4" t="s">
        <v>513</v>
      </c>
      <c r="L104" s="10" t="s">
        <v>1392</v>
      </c>
      <c r="M104" s="10" t="s">
        <v>1376</v>
      </c>
      <c r="N104" s="10" t="s">
        <v>1377</v>
      </c>
      <c r="O104" s="10" t="str">
        <f t="shared" si="1"/>
        <v>'&lt;h2&gt;&lt;span style="font-family: Calibri, sans-serif; font-weight: bold;"&gt;35 jours de présence obligatoire par an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04" s="4" t="s">
        <v>514</v>
      </c>
      <c r="Q104" s="4" t="s">
        <v>1291</v>
      </c>
      <c r="AB104" s="5">
        <v>0</v>
      </c>
      <c r="AC104" s="4" t="s">
        <v>1362</v>
      </c>
    </row>
    <row r="105" spans="1:29" s="5" customFormat="1" ht="409.5" x14ac:dyDescent="0.25">
      <c r="A105" s="5" t="s">
        <v>26</v>
      </c>
      <c r="B105" s="5" t="s">
        <v>515</v>
      </c>
      <c r="C105" s="5" t="s">
        <v>511</v>
      </c>
      <c r="D105" s="5" t="s">
        <v>516</v>
      </c>
      <c r="E105" s="5" t="s">
        <v>30</v>
      </c>
      <c r="F105" s="5" t="s">
        <v>31</v>
      </c>
      <c r="G105" s="5" t="s">
        <v>31</v>
      </c>
      <c r="H105" s="5" t="s">
        <v>31</v>
      </c>
      <c r="I105" s="5">
        <v>0</v>
      </c>
      <c r="J105" s="5">
        <v>0</v>
      </c>
      <c r="K105" s="4" t="s">
        <v>517</v>
      </c>
      <c r="L105" s="10" t="s">
        <v>1384</v>
      </c>
      <c r="M105" s="10" t="s">
        <v>1376</v>
      </c>
      <c r="N105" s="10" t="s">
        <v>1377</v>
      </c>
      <c r="O105" s="10" t="str">
        <f t="shared" si="1"/>
        <v>'&lt;h2&gt;&lt;span style="font-family: Calibri, sans-serif; font-weight: bold;"&gt;1 jour de présence obligatoire par semaine lié aux conditions d'exercice du poste + 35 jours de présence obligatoire par an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05" s="4" t="s">
        <v>518</v>
      </c>
      <c r="Q105" s="4" t="s">
        <v>1292</v>
      </c>
      <c r="AB105" s="5">
        <v>0</v>
      </c>
      <c r="AC105" s="4" t="s">
        <v>1362</v>
      </c>
    </row>
    <row r="106" spans="1:29" s="5" customFormat="1" ht="409.5" x14ac:dyDescent="0.25">
      <c r="A106" s="5" t="s">
        <v>26</v>
      </c>
      <c r="B106" s="5" t="s">
        <v>519</v>
      </c>
      <c r="C106" s="5" t="s">
        <v>493</v>
      </c>
      <c r="D106" s="5" t="s">
        <v>520</v>
      </c>
      <c r="E106" s="5" t="s">
        <v>30</v>
      </c>
      <c r="F106" s="5" t="s">
        <v>31</v>
      </c>
      <c r="G106" s="5" t="s">
        <v>31</v>
      </c>
      <c r="H106" s="5" t="s">
        <v>31</v>
      </c>
      <c r="I106" s="5">
        <v>0</v>
      </c>
      <c r="J106" s="5">
        <v>0</v>
      </c>
      <c r="K106" s="4" t="s">
        <v>521</v>
      </c>
      <c r="L106" s="10" t="s">
        <v>33</v>
      </c>
      <c r="M106" s="10" t="s">
        <v>1376</v>
      </c>
      <c r="N106" s="10" t="s">
        <v>1377</v>
      </c>
      <c r="O106"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06" s="4" t="s">
        <v>522</v>
      </c>
      <c r="Q106" s="4" t="s">
        <v>1293</v>
      </c>
      <c r="AB106" s="5">
        <v>0</v>
      </c>
      <c r="AC106" s="4" t="s">
        <v>1329</v>
      </c>
    </row>
    <row r="107" spans="1:29" s="5" customFormat="1" ht="409.5" x14ac:dyDescent="0.25">
      <c r="A107" s="5" t="s">
        <v>26</v>
      </c>
      <c r="B107" s="5" t="s">
        <v>523</v>
      </c>
      <c r="C107" s="5" t="s">
        <v>524</v>
      </c>
      <c r="D107" s="5" t="s">
        <v>525</v>
      </c>
      <c r="E107" s="5" t="s">
        <v>30</v>
      </c>
      <c r="F107" s="5" t="s">
        <v>31</v>
      </c>
      <c r="G107" s="5" t="s">
        <v>31</v>
      </c>
      <c r="H107" s="5" t="s">
        <v>31</v>
      </c>
      <c r="I107" s="5">
        <v>0</v>
      </c>
      <c r="J107" s="5">
        <v>0</v>
      </c>
      <c r="K107" s="4" t="s">
        <v>526</v>
      </c>
      <c r="L107" s="10" t="s">
        <v>33</v>
      </c>
      <c r="M107" s="10" t="s">
        <v>1376</v>
      </c>
      <c r="N107" s="10" t="s">
        <v>1377</v>
      </c>
      <c r="O107"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07" s="4" t="s">
        <v>527</v>
      </c>
      <c r="Q107" s="4" t="s">
        <v>1294</v>
      </c>
      <c r="AB107" s="5">
        <v>0</v>
      </c>
      <c r="AC107" s="4" t="s">
        <v>1334</v>
      </c>
    </row>
    <row r="108" spans="1:29" s="5" customFormat="1" ht="409.5" x14ac:dyDescent="0.25">
      <c r="A108" s="5" t="s">
        <v>26</v>
      </c>
      <c r="B108" s="5" t="s">
        <v>528</v>
      </c>
      <c r="C108" s="5" t="s">
        <v>524</v>
      </c>
      <c r="D108" s="5" t="s">
        <v>529</v>
      </c>
      <c r="E108" s="5" t="s">
        <v>30</v>
      </c>
      <c r="F108" s="5" t="s">
        <v>31</v>
      </c>
      <c r="G108" s="5" t="s">
        <v>31</v>
      </c>
      <c r="H108" s="5" t="s">
        <v>31</v>
      </c>
      <c r="I108" s="5">
        <v>0</v>
      </c>
      <c r="J108" s="5">
        <v>0</v>
      </c>
      <c r="K108" s="4" t="s">
        <v>530</v>
      </c>
      <c r="L108" s="10" t="s">
        <v>1379</v>
      </c>
      <c r="M108" s="10" t="s">
        <v>1376</v>
      </c>
      <c r="N108" s="10" t="s">
        <v>1377</v>
      </c>
      <c r="O108" s="10" t="str">
        <f t="shared" si="1"/>
        <v>'&lt;h2&gt;&lt;span style="font-family: Calibri, sans-serif; font-weight: bold;"&gt;1 jour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08" s="4" t="s">
        <v>531</v>
      </c>
      <c r="Q108" s="4" t="s">
        <v>1295</v>
      </c>
      <c r="AB108" s="5">
        <v>0</v>
      </c>
      <c r="AC108" s="4" t="s">
        <v>1335</v>
      </c>
    </row>
    <row r="109" spans="1:29" s="5" customFormat="1" ht="409.5" x14ac:dyDescent="0.25">
      <c r="A109" s="5" t="s">
        <v>26</v>
      </c>
      <c r="B109" s="5" t="s">
        <v>532</v>
      </c>
      <c r="C109" s="5" t="s">
        <v>524</v>
      </c>
      <c r="D109" s="5" t="s">
        <v>533</v>
      </c>
      <c r="E109" s="5" t="s">
        <v>30</v>
      </c>
      <c r="F109" s="5" t="s">
        <v>31</v>
      </c>
      <c r="G109" s="5" t="s">
        <v>31</v>
      </c>
      <c r="H109" s="5" t="s">
        <v>31</v>
      </c>
      <c r="I109" s="5">
        <v>0</v>
      </c>
      <c r="J109" s="5">
        <v>0</v>
      </c>
      <c r="K109" s="4" t="s">
        <v>534</v>
      </c>
      <c r="L109" s="10" t="s">
        <v>1378</v>
      </c>
      <c r="M109" s="10" t="s">
        <v>1376</v>
      </c>
      <c r="N109" s="10" t="s">
        <v>1377</v>
      </c>
      <c r="O109" s="10" t="str">
        <f t="shared" si="1"/>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09" s="4" t="s">
        <v>535</v>
      </c>
      <c r="Q109" s="4" t="s">
        <v>1296</v>
      </c>
      <c r="AB109" s="5">
        <v>0</v>
      </c>
      <c r="AC109" s="4" t="s">
        <v>1338</v>
      </c>
    </row>
    <row r="110" spans="1:29" s="5" customFormat="1" ht="409.5" x14ac:dyDescent="0.25">
      <c r="A110" s="5" t="s">
        <v>26</v>
      </c>
      <c r="B110" s="5" t="s">
        <v>536</v>
      </c>
      <c r="C110" s="5" t="s">
        <v>537</v>
      </c>
      <c r="D110" s="5" t="s">
        <v>538</v>
      </c>
      <c r="E110" s="5" t="s">
        <v>30</v>
      </c>
      <c r="F110" s="5" t="s">
        <v>31</v>
      </c>
      <c r="G110" s="5" t="s">
        <v>31</v>
      </c>
      <c r="H110" s="5" t="s">
        <v>31</v>
      </c>
      <c r="I110" s="5">
        <v>0</v>
      </c>
      <c r="J110" s="5">
        <v>0</v>
      </c>
      <c r="K110" s="4" t="s">
        <v>539</v>
      </c>
      <c r="L110" s="10" t="s">
        <v>1378</v>
      </c>
      <c r="M110" s="10" t="s">
        <v>1376</v>
      </c>
      <c r="N110" s="10" t="s">
        <v>1377</v>
      </c>
      <c r="O110" s="10" t="str">
        <f t="shared" si="1"/>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10" s="4" t="s">
        <v>540</v>
      </c>
      <c r="Q110" s="4" t="s">
        <v>1297</v>
      </c>
      <c r="AB110" s="5">
        <v>0</v>
      </c>
      <c r="AC110" s="4" t="s">
        <v>1343</v>
      </c>
    </row>
    <row r="111" spans="1:29" s="5" customFormat="1" ht="409.5" x14ac:dyDescent="0.25">
      <c r="A111" s="5" t="s">
        <v>26</v>
      </c>
      <c r="B111" s="5" t="s">
        <v>541</v>
      </c>
      <c r="C111" s="5" t="s">
        <v>537</v>
      </c>
      <c r="D111" s="5" t="s">
        <v>542</v>
      </c>
      <c r="E111" s="5" t="s">
        <v>30</v>
      </c>
      <c r="F111" s="5" t="s">
        <v>31</v>
      </c>
      <c r="G111" s="5" t="s">
        <v>31</v>
      </c>
      <c r="H111" s="5" t="s">
        <v>31</v>
      </c>
      <c r="I111" s="5">
        <v>0</v>
      </c>
      <c r="J111" s="5">
        <v>0</v>
      </c>
      <c r="K111" s="4" t="s">
        <v>543</v>
      </c>
      <c r="L111" s="10" t="s">
        <v>1378</v>
      </c>
      <c r="M111" s="10" t="s">
        <v>1376</v>
      </c>
      <c r="N111" s="10" t="s">
        <v>1377</v>
      </c>
      <c r="O111" s="10" t="str">
        <f t="shared" si="1"/>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11" s="4" t="s">
        <v>544</v>
      </c>
      <c r="Q111" s="4" t="s">
        <v>1298</v>
      </c>
      <c r="AB111" s="5">
        <v>0</v>
      </c>
      <c r="AC111" s="4" t="s">
        <v>1341</v>
      </c>
    </row>
    <row r="112" spans="1:29" s="5" customFormat="1" ht="409.5" x14ac:dyDescent="0.25">
      <c r="A112" s="5" t="s">
        <v>26</v>
      </c>
      <c r="B112" s="5" t="s">
        <v>545</v>
      </c>
      <c r="C112" s="5" t="s">
        <v>537</v>
      </c>
      <c r="D112" s="5" t="s">
        <v>546</v>
      </c>
      <c r="E112" s="5" t="s">
        <v>30</v>
      </c>
      <c r="F112" s="5" t="s">
        <v>31</v>
      </c>
      <c r="G112" s="5" t="s">
        <v>31</v>
      </c>
      <c r="H112" s="5" t="s">
        <v>31</v>
      </c>
      <c r="I112" s="5">
        <v>0</v>
      </c>
      <c r="J112" s="5">
        <v>0</v>
      </c>
      <c r="K112" s="4" t="s">
        <v>547</v>
      </c>
      <c r="L112" s="10" t="s">
        <v>1378</v>
      </c>
      <c r="M112" s="10" t="s">
        <v>1376</v>
      </c>
      <c r="N112" s="10" t="s">
        <v>1377</v>
      </c>
      <c r="O112" s="10" t="str">
        <f t="shared" si="1"/>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12" s="4" t="s">
        <v>548</v>
      </c>
      <c r="Q112" s="4" t="s">
        <v>1299</v>
      </c>
      <c r="AB112" s="5">
        <v>0</v>
      </c>
      <c r="AC112" s="4" t="s">
        <v>1342</v>
      </c>
    </row>
    <row r="113" spans="1:29" s="5" customFormat="1" ht="409.5" x14ac:dyDescent="0.25">
      <c r="A113" s="5" t="s">
        <v>26</v>
      </c>
      <c r="B113" s="5" t="s">
        <v>549</v>
      </c>
      <c r="C113" s="5" t="s">
        <v>550</v>
      </c>
      <c r="D113" s="5" t="s">
        <v>551</v>
      </c>
      <c r="E113" s="5" t="s">
        <v>30</v>
      </c>
      <c r="F113" s="5" t="s">
        <v>31</v>
      </c>
      <c r="G113" s="5" t="s">
        <v>31</v>
      </c>
      <c r="H113" s="5" t="s">
        <v>31</v>
      </c>
      <c r="I113" s="5">
        <v>0</v>
      </c>
      <c r="J113" s="5">
        <v>0</v>
      </c>
      <c r="K113" s="4" t="s">
        <v>552</v>
      </c>
      <c r="L113" s="10" t="s">
        <v>1383</v>
      </c>
      <c r="M113" s="10" t="s">
        <v>1376</v>
      </c>
      <c r="N113" s="10" t="s">
        <v>1377</v>
      </c>
      <c r="O113" s="10" t="str">
        <f t="shared" si="1"/>
        <v>'&lt;h2&gt;&lt;span style="font-family: Calibri, sans-serif; font-weight: bold;"&gt;4 jours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13" s="4" t="s">
        <v>553</v>
      </c>
      <c r="Q113" s="4" t="s">
        <v>1300</v>
      </c>
      <c r="AB113" s="5">
        <v>0</v>
      </c>
      <c r="AC113" s="4" t="s">
        <v>1343</v>
      </c>
    </row>
    <row r="114" spans="1:29" s="5" customFormat="1" ht="409.5" x14ac:dyDescent="0.25">
      <c r="A114" s="5" t="s">
        <v>26</v>
      </c>
      <c r="B114" s="5" t="s">
        <v>554</v>
      </c>
      <c r="C114" s="5" t="s">
        <v>177</v>
      </c>
      <c r="D114" s="5" t="s">
        <v>555</v>
      </c>
      <c r="E114" s="5" t="s">
        <v>30</v>
      </c>
      <c r="F114" s="5" t="s">
        <v>31</v>
      </c>
      <c r="G114" s="5" t="s">
        <v>31</v>
      </c>
      <c r="H114" s="5" t="s">
        <v>31</v>
      </c>
      <c r="I114" s="5">
        <v>0</v>
      </c>
      <c r="J114" s="5">
        <v>0</v>
      </c>
      <c r="K114" s="4" t="s">
        <v>556</v>
      </c>
      <c r="L114" s="10" t="s">
        <v>33</v>
      </c>
      <c r="M114" s="10" t="s">
        <v>1376</v>
      </c>
      <c r="N114" s="10" t="s">
        <v>1377</v>
      </c>
      <c r="O114"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14" s="4" t="s">
        <v>581</v>
      </c>
      <c r="Q114" s="4" t="s">
        <v>1301</v>
      </c>
      <c r="AB114" s="5">
        <v>0</v>
      </c>
      <c r="AC114" s="4" t="s">
        <v>1351</v>
      </c>
    </row>
    <row r="115" spans="1:29" s="5" customFormat="1" ht="409.5" x14ac:dyDescent="0.25">
      <c r="A115" s="5" t="s">
        <v>26</v>
      </c>
      <c r="B115" s="5" t="s">
        <v>557</v>
      </c>
      <c r="C115" s="5" t="s">
        <v>558</v>
      </c>
      <c r="D115" s="5" t="s">
        <v>559</v>
      </c>
      <c r="E115" s="5" t="s">
        <v>30</v>
      </c>
      <c r="F115" s="5" t="s">
        <v>31</v>
      </c>
      <c r="G115" s="5" t="s">
        <v>31</v>
      </c>
      <c r="H115" s="5" t="s">
        <v>31</v>
      </c>
      <c r="I115" s="5">
        <v>0</v>
      </c>
      <c r="J115" s="5">
        <v>0</v>
      </c>
      <c r="K115" s="4" t="s">
        <v>560</v>
      </c>
      <c r="L115" s="10" t="s">
        <v>1378</v>
      </c>
      <c r="M115" s="10" t="s">
        <v>1376</v>
      </c>
      <c r="N115" s="10" t="s">
        <v>1377</v>
      </c>
      <c r="O115" s="10" t="str">
        <f t="shared" si="1"/>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15" s="4" t="s">
        <v>561</v>
      </c>
      <c r="Q115" s="4" t="s">
        <v>1302</v>
      </c>
      <c r="AB115" s="5">
        <v>0</v>
      </c>
      <c r="AC115" s="4" t="s">
        <v>1344</v>
      </c>
    </row>
    <row r="116" spans="1:29" s="5" customFormat="1" ht="409.5" x14ac:dyDescent="0.25">
      <c r="A116" s="5" t="s">
        <v>26</v>
      </c>
      <c r="B116" s="5" t="s">
        <v>562</v>
      </c>
      <c r="C116" s="5" t="s">
        <v>563</v>
      </c>
      <c r="D116" s="5" t="s">
        <v>564</v>
      </c>
      <c r="E116" s="5" t="s">
        <v>30</v>
      </c>
      <c r="F116" s="5" t="s">
        <v>31</v>
      </c>
      <c r="G116" s="5" t="s">
        <v>31</v>
      </c>
      <c r="H116" s="5" t="s">
        <v>31</v>
      </c>
      <c r="I116" s="5">
        <v>0</v>
      </c>
      <c r="J116" s="5">
        <v>0</v>
      </c>
      <c r="K116" s="4" t="s">
        <v>565</v>
      </c>
      <c r="L116" s="10" t="s">
        <v>1378</v>
      </c>
      <c r="M116" s="10" t="s">
        <v>1376</v>
      </c>
      <c r="N116" s="10" t="s">
        <v>1377</v>
      </c>
      <c r="O116" s="10" t="str">
        <f t="shared" si="1"/>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16" s="4" t="s">
        <v>566</v>
      </c>
      <c r="Q116" s="4" t="s">
        <v>567</v>
      </c>
      <c r="AB116" s="5">
        <v>0</v>
      </c>
      <c r="AC116" s="4" t="s">
        <v>1339</v>
      </c>
    </row>
    <row r="117" spans="1:29" s="5" customFormat="1" ht="409.5" x14ac:dyDescent="0.25">
      <c r="A117" s="5" t="s">
        <v>26</v>
      </c>
      <c r="B117" s="5" t="s">
        <v>568</v>
      </c>
      <c r="C117" s="5" t="s">
        <v>569</v>
      </c>
      <c r="D117" s="5" t="s">
        <v>570</v>
      </c>
      <c r="E117" s="5" t="s">
        <v>30</v>
      </c>
      <c r="F117" s="5" t="s">
        <v>31</v>
      </c>
      <c r="G117" s="5" t="s">
        <v>31</v>
      </c>
      <c r="H117" s="5" t="s">
        <v>31</v>
      </c>
      <c r="I117" s="5">
        <v>0</v>
      </c>
      <c r="J117" s="5">
        <v>0</v>
      </c>
      <c r="K117" s="4" t="s">
        <v>571</v>
      </c>
      <c r="L117" s="10" t="s">
        <v>33</v>
      </c>
      <c r="M117" s="10" t="s">
        <v>1376</v>
      </c>
      <c r="N117" s="10" t="s">
        <v>1377</v>
      </c>
      <c r="O117"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17" s="4" t="s">
        <v>572</v>
      </c>
      <c r="Q117" s="4" t="s">
        <v>1303</v>
      </c>
      <c r="AB117" s="5">
        <v>0</v>
      </c>
      <c r="AC117" s="4" t="s">
        <v>1355</v>
      </c>
    </row>
    <row r="118" spans="1:29" s="5" customFormat="1" ht="408" customHeight="1" x14ac:dyDescent="0.25">
      <c r="A118" s="5" t="s">
        <v>26</v>
      </c>
      <c r="B118" s="5" t="s">
        <v>573</v>
      </c>
      <c r="C118" s="5" t="s">
        <v>574</v>
      </c>
      <c r="D118" s="5" t="s">
        <v>575</v>
      </c>
      <c r="E118" s="5" t="s">
        <v>30</v>
      </c>
      <c r="F118" s="5" t="s">
        <v>31</v>
      </c>
      <c r="G118" s="5" t="s">
        <v>31</v>
      </c>
      <c r="H118" s="5" t="s">
        <v>31</v>
      </c>
      <c r="I118" s="5">
        <v>0</v>
      </c>
      <c r="J118" s="5">
        <v>0</v>
      </c>
      <c r="K118" s="4" t="s">
        <v>576</v>
      </c>
      <c r="L118" s="10" t="s">
        <v>33</v>
      </c>
      <c r="M118" s="10" t="s">
        <v>1376</v>
      </c>
      <c r="N118" s="10" t="s">
        <v>1377</v>
      </c>
      <c r="O118" s="10" t="str">
        <f t="shared" si="1"/>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18" s="4" t="s">
        <v>577</v>
      </c>
      <c r="Q118" s="4" t="s">
        <v>1304</v>
      </c>
      <c r="AB118" s="5">
        <v>0</v>
      </c>
      <c r="AC118" s="4" t="s">
        <v>1360</v>
      </c>
    </row>
    <row r="119" spans="1:29" s="5" customFormat="1" ht="409.5" x14ac:dyDescent="0.25">
      <c r="A119" s="5" t="s">
        <v>26</v>
      </c>
      <c r="B119" s="5" t="s">
        <v>320</v>
      </c>
      <c r="C119" s="5" t="s">
        <v>321</v>
      </c>
      <c r="D119" s="5" t="s">
        <v>322</v>
      </c>
      <c r="E119" s="5" t="s">
        <v>30</v>
      </c>
      <c r="F119" s="5" t="s">
        <v>31</v>
      </c>
      <c r="G119" s="5" t="s">
        <v>31</v>
      </c>
      <c r="H119" s="5" t="s">
        <v>31</v>
      </c>
      <c r="I119" s="5">
        <v>0</v>
      </c>
      <c r="J119" s="5">
        <v>0</v>
      </c>
      <c r="K119" s="4" t="s">
        <v>323</v>
      </c>
      <c r="L119" s="10" t="s">
        <v>1378</v>
      </c>
      <c r="M119" s="10" t="s">
        <v>1376</v>
      </c>
      <c r="N119" s="10" t="s">
        <v>1377</v>
      </c>
      <c r="O119" s="10" t="str">
        <f t="shared" si="1"/>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19" s="4" t="s">
        <v>324</v>
      </c>
      <c r="Q119" s="4" t="s">
        <v>1305</v>
      </c>
      <c r="AB119" s="5">
        <v>0</v>
      </c>
      <c r="AC119" s="4" t="s">
        <v>1342</v>
      </c>
    </row>
    <row r="120" spans="1:29" s="5" customFormat="1" ht="409.5" x14ac:dyDescent="0.25">
      <c r="A120" s="6" t="s">
        <v>26</v>
      </c>
      <c r="B120" s="6" t="s">
        <v>582</v>
      </c>
      <c r="C120" s="6" t="s">
        <v>61</v>
      </c>
      <c r="D120" s="6" t="s">
        <v>583</v>
      </c>
      <c r="E120" s="6" t="s">
        <v>30</v>
      </c>
      <c r="F120" s="6" t="s">
        <v>31</v>
      </c>
      <c r="G120" s="6" t="s">
        <v>31</v>
      </c>
      <c r="H120" s="6" t="s">
        <v>31</v>
      </c>
      <c r="I120" s="6">
        <v>0</v>
      </c>
      <c r="J120" s="6">
        <v>0</v>
      </c>
      <c r="K120" s="7" t="s">
        <v>584</v>
      </c>
      <c r="L120" s="7" t="s">
        <v>1394</v>
      </c>
      <c r="M120" s="10" t="s">
        <v>1376</v>
      </c>
      <c r="N120" s="10" t="s">
        <v>1377</v>
      </c>
      <c r="O120" s="10" t="str">
        <f t="shared" si="1"/>
        <v>'&lt;h2&gt;&lt;span style="font-family: Calibri, sans-serif; font-weight: bold;"&gt;2 jours de présence par semaine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20" s="7" t="s">
        <v>585</v>
      </c>
      <c r="Q120" s="7" t="s">
        <v>586</v>
      </c>
      <c r="R120" s="6"/>
      <c r="S120" s="6"/>
      <c r="T120" s="6"/>
      <c r="U120" s="6"/>
      <c r="V120" s="6"/>
      <c r="W120" s="6"/>
      <c r="X120" s="6"/>
      <c r="Y120" s="6"/>
      <c r="Z120" s="6"/>
      <c r="AA120" s="6"/>
      <c r="AB120" s="6">
        <v>0</v>
      </c>
      <c r="AC120" s="4" t="s">
        <v>1353</v>
      </c>
    </row>
    <row r="121" spans="1:29" s="5" customFormat="1" ht="409.5" x14ac:dyDescent="0.25">
      <c r="A121" s="6" t="s">
        <v>26</v>
      </c>
      <c r="B121" s="6" t="s">
        <v>587</v>
      </c>
      <c r="C121" s="6" t="s">
        <v>588</v>
      </c>
      <c r="D121" s="6" t="s">
        <v>589</v>
      </c>
      <c r="E121" s="6" t="s">
        <v>30</v>
      </c>
      <c r="F121" s="6" t="s">
        <v>31</v>
      </c>
      <c r="G121" s="6" t="s">
        <v>31</v>
      </c>
      <c r="H121" s="6" t="s">
        <v>31</v>
      </c>
      <c r="I121" s="6">
        <v>0</v>
      </c>
      <c r="J121" s="6">
        <v>0</v>
      </c>
      <c r="K121" s="7" t="s">
        <v>590</v>
      </c>
      <c r="L121" s="10" t="s">
        <v>1378</v>
      </c>
      <c r="M121" s="10" t="s">
        <v>1376</v>
      </c>
      <c r="N121" s="10" t="s">
        <v>1377</v>
      </c>
      <c r="O121" s="10" t="str">
        <f t="shared" si="1"/>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21" s="7" t="s">
        <v>591</v>
      </c>
      <c r="Q121" s="9" t="s">
        <v>592</v>
      </c>
      <c r="R121" s="6"/>
      <c r="S121" s="6"/>
      <c r="T121" s="6"/>
      <c r="U121" s="6"/>
      <c r="V121" s="6"/>
      <c r="W121" s="6"/>
      <c r="X121" s="6"/>
      <c r="Y121" s="6"/>
      <c r="Z121" s="6"/>
      <c r="AA121" s="6"/>
      <c r="AB121" s="6">
        <v>0</v>
      </c>
      <c r="AC121" s="4" t="s">
        <v>1339</v>
      </c>
    </row>
    <row r="122" spans="1:29" s="5" customFormat="1" ht="409.5" x14ac:dyDescent="0.25">
      <c r="A122" s="6" t="s">
        <v>26</v>
      </c>
      <c r="B122" s="6" t="s">
        <v>593</v>
      </c>
      <c r="C122" s="6" t="s">
        <v>147</v>
      </c>
      <c r="D122" s="6" t="s">
        <v>594</v>
      </c>
      <c r="E122" s="6" t="s">
        <v>30</v>
      </c>
      <c r="F122" s="6" t="s">
        <v>31</v>
      </c>
      <c r="G122" s="6" t="s">
        <v>31</v>
      </c>
      <c r="H122" s="6" t="s">
        <v>31</v>
      </c>
      <c r="I122" s="6">
        <v>0</v>
      </c>
      <c r="J122" s="6">
        <v>0</v>
      </c>
      <c r="K122" s="7" t="s">
        <v>595</v>
      </c>
      <c r="L122" s="7" t="s">
        <v>1395</v>
      </c>
      <c r="M122" s="10" t="s">
        <v>1376</v>
      </c>
      <c r="N122" s="10" t="s">
        <v>1377</v>
      </c>
      <c r="O122" s="10" t="str">
        <f t="shared" si="1"/>
        <v>'&lt;h2&gt;&lt;span style="font-family: Calibri, sans-serif; font-weight: bold;"&gt;15 jours de présence obligatoire par mois lié aux conditions d'exercice du poste et 2 jours par semaine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22" s="7" t="s">
        <v>596</v>
      </c>
      <c r="Q122" s="7" t="s">
        <v>597</v>
      </c>
      <c r="R122" s="6"/>
      <c r="S122" s="6"/>
      <c r="T122" s="6"/>
      <c r="U122" s="6"/>
      <c r="V122" s="6"/>
      <c r="W122" s="6"/>
      <c r="X122" s="6"/>
      <c r="Y122" s="6"/>
      <c r="Z122" s="6"/>
      <c r="AA122" s="6"/>
      <c r="AB122" s="6">
        <v>0</v>
      </c>
      <c r="AC122" s="4" t="s">
        <v>1344</v>
      </c>
    </row>
    <row r="123" spans="1:29" s="5" customFormat="1" ht="330.75" x14ac:dyDescent="0.25">
      <c r="A123" s="6" t="s">
        <v>26</v>
      </c>
      <c r="B123" s="6" t="s">
        <v>598</v>
      </c>
      <c r="C123" s="6" t="s">
        <v>599</v>
      </c>
      <c r="D123" s="6" t="s">
        <v>600</v>
      </c>
      <c r="E123" s="6" t="s">
        <v>30</v>
      </c>
      <c r="F123" s="6" t="s">
        <v>31</v>
      </c>
      <c r="G123" s="6" t="s">
        <v>31</v>
      </c>
      <c r="H123" s="6" t="s">
        <v>31</v>
      </c>
      <c r="I123" s="6">
        <v>0</v>
      </c>
      <c r="J123" s="6">
        <v>0</v>
      </c>
      <c r="K123" s="7" t="s">
        <v>601</v>
      </c>
      <c r="L123" s="10" t="s">
        <v>1383</v>
      </c>
      <c r="M123" s="10" t="s">
        <v>1376</v>
      </c>
      <c r="N123" s="10" t="s">
        <v>1377</v>
      </c>
      <c r="O123" s="10" t="str">
        <f t="shared" si="1"/>
        <v>'&lt;h2&gt;&lt;span style="font-family: Calibri, sans-serif; font-weight: bold;"&gt;4 jours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23" s="7" t="s">
        <v>602</v>
      </c>
      <c r="Q123" s="7" t="s">
        <v>603</v>
      </c>
      <c r="R123" s="6"/>
      <c r="S123" s="6"/>
      <c r="T123" s="6"/>
      <c r="U123" s="6"/>
      <c r="V123" s="6"/>
      <c r="W123" s="6"/>
      <c r="X123" s="6"/>
      <c r="Y123" s="6"/>
      <c r="Z123" s="6"/>
      <c r="AA123" s="6"/>
      <c r="AB123" s="6">
        <v>0</v>
      </c>
      <c r="AC123" s="4" t="s">
        <v>1339</v>
      </c>
    </row>
    <row r="124" spans="1:29" s="5" customFormat="1" ht="409.5" x14ac:dyDescent="0.25">
      <c r="A124" s="6" t="s">
        <v>26</v>
      </c>
      <c r="B124" s="6" t="s">
        <v>604</v>
      </c>
      <c r="C124" s="6" t="s">
        <v>599</v>
      </c>
      <c r="D124" s="6" t="s">
        <v>605</v>
      </c>
      <c r="E124" s="6" t="s">
        <v>30</v>
      </c>
      <c r="F124" s="6" t="s">
        <v>31</v>
      </c>
      <c r="G124" s="6" t="s">
        <v>31</v>
      </c>
      <c r="H124" s="6" t="s">
        <v>31</v>
      </c>
      <c r="I124" s="6">
        <v>0</v>
      </c>
      <c r="J124" s="6">
        <v>0</v>
      </c>
      <c r="K124" s="7" t="s">
        <v>606</v>
      </c>
      <c r="L124" s="10" t="s">
        <v>1383</v>
      </c>
      <c r="M124" s="10" t="s">
        <v>1376</v>
      </c>
      <c r="N124" s="10" t="s">
        <v>1377</v>
      </c>
      <c r="O124" s="10" t="str">
        <f t="shared" si="1"/>
        <v>'&lt;h2&gt;&lt;span style="font-family: Calibri, sans-serif; font-weight: bold;"&gt;4 jours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24" s="7" t="s">
        <v>607</v>
      </c>
      <c r="Q124" s="7" t="s">
        <v>608</v>
      </c>
      <c r="R124" s="6"/>
      <c r="S124" s="6"/>
      <c r="T124" s="6"/>
      <c r="U124" s="6"/>
      <c r="V124" s="6"/>
      <c r="W124" s="6"/>
      <c r="X124" s="6"/>
      <c r="Y124" s="6"/>
      <c r="Z124" s="6"/>
      <c r="AA124" s="6"/>
      <c r="AB124" s="6">
        <v>0</v>
      </c>
      <c r="AC124" s="4" t="s">
        <v>1339</v>
      </c>
    </row>
    <row r="125" spans="1:29" s="5" customFormat="1" ht="409.5" x14ac:dyDescent="0.25">
      <c r="A125" s="6" t="s">
        <v>26</v>
      </c>
      <c r="B125" s="6" t="s">
        <v>609</v>
      </c>
      <c r="C125" s="6" t="s">
        <v>610</v>
      </c>
      <c r="D125" s="6" t="s">
        <v>611</v>
      </c>
      <c r="E125" s="6" t="s">
        <v>30</v>
      </c>
      <c r="F125" s="6" t="s">
        <v>31</v>
      </c>
      <c r="G125" s="6" t="s">
        <v>31</v>
      </c>
      <c r="H125" s="6" t="s">
        <v>31</v>
      </c>
      <c r="I125" s="6">
        <v>0</v>
      </c>
      <c r="J125" s="6">
        <v>0</v>
      </c>
      <c r="K125" s="7" t="s">
        <v>612</v>
      </c>
      <c r="L125" s="10" t="s">
        <v>1383</v>
      </c>
      <c r="M125" s="10" t="s">
        <v>1376</v>
      </c>
      <c r="N125" s="10" t="s">
        <v>1377</v>
      </c>
      <c r="O125" s="10" t="str">
        <f t="shared" si="1"/>
        <v>'&lt;h2&gt;&lt;span style="font-family: Calibri, sans-serif; font-weight: bold;"&gt;4 jours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25" s="7" t="s">
        <v>613</v>
      </c>
      <c r="Q125" s="7" t="s">
        <v>56</v>
      </c>
      <c r="R125" s="6"/>
      <c r="S125" s="6"/>
      <c r="T125" s="6"/>
      <c r="U125" s="6"/>
      <c r="V125" s="6"/>
      <c r="W125" s="6"/>
      <c r="X125" s="6"/>
      <c r="Y125" s="6"/>
      <c r="Z125" s="6"/>
      <c r="AA125" s="6"/>
      <c r="AB125" s="6">
        <v>0</v>
      </c>
      <c r="AC125" s="4" t="s">
        <v>1339</v>
      </c>
    </row>
    <row r="126" spans="1:29" s="5" customFormat="1" ht="409.5" x14ac:dyDescent="0.25">
      <c r="A126" s="6" t="s">
        <v>26</v>
      </c>
      <c r="B126" s="6" t="s">
        <v>614</v>
      </c>
      <c r="C126" s="6" t="s">
        <v>610</v>
      </c>
      <c r="D126" s="6" t="s">
        <v>615</v>
      </c>
      <c r="E126" s="6" t="s">
        <v>30</v>
      </c>
      <c r="F126" s="6" t="s">
        <v>31</v>
      </c>
      <c r="G126" s="6" t="s">
        <v>31</v>
      </c>
      <c r="H126" s="6" t="s">
        <v>31</v>
      </c>
      <c r="I126" s="6">
        <v>0</v>
      </c>
      <c r="J126" s="6">
        <v>0</v>
      </c>
      <c r="K126" s="7" t="s">
        <v>616</v>
      </c>
      <c r="L126" s="10" t="s">
        <v>1383</v>
      </c>
      <c r="M126" s="10" t="s">
        <v>1376</v>
      </c>
      <c r="N126" s="10" t="s">
        <v>1377</v>
      </c>
      <c r="O126" s="10" t="str">
        <f t="shared" si="1"/>
        <v>'&lt;h2&gt;&lt;span style="font-family: Calibri, sans-serif; font-weight: bold;"&gt;4 jours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26" s="7" t="s">
        <v>617</v>
      </c>
      <c r="Q126" s="7" t="s">
        <v>618</v>
      </c>
      <c r="R126" s="6"/>
      <c r="S126" s="6"/>
      <c r="T126" s="6"/>
      <c r="U126" s="6"/>
      <c r="V126" s="6"/>
      <c r="W126" s="6"/>
      <c r="X126" s="6"/>
      <c r="Y126" s="6"/>
      <c r="Z126" s="6"/>
      <c r="AA126" s="6"/>
      <c r="AB126" s="6">
        <v>0</v>
      </c>
      <c r="AC126" s="4" t="s">
        <v>1339</v>
      </c>
    </row>
    <row r="127" spans="1:29" s="5" customFormat="1" ht="409.5" x14ac:dyDescent="0.25">
      <c r="A127" s="6" t="s">
        <v>26</v>
      </c>
      <c r="B127" s="6" t="s">
        <v>619</v>
      </c>
      <c r="C127" s="6" t="s">
        <v>620</v>
      </c>
      <c r="D127" s="6" t="s">
        <v>621</v>
      </c>
      <c r="E127" s="6" t="s">
        <v>30</v>
      </c>
      <c r="F127" s="6" t="s">
        <v>31</v>
      </c>
      <c r="G127" s="6" t="s">
        <v>31</v>
      </c>
      <c r="H127" s="6" t="s">
        <v>31</v>
      </c>
      <c r="I127" s="6">
        <v>0</v>
      </c>
      <c r="J127" s="6">
        <v>0</v>
      </c>
      <c r="K127" s="7" t="s">
        <v>622</v>
      </c>
      <c r="L127" s="7" t="s">
        <v>1396</v>
      </c>
      <c r="M127" s="10" t="s">
        <v>1376</v>
      </c>
      <c r="N127" s="10" t="s">
        <v>1377</v>
      </c>
      <c r="O127" s="10" t="str">
        <f t="shared" si="1"/>
        <v>'&lt;h2&gt;&lt;span style="font-family: Calibri, sans-serif; font-weight: bold;"&gt;8 jours de présence obligatoire par mois lié aux conditions d'exercice du poste et 2 jours par semaine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27" s="7" t="s">
        <v>623</v>
      </c>
      <c r="Q127" s="7" t="s">
        <v>624</v>
      </c>
      <c r="R127" s="6"/>
      <c r="S127" s="6"/>
      <c r="T127" s="6"/>
      <c r="U127" s="6"/>
      <c r="V127" s="6"/>
      <c r="W127" s="6"/>
      <c r="X127" s="6"/>
      <c r="Y127" s="6"/>
      <c r="Z127" s="6"/>
      <c r="AA127" s="6"/>
      <c r="AB127" s="6">
        <v>0</v>
      </c>
      <c r="AC127" s="4" t="s">
        <v>1329</v>
      </c>
    </row>
    <row r="128" spans="1:29" s="5" customFormat="1" ht="378" x14ac:dyDescent="0.25">
      <c r="A128" s="6" t="s">
        <v>26</v>
      </c>
      <c r="B128" s="6" t="s">
        <v>625</v>
      </c>
      <c r="C128" s="6" t="s">
        <v>626</v>
      </c>
      <c r="D128" s="6" t="s">
        <v>627</v>
      </c>
      <c r="E128" s="6" t="s">
        <v>30</v>
      </c>
      <c r="F128" s="6" t="s">
        <v>31</v>
      </c>
      <c r="G128" s="6" t="s">
        <v>31</v>
      </c>
      <c r="H128" s="6" t="s">
        <v>31</v>
      </c>
      <c r="I128" s="6">
        <v>0</v>
      </c>
      <c r="J128" s="6">
        <v>0</v>
      </c>
      <c r="K128" s="7" t="s">
        <v>628</v>
      </c>
      <c r="L128" s="7" t="s">
        <v>1383</v>
      </c>
      <c r="M128" s="10" t="s">
        <v>1376</v>
      </c>
      <c r="N128" s="10" t="s">
        <v>1377</v>
      </c>
      <c r="O128" s="10" t="str">
        <f t="shared" si="1"/>
        <v>'&lt;h2&gt;&lt;span style="font-family: Calibri, sans-serif; font-weight: bold;"&gt;4 jours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28" s="7" t="s">
        <v>629</v>
      </c>
      <c r="Q128" s="7" t="s">
        <v>630</v>
      </c>
      <c r="R128" s="6"/>
      <c r="S128" s="6"/>
      <c r="T128" s="6"/>
      <c r="U128" s="6"/>
      <c r="V128" s="6"/>
      <c r="W128" s="6"/>
      <c r="X128" s="6"/>
      <c r="Y128" s="6"/>
      <c r="Z128" s="6"/>
      <c r="AA128" s="6"/>
      <c r="AB128" s="6">
        <v>0</v>
      </c>
      <c r="AC128" s="4" t="s">
        <v>1330</v>
      </c>
    </row>
    <row r="129" spans="1:29" s="5" customFormat="1" ht="362.25" x14ac:dyDescent="0.25">
      <c r="A129" s="6" t="s">
        <v>26</v>
      </c>
      <c r="B129" s="6" t="s">
        <v>631</v>
      </c>
      <c r="C129" s="6" t="s">
        <v>626</v>
      </c>
      <c r="D129" s="6" t="s">
        <v>632</v>
      </c>
      <c r="E129" s="6" t="s">
        <v>30</v>
      </c>
      <c r="F129" s="6" t="s">
        <v>31</v>
      </c>
      <c r="G129" s="6" t="s">
        <v>31</v>
      </c>
      <c r="H129" s="6" t="s">
        <v>31</v>
      </c>
      <c r="I129" s="6">
        <v>0</v>
      </c>
      <c r="J129" s="6">
        <v>0</v>
      </c>
      <c r="K129" s="7" t="s">
        <v>633</v>
      </c>
      <c r="L129" s="7" t="s">
        <v>1396</v>
      </c>
      <c r="M129" s="10" t="s">
        <v>1376</v>
      </c>
      <c r="N129" s="10" t="s">
        <v>1377</v>
      </c>
      <c r="O129" s="10" t="str">
        <f t="shared" si="1"/>
        <v>'&lt;h2&gt;&lt;span style="font-family: Calibri, sans-serif; font-weight: bold;"&gt;8 jours de présence obligatoire par mois lié aux conditions d'exercice du poste et 2 jours par semaine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29" s="7" t="s">
        <v>634</v>
      </c>
      <c r="Q129" s="7" t="s">
        <v>635</v>
      </c>
      <c r="R129" s="6"/>
      <c r="S129" s="6"/>
      <c r="T129" s="6"/>
      <c r="U129" s="6"/>
      <c r="V129" s="6"/>
      <c r="W129" s="6"/>
      <c r="X129" s="6"/>
      <c r="Y129" s="6"/>
      <c r="Z129" s="6"/>
      <c r="AA129" s="6"/>
      <c r="AB129" s="6">
        <v>0</v>
      </c>
      <c r="AC129" s="4" t="s">
        <v>1330</v>
      </c>
    </row>
    <row r="130" spans="1:29" s="5" customFormat="1" ht="409.5" x14ac:dyDescent="0.25">
      <c r="A130" s="6" t="s">
        <v>26</v>
      </c>
      <c r="B130" s="6" t="s">
        <v>636</v>
      </c>
      <c r="C130" s="6" t="s">
        <v>626</v>
      </c>
      <c r="D130" s="6" t="s">
        <v>637</v>
      </c>
      <c r="E130" s="6" t="s">
        <v>30</v>
      </c>
      <c r="F130" s="6" t="s">
        <v>31</v>
      </c>
      <c r="G130" s="6" t="s">
        <v>31</v>
      </c>
      <c r="H130" s="6" t="s">
        <v>31</v>
      </c>
      <c r="I130" s="6">
        <v>0</v>
      </c>
      <c r="J130" s="6">
        <v>0</v>
      </c>
      <c r="K130" s="7" t="s">
        <v>638</v>
      </c>
      <c r="L130" s="7" t="s">
        <v>1396</v>
      </c>
      <c r="M130" s="10" t="s">
        <v>1376</v>
      </c>
      <c r="N130" s="10" t="s">
        <v>1377</v>
      </c>
      <c r="O130" s="10" t="str">
        <f t="shared" si="1"/>
        <v>'&lt;h2&gt;&lt;span style="font-family: Calibri, sans-serif; font-weight: bold;"&gt;8 jours de présence obligatoire par mois lié aux conditions d'exercice du poste et 2 jours par semaine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30" s="7" t="s">
        <v>639</v>
      </c>
      <c r="Q130" s="7" t="s">
        <v>640</v>
      </c>
      <c r="R130" s="6"/>
      <c r="S130" s="6"/>
      <c r="T130" s="6"/>
      <c r="U130" s="6"/>
      <c r="V130" s="6"/>
      <c r="W130" s="6"/>
      <c r="X130" s="6"/>
      <c r="Y130" s="6"/>
      <c r="Z130" s="6"/>
      <c r="AA130" s="6"/>
      <c r="AB130" s="6">
        <v>0</v>
      </c>
      <c r="AC130" s="4" t="s">
        <v>1330</v>
      </c>
    </row>
    <row r="131" spans="1:29" s="5" customFormat="1" ht="393.75" x14ac:dyDescent="0.25">
      <c r="A131" s="6" t="s">
        <v>26</v>
      </c>
      <c r="B131" s="6" t="s">
        <v>641</v>
      </c>
      <c r="C131" s="6" t="s">
        <v>642</v>
      </c>
      <c r="D131" s="6" t="s">
        <v>643</v>
      </c>
      <c r="E131" s="6" t="s">
        <v>30</v>
      </c>
      <c r="F131" s="6" t="s">
        <v>31</v>
      </c>
      <c r="G131" s="6" t="s">
        <v>31</v>
      </c>
      <c r="H131" s="6" t="s">
        <v>31</v>
      </c>
      <c r="I131" s="6">
        <v>0</v>
      </c>
      <c r="J131" s="6">
        <v>0</v>
      </c>
      <c r="K131" s="7" t="s">
        <v>644</v>
      </c>
      <c r="L131" s="7" t="s">
        <v>1396</v>
      </c>
      <c r="M131" s="10" t="s">
        <v>1376</v>
      </c>
      <c r="N131" s="10" t="s">
        <v>1377</v>
      </c>
      <c r="O131" s="10" t="str">
        <f t="shared" ref="O131:O194" si="2">CONCATENATE(M131,L131,N131)</f>
        <v>'&lt;h2&gt;&lt;span style="font-family: Calibri, sans-serif; font-weight: bold;"&gt;8 jours de présence obligatoire par mois lié aux conditions d'exercice du poste et 2 jours par semaine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31" s="7" t="s">
        <v>645</v>
      </c>
      <c r="Q131" s="7" t="s">
        <v>646</v>
      </c>
      <c r="R131" s="6"/>
      <c r="S131" s="6"/>
      <c r="T131" s="6"/>
      <c r="U131" s="6"/>
      <c r="V131" s="6"/>
      <c r="W131" s="6"/>
      <c r="X131" s="6"/>
      <c r="Y131" s="6"/>
      <c r="Z131" s="6"/>
      <c r="AA131" s="6"/>
      <c r="AB131" s="6">
        <v>0</v>
      </c>
      <c r="AC131" s="4" t="s">
        <v>1348</v>
      </c>
    </row>
    <row r="132" spans="1:29" s="5" customFormat="1" ht="409.5" x14ac:dyDescent="0.25">
      <c r="A132" s="6" t="s">
        <v>26</v>
      </c>
      <c r="B132" s="6" t="s">
        <v>647</v>
      </c>
      <c r="C132" s="6" t="s">
        <v>642</v>
      </c>
      <c r="D132" s="6" t="s">
        <v>648</v>
      </c>
      <c r="E132" s="6" t="s">
        <v>30</v>
      </c>
      <c r="F132" s="6" t="s">
        <v>31</v>
      </c>
      <c r="G132" s="6" t="s">
        <v>31</v>
      </c>
      <c r="H132" s="6" t="s">
        <v>31</v>
      </c>
      <c r="I132" s="6">
        <v>0</v>
      </c>
      <c r="J132" s="6">
        <v>0</v>
      </c>
      <c r="K132" s="7" t="s">
        <v>649</v>
      </c>
      <c r="L132" s="7" t="s">
        <v>1396</v>
      </c>
      <c r="M132" s="10" t="s">
        <v>1376</v>
      </c>
      <c r="N132" s="10" t="s">
        <v>1377</v>
      </c>
      <c r="O132" s="10" t="str">
        <f t="shared" si="2"/>
        <v>'&lt;h2&gt;&lt;span style="font-family: Calibri, sans-serif; font-weight: bold;"&gt;8 jours de présence obligatoire par mois lié aux conditions d'exercice du poste et 2 jours par semaine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32" s="7" t="s">
        <v>650</v>
      </c>
      <c r="Q132" s="7" t="s">
        <v>651</v>
      </c>
      <c r="R132" s="6"/>
      <c r="S132" s="6"/>
      <c r="T132" s="6"/>
      <c r="U132" s="6"/>
      <c r="V132" s="6"/>
      <c r="W132" s="6"/>
      <c r="X132" s="6"/>
      <c r="Y132" s="6"/>
      <c r="Z132" s="6"/>
      <c r="AA132" s="6"/>
      <c r="AB132" s="6">
        <v>0</v>
      </c>
      <c r="AC132" s="4" t="s">
        <v>1348</v>
      </c>
    </row>
    <row r="133" spans="1:29" s="5" customFormat="1" ht="409.5" x14ac:dyDescent="0.25">
      <c r="A133" s="6" t="s">
        <v>26</v>
      </c>
      <c r="B133" s="6" t="s">
        <v>652</v>
      </c>
      <c r="C133" s="6" t="s">
        <v>653</v>
      </c>
      <c r="D133" s="6" t="s">
        <v>654</v>
      </c>
      <c r="E133" s="6" t="s">
        <v>30</v>
      </c>
      <c r="F133" s="6" t="s">
        <v>31</v>
      </c>
      <c r="G133" s="6" t="s">
        <v>31</v>
      </c>
      <c r="H133" s="6" t="s">
        <v>31</v>
      </c>
      <c r="I133" s="6">
        <v>0</v>
      </c>
      <c r="J133" s="6">
        <v>0</v>
      </c>
      <c r="K133" s="7" t="s">
        <v>655</v>
      </c>
      <c r="L133" s="7" t="s">
        <v>1397</v>
      </c>
      <c r="M133" s="10" t="s">
        <v>1376</v>
      </c>
      <c r="N133" s="10" t="s">
        <v>1377</v>
      </c>
      <c r="O133" s="10" t="str">
        <f t="shared" si="2"/>
        <v>'&lt;h2&gt;&lt;span style="font-family: Calibri, sans-serif; font-weight: bold;"&gt;20 jours de présence obligatoire par mois lié aux conditions d'exercice du poste et 2 jours par semaine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33" s="7" t="s">
        <v>656</v>
      </c>
      <c r="Q133" s="9" t="s">
        <v>657</v>
      </c>
      <c r="R133" s="6"/>
      <c r="S133" s="6"/>
      <c r="T133" s="6"/>
      <c r="U133" s="6"/>
      <c r="V133" s="6"/>
      <c r="W133" s="6"/>
      <c r="X133" s="6"/>
      <c r="Y133" s="6"/>
      <c r="Z133" s="6"/>
      <c r="AA133" s="6"/>
      <c r="AB133" s="6">
        <v>0</v>
      </c>
      <c r="AC133" s="7" t="s">
        <v>1336</v>
      </c>
    </row>
    <row r="134" spans="1:29" s="5" customFormat="1" ht="409.5" x14ac:dyDescent="0.25">
      <c r="A134" s="6" t="s">
        <v>26</v>
      </c>
      <c r="B134" s="6" t="s">
        <v>658</v>
      </c>
      <c r="C134" s="6" t="s">
        <v>659</v>
      </c>
      <c r="D134" s="6" t="s">
        <v>660</v>
      </c>
      <c r="E134" s="6" t="s">
        <v>30</v>
      </c>
      <c r="F134" s="6" t="s">
        <v>31</v>
      </c>
      <c r="G134" s="6" t="s">
        <v>31</v>
      </c>
      <c r="H134" s="6" t="s">
        <v>31</v>
      </c>
      <c r="I134" s="6">
        <v>0</v>
      </c>
      <c r="J134" s="6">
        <v>0</v>
      </c>
      <c r="K134" s="7" t="s">
        <v>661</v>
      </c>
      <c r="L134" s="7" t="s">
        <v>1398</v>
      </c>
      <c r="M134" s="10" t="s">
        <v>1376</v>
      </c>
      <c r="N134" s="10" t="s">
        <v>1377</v>
      </c>
      <c r="O134" s="10" t="str">
        <f t="shared" si="2"/>
        <v>'&lt;h2&gt;&lt;span style="font-family: Calibri, sans-serif; font-weight: bold;"&gt;12 jours de présence obligatoire par mois lié aux conditions d'exercice du poste et 2 jours par semaine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34" s="7" t="s">
        <v>662</v>
      </c>
      <c r="Q134" s="7" t="s">
        <v>663</v>
      </c>
      <c r="R134" s="6"/>
      <c r="S134" s="6"/>
      <c r="T134" s="6"/>
      <c r="U134" s="6"/>
      <c r="V134" s="6"/>
      <c r="W134" s="6"/>
      <c r="X134" s="6"/>
      <c r="Y134" s="6"/>
      <c r="Z134" s="6"/>
      <c r="AA134" s="6"/>
      <c r="AB134" s="6">
        <v>0</v>
      </c>
      <c r="AC134" s="4" t="s">
        <v>1335</v>
      </c>
    </row>
    <row r="135" spans="1:29" s="5" customFormat="1" ht="409.5" x14ac:dyDescent="0.25">
      <c r="A135" s="6" t="s">
        <v>26</v>
      </c>
      <c r="B135" s="6" t="s">
        <v>664</v>
      </c>
      <c r="C135" s="6" t="s">
        <v>665</v>
      </c>
      <c r="D135" s="6" t="s">
        <v>666</v>
      </c>
      <c r="E135" s="6" t="s">
        <v>30</v>
      </c>
      <c r="F135" s="6" t="s">
        <v>31</v>
      </c>
      <c r="G135" s="6" t="s">
        <v>31</v>
      </c>
      <c r="H135" s="6" t="s">
        <v>31</v>
      </c>
      <c r="I135" s="6">
        <v>0</v>
      </c>
      <c r="J135" s="6">
        <v>0</v>
      </c>
      <c r="K135" s="7" t="s">
        <v>667</v>
      </c>
      <c r="L135" s="8" t="s">
        <v>33</v>
      </c>
      <c r="M135" s="10" t="s">
        <v>1376</v>
      </c>
      <c r="N135" s="10" t="s">
        <v>1377</v>
      </c>
      <c r="O135"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35" s="7" t="s">
        <v>668</v>
      </c>
      <c r="Q135" s="7" t="s">
        <v>669</v>
      </c>
      <c r="R135" s="6"/>
      <c r="S135" s="6"/>
      <c r="T135" s="6"/>
      <c r="U135" s="6"/>
      <c r="V135" s="6"/>
      <c r="W135" s="6"/>
      <c r="X135" s="6"/>
      <c r="Y135" s="6"/>
      <c r="Z135" s="6"/>
      <c r="AA135" s="6"/>
      <c r="AB135" s="6">
        <v>0</v>
      </c>
      <c r="AC135" s="4" t="s">
        <v>1332</v>
      </c>
    </row>
    <row r="136" spans="1:29" s="5" customFormat="1" ht="409.5" x14ac:dyDescent="0.25">
      <c r="A136" s="6" t="s">
        <v>26</v>
      </c>
      <c r="B136" s="6" t="s">
        <v>670</v>
      </c>
      <c r="C136" s="6" t="s">
        <v>671</v>
      </c>
      <c r="D136" s="6" t="s">
        <v>672</v>
      </c>
      <c r="E136" s="6" t="s">
        <v>30</v>
      </c>
      <c r="F136" s="6" t="s">
        <v>31</v>
      </c>
      <c r="G136" s="6" t="s">
        <v>31</v>
      </c>
      <c r="H136" s="6" t="s">
        <v>31</v>
      </c>
      <c r="I136" s="6">
        <v>0</v>
      </c>
      <c r="J136" s="6">
        <v>0</v>
      </c>
      <c r="K136" s="7" t="s">
        <v>673</v>
      </c>
      <c r="L136" s="8" t="s">
        <v>33</v>
      </c>
      <c r="M136" s="10" t="s">
        <v>1376</v>
      </c>
      <c r="N136" s="10" t="s">
        <v>1377</v>
      </c>
      <c r="O136"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36" s="7" t="s">
        <v>674</v>
      </c>
      <c r="Q136" s="7" t="s">
        <v>675</v>
      </c>
      <c r="R136" s="6"/>
      <c r="S136" s="6"/>
      <c r="T136" s="6"/>
      <c r="U136" s="6"/>
      <c r="V136" s="6"/>
      <c r="W136" s="6"/>
      <c r="X136" s="6"/>
      <c r="Y136" s="6"/>
      <c r="Z136" s="6"/>
      <c r="AA136" s="6"/>
      <c r="AB136" s="6">
        <v>0</v>
      </c>
      <c r="AC136" s="4" t="s">
        <v>1359</v>
      </c>
    </row>
    <row r="137" spans="1:29" s="5" customFormat="1" ht="409.5" x14ac:dyDescent="0.25">
      <c r="A137" s="6" t="s">
        <v>26</v>
      </c>
      <c r="B137" s="6" t="s">
        <v>676</v>
      </c>
      <c r="C137" s="6" t="s">
        <v>677</v>
      </c>
      <c r="D137" s="6" t="s">
        <v>678</v>
      </c>
      <c r="E137" s="6" t="s">
        <v>30</v>
      </c>
      <c r="F137" s="6" t="s">
        <v>31</v>
      </c>
      <c r="G137" s="6" t="s">
        <v>31</v>
      </c>
      <c r="H137" s="6" t="s">
        <v>31</v>
      </c>
      <c r="I137" s="6">
        <v>0</v>
      </c>
      <c r="J137" s="6">
        <v>0</v>
      </c>
      <c r="K137" s="7" t="s">
        <v>679</v>
      </c>
      <c r="L137" s="8" t="s">
        <v>33</v>
      </c>
      <c r="M137" s="10" t="s">
        <v>1376</v>
      </c>
      <c r="N137" s="10" t="s">
        <v>1377</v>
      </c>
      <c r="O137"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37" s="7" t="s">
        <v>680</v>
      </c>
      <c r="Q137" s="7" t="s">
        <v>681</v>
      </c>
      <c r="R137" s="6"/>
      <c r="S137" s="6"/>
      <c r="T137" s="6"/>
      <c r="U137" s="6"/>
      <c r="V137" s="6"/>
      <c r="W137" s="6"/>
      <c r="X137" s="6"/>
      <c r="Y137" s="6"/>
      <c r="Z137" s="6"/>
      <c r="AA137" s="6"/>
      <c r="AB137" s="6">
        <v>0</v>
      </c>
      <c r="AC137" s="4" t="s">
        <v>1333</v>
      </c>
    </row>
    <row r="138" spans="1:29" s="5" customFormat="1" ht="409.5" x14ac:dyDescent="0.25">
      <c r="A138" s="6" t="s">
        <v>26</v>
      </c>
      <c r="B138" s="6" t="s">
        <v>688</v>
      </c>
      <c r="C138" s="6" t="s">
        <v>683</v>
      </c>
      <c r="D138" s="6" t="s">
        <v>689</v>
      </c>
      <c r="E138" s="6" t="s">
        <v>30</v>
      </c>
      <c r="F138" s="6" t="s">
        <v>31</v>
      </c>
      <c r="G138" s="6" t="s">
        <v>31</v>
      </c>
      <c r="H138" s="6" t="s">
        <v>31</v>
      </c>
      <c r="I138" s="6">
        <v>0</v>
      </c>
      <c r="J138" s="6">
        <v>0</v>
      </c>
      <c r="K138" s="7" t="s">
        <v>690</v>
      </c>
      <c r="L138" s="7" t="s">
        <v>1379</v>
      </c>
      <c r="M138" s="10" t="s">
        <v>1376</v>
      </c>
      <c r="N138" s="10" t="s">
        <v>1377</v>
      </c>
      <c r="O138" s="10" t="str">
        <f t="shared" si="2"/>
        <v>'&lt;h2&gt;&lt;span style="font-family: Calibri, sans-serif; font-weight: bold;"&gt;1 jour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38" s="7" t="s">
        <v>691</v>
      </c>
      <c r="Q138" s="7" t="s">
        <v>692</v>
      </c>
      <c r="R138" s="6"/>
      <c r="S138" s="6"/>
      <c r="T138" s="6"/>
      <c r="U138" s="6"/>
      <c r="V138" s="6"/>
      <c r="W138" s="6"/>
      <c r="X138" s="6"/>
      <c r="Y138" s="6"/>
      <c r="Z138" s="6"/>
      <c r="AA138" s="6"/>
      <c r="AB138" s="6">
        <v>0</v>
      </c>
      <c r="AC138" s="4" t="s">
        <v>1355</v>
      </c>
    </row>
    <row r="139" spans="1:29" s="5" customFormat="1" ht="407.1" customHeight="1" x14ac:dyDescent="0.25">
      <c r="A139" s="6" t="s">
        <v>26</v>
      </c>
      <c r="B139" s="6" t="s">
        <v>693</v>
      </c>
      <c r="C139" s="6" t="s">
        <v>694</v>
      </c>
      <c r="D139" s="6" t="s">
        <v>695</v>
      </c>
      <c r="E139" s="6" t="s">
        <v>30</v>
      </c>
      <c r="F139" s="6" t="s">
        <v>31</v>
      </c>
      <c r="G139" s="6" t="s">
        <v>31</v>
      </c>
      <c r="H139" s="6" t="s">
        <v>31</v>
      </c>
      <c r="I139" s="6">
        <v>0</v>
      </c>
      <c r="J139" s="6">
        <v>0</v>
      </c>
      <c r="K139" s="7" t="s">
        <v>696</v>
      </c>
      <c r="L139" s="8" t="s">
        <v>33</v>
      </c>
      <c r="M139" s="10" t="s">
        <v>1376</v>
      </c>
      <c r="N139" s="10" t="s">
        <v>1377</v>
      </c>
      <c r="O139"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39" s="7" t="s">
        <v>697</v>
      </c>
      <c r="Q139" s="7" t="s">
        <v>698</v>
      </c>
      <c r="R139" s="6"/>
      <c r="S139" s="6"/>
      <c r="T139" s="6"/>
      <c r="U139" s="6"/>
      <c r="V139" s="6"/>
      <c r="W139" s="6"/>
      <c r="X139" s="6"/>
      <c r="Y139" s="6"/>
      <c r="Z139" s="6"/>
      <c r="AA139" s="6"/>
      <c r="AB139" s="6">
        <v>0</v>
      </c>
      <c r="AC139" s="4" t="s">
        <v>1329</v>
      </c>
    </row>
    <row r="140" spans="1:29" s="5" customFormat="1" ht="409.5" x14ac:dyDescent="0.25">
      <c r="A140" s="6" t="s">
        <v>26</v>
      </c>
      <c r="B140" s="6" t="s">
        <v>699</v>
      </c>
      <c r="C140" s="6" t="s">
        <v>700</v>
      </c>
      <c r="D140" s="6" t="s">
        <v>701</v>
      </c>
      <c r="E140" s="6" t="s">
        <v>30</v>
      </c>
      <c r="F140" s="6" t="s">
        <v>31</v>
      </c>
      <c r="G140" s="6" t="s">
        <v>31</v>
      </c>
      <c r="H140" s="6" t="s">
        <v>31</v>
      </c>
      <c r="I140" s="6">
        <v>0</v>
      </c>
      <c r="J140" s="6">
        <v>0</v>
      </c>
      <c r="K140" s="7" t="s">
        <v>702</v>
      </c>
      <c r="L140" s="8" t="s">
        <v>33</v>
      </c>
      <c r="M140" s="10" t="s">
        <v>1376</v>
      </c>
      <c r="N140" s="10" t="s">
        <v>1377</v>
      </c>
      <c r="O140"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40" s="7" t="s">
        <v>703</v>
      </c>
      <c r="Q140" s="7" t="s">
        <v>704</v>
      </c>
      <c r="R140" s="6"/>
      <c r="S140" s="6"/>
      <c r="T140" s="6"/>
      <c r="U140" s="6"/>
      <c r="V140" s="6"/>
      <c r="W140" s="6"/>
      <c r="X140" s="6"/>
      <c r="Y140" s="6"/>
      <c r="Z140" s="6"/>
      <c r="AA140" s="6"/>
      <c r="AB140" s="6">
        <v>0</v>
      </c>
      <c r="AC140" s="4" t="s">
        <v>1329</v>
      </c>
    </row>
    <row r="141" spans="1:29" s="5" customFormat="1" ht="409.5" x14ac:dyDescent="0.25">
      <c r="A141" s="6" t="s">
        <v>26</v>
      </c>
      <c r="B141" s="6" t="s">
        <v>705</v>
      </c>
      <c r="C141" s="6" t="s">
        <v>706</v>
      </c>
      <c r="D141" s="6" t="s">
        <v>707</v>
      </c>
      <c r="E141" s="6" t="s">
        <v>30</v>
      </c>
      <c r="F141" s="6" t="s">
        <v>31</v>
      </c>
      <c r="G141" s="6" t="s">
        <v>31</v>
      </c>
      <c r="H141" s="6" t="s">
        <v>31</v>
      </c>
      <c r="I141" s="6">
        <v>0</v>
      </c>
      <c r="J141" s="6">
        <v>0</v>
      </c>
      <c r="K141" s="7" t="s">
        <v>708</v>
      </c>
      <c r="L141" s="8" t="s">
        <v>33</v>
      </c>
      <c r="M141" s="10" t="s">
        <v>1376</v>
      </c>
      <c r="N141" s="10" t="s">
        <v>1377</v>
      </c>
      <c r="O141"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41" s="7" t="s">
        <v>709</v>
      </c>
      <c r="Q141" s="9" t="s">
        <v>710</v>
      </c>
      <c r="R141" s="6"/>
      <c r="S141" s="6"/>
      <c r="T141" s="6"/>
      <c r="U141" s="6"/>
      <c r="V141" s="6"/>
      <c r="W141" s="6"/>
      <c r="X141" s="6"/>
      <c r="Y141" s="6"/>
      <c r="Z141" s="6"/>
      <c r="AA141" s="6"/>
      <c r="AB141" s="6">
        <v>0</v>
      </c>
      <c r="AC141" s="4" t="s">
        <v>1332</v>
      </c>
    </row>
    <row r="142" spans="1:29" s="5" customFormat="1" ht="409.5" x14ac:dyDescent="0.25">
      <c r="A142" s="6" t="s">
        <v>26</v>
      </c>
      <c r="B142" s="6" t="s">
        <v>711</v>
      </c>
      <c r="C142" s="6" t="s">
        <v>188</v>
      </c>
      <c r="D142" s="6" t="s">
        <v>712</v>
      </c>
      <c r="E142" s="6" t="s">
        <v>30</v>
      </c>
      <c r="F142" s="6" t="s">
        <v>31</v>
      </c>
      <c r="G142" s="6" t="s">
        <v>31</v>
      </c>
      <c r="H142" s="6" t="s">
        <v>31</v>
      </c>
      <c r="I142" s="6">
        <v>0</v>
      </c>
      <c r="J142" s="6">
        <v>0</v>
      </c>
      <c r="K142" s="7" t="s">
        <v>713</v>
      </c>
      <c r="L142" s="8" t="s">
        <v>33</v>
      </c>
      <c r="M142" s="10" t="s">
        <v>1376</v>
      </c>
      <c r="N142" s="10" t="s">
        <v>1377</v>
      </c>
      <c r="O142"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42" s="7" t="s">
        <v>714</v>
      </c>
      <c r="Q142" s="9" t="s">
        <v>715</v>
      </c>
      <c r="R142" s="6"/>
      <c r="S142" s="6"/>
      <c r="T142" s="6"/>
      <c r="U142" s="6"/>
      <c r="V142" s="6"/>
      <c r="W142" s="6"/>
      <c r="X142" s="6"/>
      <c r="Y142" s="6"/>
      <c r="Z142" s="6"/>
      <c r="AA142" s="6"/>
      <c r="AB142" s="6">
        <v>0</v>
      </c>
      <c r="AC142" s="4" t="s">
        <v>1332</v>
      </c>
    </row>
    <row r="143" spans="1:29" s="5" customFormat="1" ht="409.5" x14ac:dyDescent="0.25">
      <c r="A143" s="6" t="s">
        <v>26</v>
      </c>
      <c r="B143" s="6" t="s">
        <v>716</v>
      </c>
      <c r="C143" s="6" t="s">
        <v>188</v>
      </c>
      <c r="D143" s="6" t="s">
        <v>717</v>
      </c>
      <c r="E143" s="6" t="s">
        <v>30</v>
      </c>
      <c r="F143" s="6" t="s">
        <v>31</v>
      </c>
      <c r="G143" s="6" t="s">
        <v>31</v>
      </c>
      <c r="H143" s="6" t="s">
        <v>31</v>
      </c>
      <c r="I143" s="6">
        <v>0</v>
      </c>
      <c r="J143" s="6">
        <v>0</v>
      </c>
      <c r="K143" s="7" t="s">
        <v>718</v>
      </c>
      <c r="L143" s="8" t="s">
        <v>33</v>
      </c>
      <c r="M143" s="10" t="s">
        <v>1376</v>
      </c>
      <c r="N143" s="10" t="s">
        <v>1377</v>
      </c>
      <c r="O143"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43" s="7" t="s">
        <v>719</v>
      </c>
      <c r="Q143" s="7" t="s">
        <v>720</v>
      </c>
      <c r="R143" s="6"/>
      <c r="S143" s="6"/>
      <c r="T143" s="6"/>
      <c r="U143" s="6"/>
      <c r="V143" s="6"/>
      <c r="W143" s="6"/>
      <c r="X143" s="6"/>
      <c r="Y143" s="6"/>
      <c r="Z143" s="6"/>
      <c r="AA143" s="6"/>
      <c r="AB143" s="6">
        <v>0</v>
      </c>
      <c r="AC143" s="4" t="s">
        <v>1332</v>
      </c>
    </row>
    <row r="144" spans="1:29" s="5" customFormat="1" ht="409.5" x14ac:dyDescent="0.25">
      <c r="A144" s="6" t="s">
        <v>26</v>
      </c>
      <c r="B144" s="6" t="s">
        <v>721</v>
      </c>
      <c r="C144" s="6" t="s">
        <v>188</v>
      </c>
      <c r="D144" s="6" t="s">
        <v>722</v>
      </c>
      <c r="E144" s="6" t="s">
        <v>30</v>
      </c>
      <c r="F144" s="6" t="s">
        <v>31</v>
      </c>
      <c r="G144" s="6" t="s">
        <v>31</v>
      </c>
      <c r="H144" s="6" t="s">
        <v>31</v>
      </c>
      <c r="I144" s="6">
        <v>0</v>
      </c>
      <c r="J144" s="6">
        <v>0</v>
      </c>
      <c r="K144" s="7" t="s">
        <v>723</v>
      </c>
      <c r="L144" s="7" t="s">
        <v>1381</v>
      </c>
      <c r="M144" s="10" t="s">
        <v>1376</v>
      </c>
      <c r="N144" s="10" t="s">
        <v>1377</v>
      </c>
      <c r="O144" s="10" t="str">
        <f t="shared" si="2"/>
        <v>'&lt;h2&gt;&lt;span style="font-family: Calibri, sans-serif; font-weight: bold;"&gt;1 jour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44" s="7" t="s">
        <v>719</v>
      </c>
      <c r="Q144" s="7" t="s">
        <v>724</v>
      </c>
      <c r="R144" s="6"/>
      <c r="S144" s="6"/>
      <c r="T144" s="6"/>
      <c r="U144" s="6"/>
      <c r="V144" s="6"/>
      <c r="W144" s="6"/>
      <c r="X144" s="6"/>
      <c r="Y144" s="6"/>
      <c r="Z144" s="6"/>
      <c r="AA144" s="6"/>
      <c r="AB144" s="6">
        <v>0</v>
      </c>
      <c r="AC144" s="4" t="s">
        <v>1332</v>
      </c>
    </row>
    <row r="145" spans="1:29" s="5" customFormat="1" ht="409.5" x14ac:dyDescent="0.25">
      <c r="A145" s="6" t="s">
        <v>26</v>
      </c>
      <c r="B145" s="6" t="s">
        <v>725</v>
      </c>
      <c r="C145" s="6" t="s">
        <v>726</v>
      </c>
      <c r="D145" s="6" t="s">
        <v>727</v>
      </c>
      <c r="E145" s="6" t="s">
        <v>30</v>
      </c>
      <c r="F145" s="6" t="s">
        <v>31</v>
      </c>
      <c r="G145" s="6" t="s">
        <v>31</v>
      </c>
      <c r="H145" s="6" t="s">
        <v>31</v>
      </c>
      <c r="I145" s="6">
        <v>0</v>
      </c>
      <c r="J145" s="6">
        <v>0</v>
      </c>
      <c r="K145" s="7" t="s">
        <v>728</v>
      </c>
      <c r="L145" s="8" t="s">
        <v>33</v>
      </c>
      <c r="M145" s="10" t="s">
        <v>1376</v>
      </c>
      <c r="N145" s="10" t="s">
        <v>1377</v>
      </c>
      <c r="O145"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45" s="7" t="s">
        <v>729</v>
      </c>
      <c r="Q145" s="7" t="s">
        <v>730</v>
      </c>
      <c r="R145" s="6"/>
      <c r="S145" s="6"/>
      <c r="T145" s="6"/>
      <c r="U145" s="6"/>
      <c r="V145" s="6"/>
      <c r="W145" s="6"/>
      <c r="X145" s="6"/>
      <c r="Y145" s="6"/>
      <c r="Z145" s="6"/>
      <c r="AA145" s="6"/>
      <c r="AB145" s="6">
        <v>0</v>
      </c>
      <c r="AC145" s="4" t="s">
        <v>1333</v>
      </c>
    </row>
    <row r="146" spans="1:29" s="5" customFormat="1" ht="409.5" x14ac:dyDescent="0.25">
      <c r="A146" s="6" t="s">
        <v>26</v>
      </c>
      <c r="B146" s="6" t="s">
        <v>731</v>
      </c>
      <c r="C146" s="6" t="s">
        <v>732</v>
      </c>
      <c r="D146" s="6" t="s">
        <v>733</v>
      </c>
      <c r="E146" s="6" t="s">
        <v>30</v>
      </c>
      <c r="F146" s="6" t="s">
        <v>31</v>
      </c>
      <c r="G146" s="6" t="s">
        <v>31</v>
      </c>
      <c r="H146" s="6" t="s">
        <v>31</v>
      </c>
      <c r="I146" s="6">
        <v>0</v>
      </c>
      <c r="J146" s="6">
        <v>0</v>
      </c>
      <c r="K146" s="7" t="s">
        <v>734</v>
      </c>
      <c r="L146" s="8" t="s">
        <v>33</v>
      </c>
      <c r="M146" s="10" t="s">
        <v>1376</v>
      </c>
      <c r="N146" s="10" t="s">
        <v>1377</v>
      </c>
      <c r="O146"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46" s="7" t="s">
        <v>735</v>
      </c>
      <c r="Q146" s="7" t="s">
        <v>736</v>
      </c>
      <c r="R146" s="6"/>
      <c r="S146" s="6"/>
      <c r="T146" s="6"/>
      <c r="U146" s="6"/>
      <c r="V146" s="6"/>
      <c r="W146" s="6"/>
      <c r="X146" s="6"/>
      <c r="Y146" s="6"/>
      <c r="Z146" s="6"/>
      <c r="AA146" s="6"/>
      <c r="AB146" s="6">
        <v>0</v>
      </c>
      <c r="AC146" s="4" t="s">
        <v>1333</v>
      </c>
    </row>
    <row r="147" spans="1:29" s="5" customFormat="1" ht="409.5" x14ac:dyDescent="0.25">
      <c r="A147" s="6" t="s">
        <v>26</v>
      </c>
      <c r="B147" s="6" t="s">
        <v>737</v>
      </c>
      <c r="C147" s="6" t="s">
        <v>738</v>
      </c>
      <c r="D147" s="6" t="s">
        <v>739</v>
      </c>
      <c r="E147" s="6" t="s">
        <v>30</v>
      </c>
      <c r="F147" s="6" t="s">
        <v>31</v>
      </c>
      <c r="G147" s="6" t="s">
        <v>31</v>
      </c>
      <c r="H147" s="6" t="s">
        <v>31</v>
      </c>
      <c r="I147" s="6">
        <v>0</v>
      </c>
      <c r="J147" s="6">
        <v>0</v>
      </c>
      <c r="K147" s="7" t="s">
        <v>740</v>
      </c>
      <c r="L147" s="7" t="s">
        <v>1381</v>
      </c>
      <c r="M147" s="10" t="s">
        <v>1376</v>
      </c>
      <c r="N147" s="10" t="s">
        <v>1377</v>
      </c>
      <c r="O147" s="10" t="str">
        <f t="shared" si="2"/>
        <v>'&lt;h2&gt;&lt;span style="font-family: Calibri, sans-serif; font-weight: bold;"&gt;1 jour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47" s="7" t="s">
        <v>741</v>
      </c>
      <c r="Q147" s="7" t="s">
        <v>742</v>
      </c>
      <c r="R147" s="6"/>
      <c r="S147" s="6"/>
      <c r="T147" s="6"/>
      <c r="U147" s="6"/>
      <c r="V147" s="6"/>
      <c r="W147" s="6"/>
      <c r="X147" s="6"/>
      <c r="Y147" s="6"/>
      <c r="Z147" s="6"/>
      <c r="AA147" s="6"/>
      <c r="AB147" s="6">
        <v>0</v>
      </c>
      <c r="AC147" s="4" t="s">
        <v>1362</v>
      </c>
    </row>
    <row r="148" spans="1:29" s="5" customFormat="1" ht="409.5" x14ac:dyDescent="0.25">
      <c r="A148" s="6" t="s">
        <v>26</v>
      </c>
      <c r="B148" s="6" t="s">
        <v>743</v>
      </c>
      <c r="C148" s="6" t="s">
        <v>738</v>
      </c>
      <c r="D148" s="6" t="s">
        <v>744</v>
      </c>
      <c r="E148" s="6" t="s">
        <v>30</v>
      </c>
      <c r="F148" s="6" t="s">
        <v>31</v>
      </c>
      <c r="G148" s="6" t="s">
        <v>31</v>
      </c>
      <c r="H148" s="6" t="s">
        <v>31</v>
      </c>
      <c r="I148" s="6">
        <v>0</v>
      </c>
      <c r="J148" s="6">
        <v>0</v>
      </c>
      <c r="K148" s="7" t="s">
        <v>745</v>
      </c>
      <c r="L148" s="7" t="s">
        <v>1392</v>
      </c>
      <c r="M148" s="10" t="s">
        <v>1376</v>
      </c>
      <c r="N148" s="10" t="s">
        <v>1377</v>
      </c>
      <c r="O148" s="10" t="str">
        <f t="shared" si="2"/>
        <v>'&lt;h2&gt;&lt;span style="font-family: Calibri, sans-serif; font-weight: bold;"&gt;35 jours de présence obligatoire par an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48" s="7" t="s">
        <v>746</v>
      </c>
      <c r="Q148" s="7" t="s">
        <v>747</v>
      </c>
      <c r="R148" s="6"/>
      <c r="S148" s="6"/>
      <c r="T148" s="6"/>
      <c r="U148" s="6"/>
      <c r="V148" s="6"/>
      <c r="W148" s="6"/>
      <c r="X148" s="6"/>
      <c r="Y148" s="6"/>
      <c r="Z148" s="6"/>
      <c r="AA148" s="6"/>
      <c r="AB148" s="6">
        <v>0</v>
      </c>
      <c r="AC148" s="4" t="s">
        <v>1362</v>
      </c>
    </row>
    <row r="149" spans="1:29" s="5" customFormat="1" ht="409.5" x14ac:dyDescent="0.25">
      <c r="A149" s="6" t="s">
        <v>26</v>
      </c>
      <c r="B149" s="6" t="s">
        <v>748</v>
      </c>
      <c r="C149" s="6" t="s">
        <v>749</v>
      </c>
      <c r="D149" s="6" t="s">
        <v>750</v>
      </c>
      <c r="E149" s="6" t="s">
        <v>30</v>
      </c>
      <c r="F149" s="6" t="s">
        <v>31</v>
      </c>
      <c r="G149" s="6" t="s">
        <v>31</v>
      </c>
      <c r="H149" s="6" t="s">
        <v>31</v>
      </c>
      <c r="I149" s="6">
        <v>0</v>
      </c>
      <c r="J149" s="6">
        <v>0</v>
      </c>
      <c r="K149" s="7" t="s">
        <v>751</v>
      </c>
      <c r="L149" s="8" t="s">
        <v>33</v>
      </c>
      <c r="M149" s="10" t="s">
        <v>1376</v>
      </c>
      <c r="N149" s="10" t="s">
        <v>1377</v>
      </c>
      <c r="O149"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49" s="7" t="s">
        <v>752</v>
      </c>
      <c r="Q149" s="7" t="s">
        <v>753</v>
      </c>
      <c r="R149" s="6"/>
      <c r="S149" s="6"/>
      <c r="T149" s="6"/>
      <c r="U149" s="6"/>
      <c r="V149" s="6"/>
      <c r="W149" s="6"/>
      <c r="X149" s="6"/>
      <c r="Y149" s="6"/>
      <c r="Z149" s="6"/>
      <c r="AA149" s="6"/>
      <c r="AB149" s="6">
        <v>0</v>
      </c>
      <c r="AC149" s="4" t="s">
        <v>1333</v>
      </c>
    </row>
    <row r="150" spans="1:29" s="5" customFormat="1" ht="409.5" x14ac:dyDescent="0.25">
      <c r="A150" s="6" t="s">
        <v>26</v>
      </c>
      <c r="B150" s="6" t="s">
        <v>754</v>
      </c>
      <c r="C150" s="6" t="s">
        <v>755</v>
      </c>
      <c r="D150" s="6" t="s">
        <v>756</v>
      </c>
      <c r="E150" s="6" t="s">
        <v>30</v>
      </c>
      <c r="F150" s="6" t="s">
        <v>31</v>
      </c>
      <c r="G150" s="6" t="s">
        <v>31</v>
      </c>
      <c r="H150" s="6" t="s">
        <v>31</v>
      </c>
      <c r="I150" s="6">
        <v>0</v>
      </c>
      <c r="J150" s="6">
        <v>0</v>
      </c>
      <c r="K150" s="7" t="s">
        <v>757</v>
      </c>
      <c r="L150" s="10" t="s">
        <v>1378</v>
      </c>
      <c r="M150" s="10" t="s">
        <v>1376</v>
      </c>
      <c r="N150" s="10" t="s">
        <v>1377</v>
      </c>
      <c r="O150" s="10" t="str">
        <f t="shared" si="2"/>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50" s="7" t="s">
        <v>758</v>
      </c>
      <c r="Q150" s="9" t="s">
        <v>759</v>
      </c>
      <c r="R150" s="6"/>
      <c r="S150" s="6"/>
      <c r="T150" s="6"/>
      <c r="U150" s="6"/>
      <c r="V150" s="6"/>
      <c r="W150" s="6"/>
      <c r="X150" s="6"/>
      <c r="Y150" s="6"/>
      <c r="Z150" s="6"/>
      <c r="AA150" s="6"/>
      <c r="AB150" s="6">
        <v>0</v>
      </c>
      <c r="AC150" s="7" t="s">
        <v>1365</v>
      </c>
    </row>
    <row r="151" spans="1:29" s="5" customFormat="1" ht="409.5" x14ac:dyDescent="0.25">
      <c r="A151" s="6" t="s">
        <v>26</v>
      </c>
      <c r="B151" s="6" t="s">
        <v>760</v>
      </c>
      <c r="C151" s="6" t="s">
        <v>761</v>
      </c>
      <c r="D151" s="6" t="s">
        <v>762</v>
      </c>
      <c r="E151" s="6" t="s">
        <v>30</v>
      </c>
      <c r="F151" s="6" t="s">
        <v>31</v>
      </c>
      <c r="G151" s="6" t="s">
        <v>31</v>
      </c>
      <c r="H151" s="6" t="s">
        <v>31</v>
      </c>
      <c r="I151" s="6">
        <v>0</v>
      </c>
      <c r="J151" s="6">
        <v>0</v>
      </c>
      <c r="K151" s="7" t="s">
        <v>763</v>
      </c>
      <c r="L151" s="7" t="s">
        <v>1403</v>
      </c>
      <c r="M151" s="10" t="s">
        <v>1376</v>
      </c>
      <c r="N151" s="10" t="s">
        <v>1377</v>
      </c>
      <c r="O151" s="10" t="str">
        <f t="shared" si="2"/>
        <v>'&lt;h2&gt;&lt;span style="font-family: Calibri, sans-serif; font-weight: bold;"&gt;2 jours de présentiel par semaine obligatoire lié aux conditions d'exercice du poste durant 6 semaines pour la prise de poste de l’alternant·e&lt;/span&gt;&lt;/h2&gt;&lt;p&gt;&lt;span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51" s="7" t="s">
        <v>764</v>
      </c>
      <c r="Q151" s="7" t="s">
        <v>765</v>
      </c>
      <c r="R151" s="6"/>
      <c r="S151" s="6"/>
      <c r="T151" s="6"/>
      <c r="U151" s="6"/>
      <c r="V151" s="6"/>
      <c r="W151" s="6"/>
      <c r="X151" s="6"/>
      <c r="Y151" s="6"/>
      <c r="Z151" s="6"/>
      <c r="AA151" s="6"/>
      <c r="AB151" s="6">
        <v>0</v>
      </c>
      <c r="AC151" s="7" t="s">
        <v>1339</v>
      </c>
    </row>
    <row r="152" spans="1:29" s="5" customFormat="1" ht="409.5" x14ac:dyDescent="0.25">
      <c r="A152" s="6" t="s">
        <v>26</v>
      </c>
      <c r="B152" s="6" t="s">
        <v>766</v>
      </c>
      <c r="C152" s="6" t="s">
        <v>767</v>
      </c>
      <c r="D152" s="6" t="s">
        <v>768</v>
      </c>
      <c r="E152" s="6" t="s">
        <v>30</v>
      </c>
      <c r="F152" s="6" t="s">
        <v>31</v>
      </c>
      <c r="G152" s="6" t="s">
        <v>31</v>
      </c>
      <c r="H152" s="6" t="s">
        <v>31</v>
      </c>
      <c r="I152" s="6">
        <v>0</v>
      </c>
      <c r="J152" s="6">
        <v>0</v>
      </c>
      <c r="K152" s="7" t="s">
        <v>769</v>
      </c>
      <c r="L152" s="10" t="s">
        <v>1378</v>
      </c>
      <c r="M152" s="10" t="s">
        <v>1376</v>
      </c>
      <c r="N152" s="10" t="s">
        <v>1377</v>
      </c>
      <c r="O152" s="10" t="str">
        <f t="shared" si="2"/>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52" s="7" t="s">
        <v>770</v>
      </c>
      <c r="Q152" s="9" t="s">
        <v>771</v>
      </c>
      <c r="R152" s="6"/>
      <c r="S152" s="6"/>
      <c r="T152" s="6"/>
      <c r="U152" s="6"/>
      <c r="V152" s="6"/>
      <c r="W152" s="6"/>
      <c r="X152" s="6"/>
      <c r="Y152" s="6"/>
      <c r="Z152" s="6"/>
      <c r="AA152" s="6"/>
      <c r="AB152" s="6">
        <v>0</v>
      </c>
      <c r="AC152" s="4" t="s">
        <v>1351</v>
      </c>
    </row>
    <row r="153" spans="1:29" s="5" customFormat="1" ht="409.5" x14ac:dyDescent="0.25">
      <c r="A153" s="6" t="s">
        <v>26</v>
      </c>
      <c r="B153" s="6" t="s">
        <v>772</v>
      </c>
      <c r="C153" s="6" t="s">
        <v>773</v>
      </c>
      <c r="D153" s="6" t="s">
        <v>774</v>
      </c>
      <c r="E153" s="6" t="s">
        <v>30</v>
      </c>
      <c r="F153" s="6" t="s">
        <v>31</v>
      </c>
      <c r="G153" s="6" t="s">
        <v>31</v>
      </c>
      <c r="H153" s="6" t="s">
        <v>31</v>
      </c>
      <c r="I153" s="6">
        <v>0</v>
      </c>
      <c r="J153" s="6">
        <v>0</v>
      </c>
      <c r="K153" s="7" t="s">
        <v>775</v>
      </c>
      <c r="L153" s="10" t="s">
        <v>1378</v>
      </c>
      <c r="M153" s="10" t="s">
        <v>1376</v>
      </c>
      <c r="N153" s="10" t="s">
        <v>1377</v>
      </c>
      <c r="O153" s="10" t="str">
        <f t="shared" si="2"/>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53" s="7" t="s">
        <v>776</v>
      </c>
      <c r="Q153" s="7" t="s">
        <v>777</v>
      </c>
      <c r="R153" s="6"/>
      <c r="S153" s="6"/>
      <c r="T153" s="6"/>
      <c r="U153" s="6"/>
      <c r="V153" s="6"/>
      <c r="W153" s="6"/>
      <c r="X153" s="6"/>
      <c r="Y153" s="6"/>
      <c r="Z153" s="6"/>
      <c r="AA153" s="6"/>
      <c r="AB153" s="6">
        <v>0</v>
      </c>
      <c r="AC153" s="4" t="s">
        <v>1359</v>
      </c>
    </row>
    <row r="154" spans="1:29" s="5" customFormat="1" ht="409.5" x14ac:dyDescent="0.25">
      <c r="A154" s="6" t="s">
        <v>26</v>
      </c>
      <c r="B154" s="6" t="s">
        <v>778</v>
      </c>
      <c r="C154" s="6" t="s">
        <v>779</v>
      </c>
      <c r="D154" s="6" t="s">
        <v>780</v>
      </c>
      <c r="E154" s="6" t="s">
        <v>30</v>
      </c>
      <c r="F154" s="6" t="s">
        <v>31</v>
      </c>
      <c r="G154" s="6" t="s">
        <v>31</v>
      </c>
      <c r="H154" s="6" t="s">
        <v>31</v>
      </c>
      <c r="I154" s="6">
        <v>0</v>
      </c>
      <c r="J154" s="6">
        <v>0</v>
      </c>
      <c r="K154" s="7" t="s">
        <v>781</v>
      </c>
      <c r="L154" s="7" t="s">
        <v>1383</v>
      </c>
      <c r="M154" s="10" t="s">
        <v>1376</v>
      </c>
      <c r="N154" s="10" t="s">
        <v>1377</v>
      </c>
      <c r="O154" s="10" t="str">
        <f t="shared" si="2"/>
        <v>'&lt;h2&gt;&lt;span style="font-family: Calibri, sans-serif; font-weight: bold;"&gt;4 jours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54" s="7" t="s">
        <v>782</v>
      </c>
      <c r="Q154" s="7" t="s">
        <v>783</v>
      </c>
      <c r="R154" s="6"/>
      <c r="S154" s="6"/>
      <c r="T154" s="6"/>
      <c r="U154" s="6"/>
      <c r="V154" s="6"/>
      <c r="W154" s="6"/>
      <c r="X154" s="6"/>
      <c r="Y154" s="6"/>
      <c r="Z154" s="6"/>
      <c r="AA154" s="6"/>
      <c r="AB154" s="6">
        <v>0</v>
      </c>
      <c r="AC154" s="4" t="s">
        <v>1343</v>
      </c>
    </row>
    <row r="155" spans="1:29" s="5" customFormat="1" ht="409.5" x14ac:dyDescent="0.25">
      <c r="A155" s="6" t="s">
        <v>26</v>
      </c>
      <c r="B155" s="6" t="s">
        <v>784</v>
      </c>
      <c r="C155" s="6" t="s">
        <v>785</v>
      </c>
      <c r="D155" s="6" t="s">
        <v>786</v>
      </c>
      <c r="E155" s="6" t="s">
        <v>30</v>
      </c>
      <c r="F155" s="6" t="s">
        <v>31</v>
      </c>
      <c r="G155" s="6" t="s">
        <v>31</v>
      </c>
      <c r="H155" s="6" t="s">
        <v>31</v>
      </c>
      <c r="I155" s="6">
        <v>0</v>
      </c>
      <c r="J155" s="6">
        <v>0</v>
      </c>
      <c r="K155" s="7" t="s">
        <v>787</v>
      </c>
      <c r="L155" s="8" t="s">
        <v>33</v>
      </c>
      <c r="M155" s="10" t="s">
        <v>1376</v>
      </c>
      <c r="N155" s="10" t="s">
        <v>1377</v>
      </c>
      <c r="O155"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55" s="7" t="s">
        <v>788</v>
      </c>
      <c r="Q155" s="7" t="s">
        <v>789</v>
      </c>
      <c r="R155" s="6"/>
      <c r="S155" s="6"/>
      <c r="T155" s="6"/>
      <c r="U155" s="6"/>
      <c r="V155" s="6"/>
      <c r="W155" s="6"/>
      <c r="X155" s="6"/>
      <c r="Y155" s="6"/>
      <c r="Z155" s="6"/>
      <c r="AA155" s="6"/>
      <c r="AB155" s="6">
        <v>0</v>
      </c>
      <c r="AC155" s="4" t="s">
        <v>1333</v>
      </c>
    </row>
    <row r="156" spans="1:29" s="5" customFormat="1" ht="409.5" x14ac:dyDescent="0.25">
      <c r="A156" s="6" t="s">
        <v>26</v>
      </c>
      <c r="B156" s="6" t="s">
        <v>790</v>
      </c>
      <c r="C156" s="6" t="s">
        <v>202</v>
      </c>
      <c r="D156" s="6" t="s">
        <v>791</v>
      </c>
      <c r="E156" s="6" t="s">
        <v>30</v>
      </c>
      <c r="F156" s="6" t="s">
        <v>31</v>
      </c>
      <c r="G156" s="6" t="s">
        <v>31</v>
      </c>
      <c r="H156" s="6" t="s">
        <v>31</v>
      </c>
      <c r="I156" s="6">
        <v>0</v>
      </c>
      <c r="J156" s="6">
        <v>0</v>
      </c>
      <c r="K156" s="7" t="s">
        <v>792</v>
      </c>
      <c r="L156" s="7" t="s">
        <v>1381</v>
      </c>
      <c r="M156" s="10" t="s">
        <v>1376</v>
      </c>
      <c r="N156" s="10" t="s">
        <v>1377</v>
      </c>
      <c r="O156" s="10" t="str">
        <f t="shared" si="2"/>
        <v>'&lt;h2&gt;&lt;span style="font-family: Calibri, sans-serif; font-weight: bold;"&gt;1 jour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56" s="7" t="s">
        <v>793</v>
      </c>
      <c r="Q156" s="7" t="s">
        <v>794</v>
      </c>
      <c r="R156" s="6"/>
      <c r="S156" s="6"/>
      <c r="T156" s="6"/>
      <c r="U156" s="6"/>
      <c r="V156" s="6"/>
      <c r="W156" s="6"/>
      <c r="X156" s="6"/>
      <c r="Y156" s="6"/>
      <c r="Z156" s="6"/>
      <c r="AA156" s="6"/>
      <c r="AB156" s="6">
        <v>0</v>
      </c>
      <c r="AC156" s="4" t="s">
        <v>1330</v>
      </c>
    </row>
    <row r="157" spans="1:29" s="5" customFormat="1" ht="409.5" x14ac:dyDescent="0.25">
      <c r="A157" s="6" t="s">
        <v>26</v>
      </c>
      <c r="B157" s="6" t="s">
        <v>795</v>
      </c>
      <c r="C157" s="6" t="s">
        <v>796</v>
      </c>
      <c r="D157" s="6" t="s">
        <v>797</v>
      </c>
      <c r="E157" s="6" t="s">
        <v>30</v>
      </c>
      <c r="F157" s="6" t="s">
        <v>31</v>
      </c>
      <c r="G157" s="6" t="s">
        <v>31</v>
      </c>
      <c r="H157" s="6" t="s">
        <v>31</v>
      </c>
      <c r="I157" s="6">
        <v>0</v>
      </c>
      <c r="J157" s="6">
        <v>0</v>
      </c>
      <c r="K157" s="7" t="s">
        <v>798</v>
      </c>
      <c r="L157" s="10" t="s">
        <v>1378</v>
      </c>
      <c r="M157" s="10" t="s">
        <v>1376</v>
      </c>
      <c r="N157" s="10" t="s">
        <v>1377</v>
      </c>
      <c r="O157" s="10" t="str">
        <f t="shared" si="2"/>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57" s="7" t="s">
        <v>799</v>
      </c>
      <c r="Q157" s="7" t="s">
        <v>800</v>
      </c>
      <c r="R157" s="6"/>
      <c r="S157" s="6"/>
      <c r="T157" s="6"/>
      <c r="U157" s="6"/>
      <c r="V157" s="6"/>
      <c r="W157" s="6"/>
      <c r="X157" s="6"/>
      <c r="Y157" s="6"/>
      <c r="Z157" s="6"/>
      <c r="AA157" s="6"/>
      <c r="AB157" s="6">
        <v>0</v>
      </c>
      <c r="AC157" s="7" t="s">
        <v>1352</v>
      </c>
    </row>
    <row r="158" spans="1:29" s="5" customFormat="1" ht="409.5" x14ac:dyDescent="0.25">
      <c r="A158" s="6" t="s">
        <v>26</v>
      </c>
      <c r="B158" s="6" t="s">
        <v>801</v>
      </c>
      <c r="C158" s="6" t="s">
        <v>767</v>
      </c>
      <c r="D158" s="6" t="s">
        <v>802</v>
      </c>
      <c r="E158" s="6" t="s">
        <v>30</v>
      </c>
      <c r="F158" s="6" t="s">
        <v>31</v>
      </c>
      <c r="G158" s="6" t="s">
        <v>31</v>
      </c>
      <c r="H158" s="6" t="s">
        <v>31</v>
      </c>
      <c r="I158" s="6">
        <v>0</v>
      </c>
      <c r="J158" s="6">
        <v>0</v>
      </c>
      <c r="K158" s="7" t="s">
        <v>803</v>
      </c>
      <c r="L158" s="10" t="s">
        <v>1378</v>
      </c>
      <c r="M158" s="10" t="s">
        <v>1376</v>
      </c>
      <c r="N158" s="10" t="s">
        <v>1377</v>
      </c>
      <c r="O158" s="10" t="str">
        <f t="shared" si="2"/>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58" s="7" t="s">
        <v>804</v>
      </c>
      <c r="Q158" s="7" t="s">
        <v>805</v>
      </c>
      <c r="R158" s="6"/>
      <c r="S158" s="6"/>
      <c r="T158" s="6"/>
      <c r="U158" s="6"/>
      <c r="V158" s="6"/>
      <c r="W158" s="6"/>
      <c r="X158" s="6"/>
      <c r="Y158" s="6"/>
      <c r="Z158" s="6"/>
      <c r="AA158" s="6"/>
      <c r="AB158" s="6">
        <v>0</v>
      </c>
      <c r="AC158" s="4" t="s">
        <v>1337</v>
      </c>
    </row>
    <row r="159" spans="1:29" s="5" customFormat="1" ht="409.5" x14ac:dyDescent="0.25">
      <c r="A159" s="6" t="s">
        <v>26</v>
      </c>
      <c r="B159" s="6" t="s">
        <v>806</v>
      </c>
      <c r="C159" s="6" t="s">
        <v>807</v>
      </c>
      <c r="D159" s="6" t="s">
        <v>808</v>
      </c>
      <c r="E159" s="6" t="s">
        <v>30</v>
      </c>
      <c r="F159" s="6" t="s">
        <v>31</v>
      </c>
      <c r="G159" s="6" t="s">
        <v>31</v>
      </c>
      <c r="H159" s="6" t="s">
        <v>31</v>
      </c>
      <c r="I159" s="6">
        <v>0</v>
      </c>
      <c r="J159" s="6">
        <v>0</v>
      </c>
      <c r="K159" s="7" t="s">
        <v>809</v>
      </c>
      <c r="L159" s="8" t="s">
        <v>33</v>
      </c>
      <c r="M159" s="10" t="s">
        <v>1376</v>
      </c>
      <c r="N159" s="10" t="s">
        <v>1377</v>
      </c>
      <c r="O159"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59" s="7" t="s">
        <v>810</v>
      </c>
      <c r="Q159" s="9" t="s">
        <v>811</v>
      </c>
      <c r="R159" s="6"/>
      <c r="S159" s="6"/>
      <c r="T159" s="6"/>
      <c r="U159" s="6"/>
      <c r="V159" s="6"/>
      <c r="W159" s="6"/>
      <c r="X159" s="6"/>
      <c r="Y159" s="6"/>
      <c r="Z159" s="6"/>
      <c r="AA159" s="6"/>
      <c r="AB159" s="6">
        <v>0</v>
      </c>
      <c r="AC159" s="4" t="s">
        <v>1332</v>
      </c>
    </row>
    <row r="160" spans="1:29" s="5" customFormat="1" ht="409.5" x14ac:dyDescent="0.25">
      <c r="A160" s="6" t="s">
        <v>26</v>
      </c>
      <c r="B160" s="6" t="s">
        <v>812</v>
      </c>
      <c r="C160" s="6" t="s">
        <v>813</v>
      </c>
      <c r="D160" s="6" t="s">
        <v>814</v>
      </c>
      <c r="E160" s="6" t="s">
        <v>30</v>
      </c>
      <c r="F160" s="6" t="s">
        <v>31</v>
      </c>
      <c r="G160" s="6" t="s">
        <v>31</v>
      </c>
      <c r="H160" s="6" t="s">
        <v>31</v>
      </c>
      <c r="I160" s="6">
        <v>0</v>
      </c>
      <c r="J160" s="6">
        <v>0</v>
      </c>
      <c r="K160" s="7" t="s">
        <v>815</v>
      </c>
      <c r="L160" s="10" t="s">
        <v>1378</v>
      </c>
      <c r="M160" s="10" t="s">
        <v>1376</v>
      </c>
      <c r="N160" s="10" t="s">
        <v>1377</v>
      </c>
      <c r="O160" s="10" t="str">
        <f t="shared" si="2"/>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60" s="7" t="s">
        <v>816</v>
      </c>
      <c r="Q160" s="7" t="s">
        <v>817</v>
      </c>
      <c r="R160" s="6"/>
      <c r="S160" s="6"/>
      <c r="T160" s="6"/>
      <c r="U160" s="6"/>
      <c r="V160" s="6"/>
      <c r="W160" s="6"/>
      <c r="X160" s="6"/>
      <c r="Y160" s="6"/>
      <c r="Z160" s="6"/>
      <c r="AA160" s="6"/>
      <c r="AB160" s="6">
        <v>0</v>
      </c>
      <c r="AC160" s="4" t="s">
        <v>1361</v>
      </c>
    </row>
    <row r="161" spans="1:29" s="5" customFormat="1" ht="409.5" x14ac:dyDescent="0.25">
      <c r="A161" s="6" t="s">
        <v>26</v>
      </c>
      <c r="B161" s="6" t="s">
        <v>818</v>
      </c>
      <c r="C161" s="6" t="s">
        <v>819</v>
      </c>
      <c r="D161" s="6" t="s">
        <v>820</v>
      </c>
      <c r="E161" s="6" t="s">
        <v>30</v>
      </c>
      <c r="F161" s="6" t="s">
        <v>31</v>
      </c>
      <c r="G161" s="6" t="s">
        <v>31</v>
      </c>
      <c r="H161" s="6" t="s">
        <v>31</v>
      </c>
      <c r="I161" s="6">
        <v>0</v>
      </c>
      <c r="J161" s="6">
        <v>0</v>
      </c>
      <c r="K161" s="7" t="s">
        <v>821</v>
      </c>
      <c r="L161" s="10" t="s">
        <v>1378</v>
      </c>
      <c r="M161" s="10" t="s">
        <v>1376</v>
      </c>
      <c r="N161" s="10" t="s">
        <v>1377</v>
      </c>
      <c r="O161" s="10" t="str">
        <f t="shared" si="2"/>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61" s="7" t="s">
        <v>822</v>
      </c>
      <c r="Q161" s="9" t="s">
        <v>823</v>
      </c>
      <c r="R161" s="6"/>
      <c r="S161" s="6"/>
      <c r="T161" s="6"/>
      <c r="U161" s="6"/>
      <c r="V161" s="6"/>
      <c r="W161" s="6"/>
      <c r="X161" s="6"/>
      <c r="Y161" s="6"/>
      <c r="Z161" s="6"/>
      <c r="AA161" s="6"/>
      <c r="AB161" s="6">
        <v>0</v>
      </c>
      <c r="AC161" s="4" t="s">
        <v>1338</v>
      </c>
    </row>
    <row r="162" spans="1:29" s="5" customFormat="1" ht="346.5" x14ac:dyDescent="0.25">
      <c r="A162" s="6" t="s">
        <v>26</v>
      </c>
      <c r="B162" s="6" t="s">
        <v>824</v>
      </c>
      <c r="C162" s="6" t="s">
        <v>825</v>
      </c>
      <c r="D162" s="6" t="s">
        <v>826</v>
      </c>
      <c r="E162" s="6" t="s">
        <v>30</v>
      </c>
      <c r="F162" s="6" t="s">
        <v>31</v>
      </c>
      <c r="G162" s="6" t="s">
        <v>31</v>
      </c>
      <c r="H162" s="6" t="s">
        <v>31</v>
      </c>
      <c r="I162" s="6">
        <v>0</v>
      </c>
      <c r="J162" s="6">
        <v>0</v>
      </c>
      <c r="K162" s="7" t="s">
        <v>827</v>
      </c>
      <c r="L162" s="8" t="s">
        <v>33</v>
      </c>
      <c r="M162" s="10" t="s">
        <v>1376</v>
      </c>
      <c r="N162" s="10" t="s">
        <v>1377</v>
      </c>
      <c r="O162"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62" s="7" t="s">
        <v>828</v>
      </c>
      <c r="Q162" s="7" t="s">
        <v>829</v>
      </c>
      <c r="R162" s="6"/>
      <c r="S162" s="6"/>
      <c r="T162" s="6"/>
      <c r="U162" s="6"/>
      <c r="V162" s="6"/>
      <c r="W162" s="6"/>
      <c r="X162" s="6"/>
      <c r="Y162" s="6"/>
      <c r="Z162" s="6"/>
      <c r="AA162" s="6"/>
      <c r="AB162" s="6">
        <v>0</v>
      </c>
      <c r="AC162" s="4" t="s">
        <v>1360</v>
      </c>
    </row>
    <row r="163" spans="1:29" s="5" customFormat="1" ht="409.5" x14ac:dyDescent="0.25">
      <c r="A163" s="6" t="s">
        <v>26</v>
      </c>
      <c r="B163" s="6" t="s">
        <v>830</v>
      </c>
      <c r="C163" s="6" t="s">
        <v>825</v>
      </c>
      <c r="D163" s="6" t="s">
        <v>831</v>
      </c>
      <c r="E163" s="6" t="s">
        <v>30</v>
      </c>
      <c r="F163" s="6" t="s">
        <v>31</v>
      </c>
      <c r="G163" s="6" t="s">
        <v>31</v>
      </c>
      <c r="H163" s="6" t="s">
        <v>31</v>
      </c>
      <c r="I163" s="6">
        <v>0</v>
      </c>
      <c r="J163" s="6">
        <v>0</v>
      </c>
      <c r="K163" s="7" t="s">
        <v>832</v>
      </c>
      <c r="L163" s="8" t="s">
        <v>33</v>
      </c>
      <c r="M163" s="10" t="s">
        <v>1376</v>
      </c>
      <c r="N163" s="10" t="s">
        <v>1377</v>
      </c>
      <c r="O163"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63" s="7" t="s">
        <v>833</v>
      </c>
      <c r="Q163" s="9" t="s">
        <v>834</v>
      </c>
      <c r="R163" s="6"/>
      <c r="S163" s="6"/>
      <c r="T163" s="6"/>
      <c r="U163" s="6"/>
      <c r="V163" s="6"/>
      <c r="W163" s="6"/>
      <c r="X163" s="6"/>
      <c r="Y163" s="6"/>
      <c r="Z163" s="6"/>
      <c r="AA163" s="6"/>
      <c r="AB163" s="6">
        <v>0</v>
      </c>
      <c r="AC163" s="4" t="s">
        <v>1360</v>
      </c>
    </row>
    <row r="164" spans="1:29" s="5" customFormat="1" ht="409.5" x14ac:dyDescent="0.25">
      <c r="A164" s="6" t="s">
        <v>26</v>
      </c>
      <c r="B164" s="6" t="s">
        <v>835</v>
      </c>
      <c r="C164" s="6" t="s">
        <v>836</v>
      </c>
      <c r="D164" s="6" t="s">
        <v>837</v>
      </c>
      <c r="E164" s="6" t="s">
        <v>30</v>
      </c>
      <c r="F164" s="6" t="s">
        <v>31</v>
      </c>
      <c r="G164" s="6" t="s">
        <v>31</v>
      </c>
      <c r="H164" s="6" t="s">
        <v>31</v>
      </c>
      <c r="I164" s="6">
        <v>0</v>
      </c>
      <c r="J164" s="6">
        <v>0</v>
      </c>
      <c r="K164" s="7" t="s">
        <v>838</v>
      </c>
      <c r="L164" s="8" t="s">
        <v>33</v>
      </c>
      <c r="M164" s="10" t="s">
        <v>1376</v>
      </c>
      <c r="N164" s="10" t="s">
        <v>1377</v>
      </c>
      <c r="O164"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64" s="7" t="s">
        <v>839</v>
      </c>
      <c r="Q164" s="7" t="s">
        <v>840</v>
      </c>
      <c r="R164" s="6"/>
      <c r="S164" s="6"/>
      <c r="T164" s="6"/>
      <c r="U164" s="6"/>
      <c r="V164" s="6"/>
      <c r="W164" s="6"/>
      <c r="X164" s="6"/>
      <c r="Y164" s="6"/>
      <c r="Z164" s="6"/>
      <c r="AA164" s="6"/>
      <c r="AB164" s="6">
        <v>0</v>
      </c>
      <c r="AC164" s="4" t="s">
        <v>1331</v>
      </c>
    </row>
    <row r="165" spans="1:29" s="5" customFormat="1" ht="409.5" x14ac:dyDescent="0.25">
      <c r="A165" s="6" t="s">
        <v>26</v>
      </c>
      <c r="B165" s="6" t="s">
        <v>841</v>
      </c>
      <c r="C165" s="6" t="s">
        <v>842</v>
      </c>
      <c r="D165" s="6" t="s">
        <v>843</v>
      </c>
      <c r="E165" s="6" t="s">
        <v>30</v>
      </c>
      <c r="F165" s="6" t="s">
        <v>31</v>
      </c>
      <c r="G165" s="6" t="s">
        <v>31</v>
      </c>
      <c r="H165" s="6" t="s">
        <v>31</v>
      </c>
      <c r="I165" s="6">
        <v>0</v>
      </c>
      <c r="J165" s="6">
        <v>0</v>
      </c>
      <c r="K165" s="7" t="s">
        <v>844</v>
      </c>
      <c r="L165" s="10" t="s">
        <v>1378</v>
      </c>
      <c r="M165" s="10" t="s">
        <v>1376</v>
      </c>
      <c r="N165" s="10" t="s">
        <v>1377</v>
      </c>
      <c r="O165" s="10" t="str">
        <f t="shared" si="2"/>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65" s="7" t="s">
        <v>845</v>
      </c>
      <c r="Q165" s="7" t="s">
        <v>846</v>
      </c>
      <c r="R165" s="6"/>
      <c r="S165" s="6"/>
      <c r="T165" s="6"/>
      <c r="U165" s="6"/>
      <c r="V165" s="6"/>
      <c r="W165" s="6"/>
      <c r="X165" s="6"/>
      <c r="Y165" s="6"/>
      <c r="Z165" s="6"/>
      <c r="AA165" s="6"/>
      <c r="AB165" s="6">
        <v>0</v>
      </c>
      <c r="AC165" s="4" t="s">
        <v>1363</v>
      </c>
    </row>
    <row r="166" spans="1:29" s="5" customFormat="1" ht="409.5" x14ac:dyDescent="0.25">
      <c r="A166" s="6" t="s">
        <v>26</v>
      </c>
      <c r="B166" s="6" t="s">
        <v>847</v>
      </c>
      <c r="C166" s="6" t="s">
        <v>767</v>
      </c>
      <c r="D166" s="6" t="s">
        <v>848</v>
      </c>
      <c r="E166" s="6" t="s">
        <v>30</v>
      </c>
      <c r="F166" s="6" t="s">
        <v>31</v>
      </c>
      <c r="G166" s="6" t="s">
        <v>31</v>
      </c>
      <c r="H166" s="6" t="s">
        <v>31</v>
      </c>
      <c r="I166" s="6">
        <v>0</v>
      </c>
      <c r="J166" s="6">
        <v>0</v>
      </c>
      <c r="K166" s="7" t="s">
        <v>849</v>
      </c>
      <c r="L166" s="10" t="s">
        <v>1378</v>
      </c>
      <c r="M166" s="10" t="s">
        <v>1376</v>
      </c>
      <c r="N166" s="10" t="s">
        <v>1377</v>
      </c>
      <c r="O166" s="10" t="str">
        <f t="shared" si="2"/>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66" s="7" t="s">
        <v>850</v>
      </c>
      <c r="Q166" s="9" t="s">
        <v>851</v>
      </c>
      <c r="R166" s="6"/>
      <c r="S166" s="6"/>
      <c r="T166" s="6"/>
      <c r="U166" s="6"/>
      <c r="V166" s="6"/>
      <c r="W166" s="6"/>
      <c r="X166" s="6"/>
      <c r="Y166" s="6"/>
      <c r="Z166" s="6"/>
      <c r="AA166" s="6"/>
      <c r="AB166" s="6">
        <v>0</v>
      </c>
      <c r="AC166" s="7" t="s">
        <v>1336</v>
      </c>
    </row>
    <row r="167" spans="1:29" s="5" customFormat="1" ht="409.5" x14ac:dyDescent="0.25">
      <c r="A167" s="6" t="s">
        <v>26</v>
      </c>
      <c r="B167" s="6" t="s">
        <v>852</v>
      </c>
      <c r="C167" s="6" t="s">
        <v>853</v>
      </c>
      <c r="D167" s="6" t="s">
        <v>848</v>
      </c>
      <c r="E167" s="6" t="s">
        <v>30</v>
      </c>
      <c r="F167" s="6" t="s">
        <v>31</v>
      </c>
      <c r="G167" s="6" t="s">
        <v>31</v>
      </c>
      <c r="H167" s="6" t="s">
        <v>31</v>
      </c>
      <c r="I167" s="6">
        <v>0</v>
      </c>
      <c r="J167" s="6">
        <v>0</v>
      </c>
      <c r="K167" s="7" t="s">
        <v>849</v>
      </c>
      <c r="L167" s="10" t="s">
        <v>1378</v>
      </c>
      <c r="M167" s="10" t="s">
        <v>1376</v>
      </c>
      <c r="N167" s="10" t="s">
        <v>1377</v>
      </c>
      <c r="O167" s="10" t="str">
        <f t="shared" si="2"/>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67" s="7" t="s">
        <v>850</v>
      </c>
      <c r="Q167" s="9" t="s">
        <v>851</v>
      </c>
      <c r="R167" s="6"/>
      <c r="S167" s="6"/>
      <c r="T167" s="6"/>
      <c r="U167" s="6"/>
      <c r="V167" s="6"/>
      <c r="W167" s="6"/>
      <c r="X167" s="6"/>
      <c r="Y167" s="6"/>
      <c r="Z167" s="6"/>
      <c r="AA167" s="6"/>
      <c r="AB167" s="6">
        <v>0</v>
      </c>
      <c r="AC167" s="7" t="s">
        <v>1336</v>
      </c>
    </row>
    <row r="168" spans="1:29" s="5" customFormat="1" ht="409.5" x14ac:dyDescent="0.25">
      <c r="A168" s="6" t="s">
        <v>26</v>
      </c>
      <c r="B168" s="6" t="s">
        <v>854</v>
      </c>
      <c r="C168" s="6" t="s">
        <v>853</v>
      </c>
      <c r="D168" s="6" t="s">
        <v>855</v>
      </c>
      <c r="E168" s="6" t="s">
        <v>30</v>
      </c>
      <c r="F168" s="6" t="s">
        <v>31</v>
      </c>
      <c r="G168" s="6" t="s">
        <v>31</v>
      </c>
      <c r="H168" s="6" t="s">
        <v>31</v>
      </c>
      <c r="I168" s="6">
        <v>0</v>
      </c>
      <c r="J168" s="6">
        <v>0</v>
      </c>
      <c r="K168" s="7" t="s">
        <v>856</v>
      </c>
      <c r="L168" s="10" t="s">
        <v>1378</v>
      </c>
      <c r="M168" s="10" t="s">
        <v>1376</v>
      </c>
      <c r="N168" s="10" t="s">
        <v>1377</v>
      </c>
      <c r="O168" s="10" t="str">
        <f t="shared" si="2"/>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68" s="7" t="s">
        <v>850</v>
      </c>
      <c r="Q168" s="7" t="s">
        <v>857</v>
      </c>
      <c r="R168" s="6"/>
      <c r="S168" s="6"/>
      <c r="T168" s="6"/>
      <c r="U168" s="6"/>
      <c r="V168" s="6"/>
      <c r="W168" s="6"/>
      <c r="X168" s="6"/>
      <c r="Y168" s="6"/>
      <c r="Z168" s="6"/>
      <c r="AA168" s="6"/>
      <c r="AB168" s="6">
        <v>0</v>
      </c>
      <c r="AC168" s="7" t="s">
        <v>1336</v>
      </c>
    </row>
    <row r="169" spans="1:29" s="5" customFormat="1" ht="409.5" x14ac:dyDescent="0.25">
      <c r="A169" s="6" t="s">
        <v>26</v>
      </c>
      <c r="B169" s="6" t="s">
        <v>858</v>
      </c>
      <c r="C169" s="6" t="s">
        <v>767</v>
      </c>
      <c r="D169" s="6" t="s">
        <v>859</v>
      </c>
      <c r="E169" s="6" t="s">
        <v>30</v>
      </c>
      <c r="F169" s="6" t="s">
        <v>31</v>
      </c>
      <c r="G169" s="6" t="s">
        <v>31</v>
      </c>
      <c r="H169" s="6" t="s">
        <v>31</v>
      </c>
      <c r="I169" s="6">
        <v>0</v>
      </c>
      <c r="J169" s="6">
        <v>0</v>
      </c>
      <c r="K169" s="7" t="s">
        <v>860</v>
      </c>
      <c r="L169" s="7" t="s">
        <v>1399</v>
      </c>
      <c r="M169" s="10" t="s">
        <v>1376</v>
      </c>
      <c r="N169" s="10" t="s">
        <v>1377</v>
      </c>
      <c r="O169" s="10" t="str">
        <f t="shared" si="2"/>
        <v>'&lt;h2&gt;&lt;span style="font-family: Calibri, sans-serif; font-weight: bold;"&gt;4 jours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69" s="7" t="s">
        <v>861</v>
      </c>
      <c r="Q169" s="7" t="s">
        <v>862</v>
      </c>
      <c r="R169" s="6"/>
      <c r="S169" s="6"/>
      <c r="T169" s="6"/>
      <c r="U169" s="6"/>
      <c r="V169" s="6"/>
      <c r="W169" s="6"/>
      <c r="X169" s="6"/>
      <c r="Y169" s="6"/>
      <c r="Z169" s="6"/>
      <c r="AA169" s="6"/>
      <c r="AB169" s="6">
        <v>0</v>
      </c>
      <c r="AC169" s="4" t="s">
        <v>1335</v>
      </c>
    </row>
    <row r="170" spans="1:29" s="5" customFormat="1" ht="409.5" x14ac:dyDescent="0.25">
      <c r="A170" s="6" t="s">
        <v>26</v>
      </c>
      <c r="B170" s="6" t="s">
        <v>863</v>
      </c>
      <c r="C170" s="6" t="s">
        <v>864</v>
      </c>
      <c r="D170" s="6" t="s">
        <v>865</v>
      </c>
      <c r="E170" s="6" t="s">
        <v>30</v>
      </c>
      <c r="F170" s="6" t="s">
        <v>31</v>
      </c>
      <c r="G170" s="6" t="s">
        <v>31</v>
      </c>
      <c r="H170" s="6" t="s">
        <v>31</v>
      </c>
      <c r="I170" s="6">
        <v>0</v>
      </c>
      <c r="J170" s="6">
        <v>0</v>
      </c>
      <c r="K170" s="7" t="s">
        <v>866</v>
      </c>
      <c r="L170" s="8" t="s">
        <v>33</v>
      </c>
      <c r="M170" s="10" t="s">
        <v>1376</v>
      </c>
      <c r="N170" s="10" t="s">
        <v>1377</v>
      </c>
      <c r="O170"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70" s="7" t="s">
        <v>867</v>
      </c>
      <c r="Q170" s="7" t="s">
        <v>868</v>
      </c>
      <c r="R170" s="6"/>
      <c r="S170" s="6"/>
      <c r="T170" s="6"/>
      <c r="U170" s="6"/>
      <c r="V170" s="6"/>
      <c r="W170" s="6"/>
      <c r="X170" s="6"/>
      <c r="Y170" s="6"/>
      <c r="Z170" s="6"/>
      <c r="AA170" s="6"/>
      <c r="AB170" s="6">
        <v>0</v>
      </c>
      <c r="AC170" s="4" t="s">
        <v>1333</v>
      </c>
    </row>
    <row r="171" spans="1:29" s="5" customFormat="1" ht="409.5" x14ac:dyDescent="0.25">
      <c r="A171" s="6" t="s">
        <v>26</v>
      </c>
      <c r="B171" s="6" t="s">
        <v>869</v>
      </c>
      <c r="C171" s="6" t="s">
        <v>870</v>
      </c>
      <c r="D171" s="6" t="s">
        <v>871</v>
      </c>
      <c r="E171" s="6" t="s">
        <v>30</v>
      </c>
      <c r="F171" s="6" t="s">
        <v>31</v>
      </c>
      <c r="G171" s="6" t="s">
        <v>31</v>
      </c>
      <c r="H171" s="6" t="s">
        <v>31</v>
      </c>
      <c r="I171" s="6">
        <v>0</v>
      </c>
      <c r="J171" s="6">
        <v>0</v>
      </c>
      <c r="K171" s="7" t="s">
        <v>872</v>
      </c>
      <c r="L171" s="10" t="s">
        <v>1379</v>
      </c>
      <c r="M171" s="10" t="s">
        <v>1376</v>
      </c>
      <c r="N171" s="10" t="s">
        <v>1377</v>
      </c>
      <c r="O171" s="10" t="str">
        <f t="shared" si="2"/>
        <v>'&lt;h2&gt;&lt;span style="font-family: Calibri, sans-serif; font-weight: bold;"&gt;1 jour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71" s="7" t="s">
        <v>873</v>
      </c>
      <c r="Q171" s="7" t="s">
        <v>874</v>
      </c>
      <c r="R171" s="6"/>
      <c r="S171" s="6"/>
      <c r="T171" s="6"/>
      <c r="U171" s="6"/>
      <c r="V171" s="6"/>
      <c r="W171" s="6"/>
      <c r="X171" s="6"/>
      <c r="Y171" s="6"/>
      <c r="Z171" s="6"/>
      <c r="AA171" s="6"/>
      <c r="AB171" s="6">
        <v>0</v>
      </c>
      <c r="AC171" s="7" t="s">
        <v>1340</v>
      </c>
    </row>
    <row r="172" spans="1:29" s="5" customFormat="1" ht="409.5" x14ac:dyDescent="0.25">
      <c r="A172" s="6" t="s">
        <v>26</v>
      </c>
      <c r="B172" s="6" t="s">
        <v>875</v>
      </c>
      <c r="C172" s="6" t="s">
        <v>876</v>
      </c>
      <c r="D172" s="6" t="s">
        <v>877</v>
      </c>
      <c r="E172" s="6" t="s">
        <v>30</v>
      </c>
      <c r="F172" s="6" t="s">
        <v>31</v>
      </c>
      <c r="G172" s="6" t="s">
        <v>31</v>
      </c>
      <c r="H172" s="6" t="s">
        <v>31</v>
      </c>
      <c r="I172" s="6">
        <v>0</v>
      </c>
      <c r="J172" s="6">
        <v>0</v>
      </c>
      <c r="K172" s="7" t="s">
        <v>878</v>
      </c>
      <c r="L172" s="10" t="s">
        <v>1378</v>
      </c>
      <c r="M172" s="10" t="s">
        <v>1376</v>
      </c>
      <c r="N172" s="10" t="s">
        <v>1377</v>
      </c>
      <c r="O172" s="10" t="str">
        <f t="shared" si="2"/>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72" s="7" t="s">
        <v>879</v>
      </c>
      <c r="Q172" s="7" t="s">
        <v>880</v>
      </c>
      <c r="R172" s="6"/>
      <c r="S172" s="6"/>
      <c r="T172" s="6"/>
      <c r="U172" s="6"/>
      <c r="V172" s="6"/>
      <c r="W172" s="6"/>
      <c r="X172" s="6"/>
      <c r="Y172" s="6"/>
      <c r="Z172" s="6"/>
      <c r="AA172" s="6"/>
      <c r="AB172" s="6">
        <v>0</v>
      </c>
      <c r="AC172" s="4" t="s">
        <v>1363</v>
      </c>
    </row>
    <row r="173" spans="1:29" s="5" customFormat="1" ht="409.5" x14ac:dyDescent="0.25">
      <c r="A173" s="6" t="s">
        <v>26</v>
      </c>
      <c r="B173" s="6" t="s">
        <v>881</v>
      </c>
      <c r="C173" s="6" t="s">
        <v>882</v>
      </c>
      <c r="D173" s="6" t="s">
        <v>883</v>
      </c>
      <c r="E173" s="6" t="s">
        <v>30</v>
      </c>
      <c r="F173" s="6" t="s">
        <v>31</v>
      </c>
      <c r="G173" s="6" t="s">
        <v>31</v>
      </c>
      <c r="H173" s="6" t="s">
        <v>31</v>
      </c>
      <c r="I173" s="6">
        <v>0</v>
      </c>
      <c r="J173" s="6">
        <v>0</v>
      </c>
      <c r="K173" s="7" t="s">
        <v>884</v>
      </c>
      <c r="L173" s="7" t="s">
        <v>1379</v>
      </c>
      <c r="M173" s="10" t="s">
        <v>1376</v>
      </c>
      <c r="N173" s="10" t="s">
        <v>1377</v>
      </c>
      <c r="O173" s="10" t="str">
        <f t="shared" si="2"/>
        <v>'&lt;h2&gt;&lt;span style="font-family: Calibri, sans-serif; font-weight: bold;"&gt;1 jour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73" s="7" t="s">
        <v>885</v>
      </c>
      <c r="Q173" s="7" t="s">
        <v>886</v>
      </c>
      <c r="R173" s="6"/>
      <c r="S173" s="6"/>
      <c r="T173" s="6"/>
      <c r="U173" s="6"/>
      <c r="V173" s="6"/>
      <c r="W173" s="6"/>
      <c r="X173" s="6"/>
      <c r="Y173" s="6"/>
      <c r="Z173" s="6"/>
      <c r="AA173" s="6"/>
      <c r="AB173" s="6">
        <v>0</v>
      </c>
      <c r="AC173" s="4" t="s">
        <v>1363</v>
      </c>
    </row>
    <row r="174" spans="1:29" s="5" customFormat="1" ht="409.5" x14ac:dyDescent="0.25">
      <c r="A174" s="6" t="s">
        <v>26</v>
      </c>
      <c r="B174" s="6" t="s">
        <v>887</v>
      </c>
      <c r="C174" s="6" t="s">
        <v>882</v>
      </c>
      <c r="D174" s="6" t="s">
        <v>888</v>
      </c>
      <c r="E174" s="6" t="s">
        <v>30</v>
      </c>
      <c r="F174" s="6" t="s">
        <v>31</v>
      </c>
      <c r="G174" s="6" t="s">
        <v>31</v>
      </c>
      <c r="H174" s="6" t="s">
        <v>31</v>
      </c>
      <c r="I174" s="6">
        <v>0</v>
      </c>
      <c r="J174" s="6">
        <v>0</v>
      </c>
      <c r="K174" s="7" t="s">
        <v>889</v>
      </c>
      <c r="L174" s="8" t="s">
        <v>33</v>
      </c>
      <c r="M174" s="10" t="s">
        <v>1376</v>
      </c>
      <c r="N174" s="10" t="s">
        <v>1377</v>
      </c>
      <c r="O174"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74" s="7" t="s">
        <v>890</v>
      </c>
      <c r="Q174" s="7" t="s">
        <v>891</v>
      </c>
      <c r="R174" s="6"/>
      <c r="S174" s="6"/>
      <c r="T174" s="6"/>
      <c r="U174" s="6"/>
      <c r="V174" s="6"/>
      <c r="W174" s="6"/>
      <c r="X174" s="6"/>
      <c r="Y174" s="6"/>
      <c r="Z174" s="6"/>
      <c r="AA174" s="6"/>
      <c r="AB174" s="6">
        <v>0</v>
      </c>
      <c r="AC174" s="4" t="s">
        <v>1332</v>
      </c>
    </row>
    <row r="175" spans="1:29" s="5" customFormat="1" ht="409.5" x14ac:dyDescent="0.25">
      <c r="A175" s="6" t="s">
        <v>26</v>
      </c>
      <c r="B175" s="6" t="s">
        <v>892</v>
      </c>
      <c r="C175" s="6" t="s">
        <v>893</v>
      </c>
      <c r="D175" s="6" t="s">
        <v>894</v>
      </c>
      <c r="E175" s="6" t="s">
        <v>30</v>
      </c>
      <c r="F175" s="6" t="s">
        <v>31</v>
      </c>
      <c r="G175" s="6" t="s">
        <v>31</v>
      </c>
      <c r="H175" s="6" t="s">
        <v>31</v>
      </c>
      <c r="I175" s="6">
        <v>0</v>
      </c>
      <c r="J175" s="6">
        <v>0</v>
      </c>
      <c r="K175" s="7" t="s">
        <v>895</v>
      </c>
      <c r="L175" s="8" t="s">
        <v>33</v>
      </c>
      <c r="M175" s="10" t="s">
        <v>1376</v>
      </c>
      <c r="N175" s="10" t="s">
        <v>1377</v>
      </c>
      <c r="O175"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75" s="7" t="s">
        <v>896</v>
      </c>
      <c r="Q175" s="7" t="s">
        <v>897</v>
      </c>
      <c r="R175" s="6"/>
      <c r="S175" s="6"/>
      <c r="T175" s="6"/>
      <c r="U175" s="6"/>
      <c r="V175" s="6"/>
      <c r="W175" s="6"/>
      <c r="X175" s="6"/>
      <c r="Y175" s="6"/>
      <c r="Z175" s="6"/>
      <c r="AA175" s="6"/>
      <c r="AB175" s="6">
        <v>0</v>
      </c>
      <c r="AC175" s="4" t="s">
        <v>1351</v>
      </c>
    </row>
    <row r="176" spans="1:29" s="5" customFormat="1" ht="409.5" x14ac:dyDescent="0.25">
      <c r="A176" s="6" t="s">
        <v>26</v>
      </c>
      <c r="B176" s="6" t="s">
        <v>898</v>
      </c>
      <c r="C176" s="6" t="s">
        <v>899</v>
      </c>
      <c r="D176" s="6" t="s">
        <v>900</v>
      </c>
      <c r="E176" s="6" t="s">
        <v>30</v>
      </c>
      <c r="F176" s="6" t="s">
        <v>31</v>
      </c>
      <c r="G176" s="6" t="s">
        <v>31</v>
      </c>
      <c r="H176" s="6" t="s">
        <v>31</v>
      </c>
      <c r="I176" s="6">
        <v>0</v>
      </c>
      <c r="J176" s="6">
        <v>0</v>
      </c>
      <c r="K176" s="7" t="s">
        <v>901</v>
      </c>
      <c r="L176" s="8" t="s">
        <v>33</v>
      </c>
      <c r="M176" s="10" t="s">
        <v>1376</v>
      </c>
      <c r="N176" s="10" t="s">
        <v>1377</v>
      </c>
      <c r="O176"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76" s="7" t="s">
        <v>902</v>
      </c>
      <c r="Q176" s="7" t="s">
        <v>903</v>
      </c>
      <c r="R176" s="6"/>
      <c r="S176" s="6"/>
      <c r="T176" s="6"/>
      <c r="U176" s="6"/>
      <c r="V176" s="6"/>
      <c r="W176" s="6"/>
      <c r="X176" s="6"/>
      <c r="Y176" s="6"/>
      <c r="Z176" s="6"/>
      <c r="AA176" s="6"/>
      <c r="AB176" s="6">
        <v>0</v>
      </c>
      <c r="AC176" s="7" t="s">
        <v>1366</v>
      </c>
    </row>
    <row r="177" spans="1:29" s="5" customFormat="1" ht="408" customHeight="1" x14ac:dyDescent="0.25">
      <c r="A177" s="6" t="s">
        <v>26</v>
      </c>
      <c r="B177" s="6" t="s">
        <v>904</v>
      </c>
      <c r="C177" s="6" t="s">
        <v>899</v>
      </c>
      <c r="D177" s="6" t="s">
        <v>905</v>
      </c>
      <c r="E177" s="6" t="s">
        <v>30</v>
      </c>
      <c r="F177" s="6" t="s">
        <v>31</v>
      </c>
      <c r="G177" s="6" t="s">
        <v>31</v>
      </c>
      <c r="H177" s="6" t="s">
        <v>31</v>
      </c>
      <c r="I177" s="6">
        <v>0</v>
      </c>
      <c r="J177" s="6">
        <v>0</v>
      </c>
      <c r="K177" s="7" t="s">
        <v>906</v>
      </c>
      <c r="L177" s="10" t="s">
        <v>1378</v>
      </c>
      <c r="M177" s="10" t="s">
        <v>1376</v>
      </c>
      <c r="N177" s="10" t="s">
        <v>1377</v>
      </c>
      <c r="O177" s="10" t="str">
        <f t="shared" si="2"/>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77" s="7" t="s">
        <v>907</v>
      </c>
      <c r="Q177" s="7" t="s">
        <v>908</v>
      </c>
      <c r="R177" s="6"/>
      <c r="S177" s="6"/>
      <c r="T177" s="6"/>
      <c r="U177" s="6"/>
      <c r="V177" s="6"/>
      <c r="W177" s="6"/>
      <c r="X177" s="6"/>
      <c r="Y177" s="6"/>
      <c r="Z177" s="6"/>
      <c r="AA177" s="6"/>
      <c r="AB177" s="6">
        <v>0</v>
      </c>
      <c r="AC177" s="4" t="s">
        <v>1339</v>
      </c>
    </row>
    <row r="178" spans="1:29" s="5" customFormat="1" ht="409.5" x14ac:dyDescent="0.25">
      <c r="A178" s="6" t="s">
        <v>26</v>
      </c>
      <c r="B178" s="6" t="s">
        <v>909</v>
      </c>
      <c r="C178" s="6" t="s">
        <v>899</v>
      </c>
      <c r="D178" s="6" t="s">
        <v>910</v>
      </c>
      <c r="E178" s="6" t="s">
        <v>30</v>
      </c>
      <c r="F178" s="6" t="s">
        <v>31</v>
      </c>
      <c r="G178" s="6" t="s">
        <v>31</v>
      </c>
      <c r="H178" s="6" t="s">
        <v>31</v>
      </c>
      <c r="I178" s="6">
        <v>0</v>
      </c>
      <c r="J178" s="6">
        <v>0</v>
      </c>
      <c r="K178" s="7" t="s">
        <v>911</v>
      </c>
      <c r="L178" s="10" t="s">
        <v>1378</v>
      </c>
      <c r="M178" s="10" t="s">
        <v>1376</v>
      </c>
      <c r="N178" s="10" t="s">
        <v>1377</v>
      </c>
      <c r="O178" s="10" t="str">
        <f t="shared" si="2"/>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78" s="7" t="s">
        <v>912</v>
      </c>
      <c r="Q178" s="7" t="s">
        <v>913</v>
      </c>
      <c r="R178" s="6"/>
      <c r="S178" s="6"/>
      <c r="T178" s="6"/>
      <c r="U178" s="6"/>
      <c r="V178" s="6"/>
      <c r="W178" s="6"/>
      <c r="X178" s="6"/>
      <c r="Y178" s="6"/>
      <c r="Z178" s="6"/>
      <c r="AA178" s="6"/>
      <c r="AB178" s="6">
        <v>0</v>
      </c>
      <c r="AC178" s="4" t="s">
        <v>1339</v>
      </c>
    </row>
    <row r="179" spans="1:29" s="5" customFormat="1" ht="409.5" x14ac:dyDescent="0.25">
      <c r="A179" s="6" t="s">
        <v>26</v>
      </c>
      <c r="B179" s="6" t="s">
        <v>914</v>
      </c>
      <c r="C179" s="6" t="s">
        <v>899</v>
      </c>
      <c r="D179" s="6" t="s">
        <v>915</v>
      </c>
      <c r="E179" s="6" t="s">
        <v>30</v>
      </c>
      <c r="F179" s="6" t="s">
        <v>31</v>
      </c>
      <c r="G179" s="6" t="s">
        <v>31</v>
      </c>
      <c r="H179" s="6" t="s">
        <v>31</v>
      </c>
      <c r="I179" s="6">
        <v>0</v>
      </c>
      <c r="J179" s="6">
        <v>0</v>
      </c>
      <c r="K179" s="7" t="s">
        <v>916</v>
      </c>
      <c r="L179" s="10" t="s">
        <v>1378</v>
      </c>
      <c r="M179" s="10" t="s">
        <v>1376</v>
      </c>
      <c r="N179" s="10" t="s">
        <v>1377</v>
      </c>
      <c r="O179" s="10" t="str">
        <f t="shared" si="2"/>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79" s="7" t="s">
        <v>917</v>
      </c>
      <c r="Q179" s="7" t="s">
        <v>918</v>
      </c>
      <c r="R179" s="6"/>
      <c r="S179" s="6"/>
      <c r="T179" s="6"/>
      <c r="U179" s="6"/>
      <c r="V179" s="6"/>
      <c r="W179" s="6"/>
      <c r="X179" s="6"/>
      <c r="Y179" s="6"/>
      <c r="Z179" s="6"/>
      <c r="AA179" s="6"/>
      <c r="AB179" s="6">
        <v>0</v>
      </c>
      <c r="AC179" s="7" t="s">
        <v>1339</v>
      </c>
    </row>
    <row r="180" spans="1:29" s="5" customFormat="1" ht="409.5" x14ac:dyDescent="0.25">
      <c r="A180" s="6" t="s">
        <v>26</v>
      </c>
      <c r="B180" s="6" t="s">
        <v>919</v>
      </c>
      <c r="C180" s="6" t="s">
        <v>899</v>
      </c>
      <c r="D180" s="6" t="s">
        <v>920</v>
      </c>
      <c r="E180" s="6" t="s">
        <v>30</v>
      </c>
      <c r="F180" s="6" t="s">
        <v>31</v>
      </c>
      <c r="G180" s="6" t="s">
        <v>31</v>
      </c>
      <c r="H180" s="6" t="s">
        <v>31</v>
      </c>
      <c r="I180" s="6">
        <v>0</v>
      </c>
      <c r="J180" s="6">
        <v>0</v>
      </c>
      <c r="K180" s="7" t="s">
        <v>921</v>
      </c>
      <c r="L180" s="10" t="s">
        <v>1378</v>
      </c>
      <c r="M180" s="10" t="s">
        <v>1376</v>
      </c>
      <c r="N180" s="10" t="s">
        <v>1377</v>
      </c>
      <c r="O180" s="10" t="str">
        <f t="shared" si="2"/>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80" s="7" t="s">
        <v>922</v>
      </c>
      <c r="Q180" s="9" t="s">
        <v>923</v>
      </c>
      <c r="R180" s="6"/>
      <c r="S180" s="6"/>
      <c r="T180" s="6"/>
      <c r="U180" s="6"/>
      <c r="V180" s="6"/>
      <c r="W180" s="6"/>
      <c r="X180" s="6"/>
      <c r="Y180" s="6"/>
      <c r="Z180" s="6"/>
      <c r="AA180" s="6"/>
      <c r="AB180" s="6">
        <v>0</v>
      </c>
      <c r="AC180" s="4" t="s">
        <v>1339</v>
      </c>
    </row>
    <row r="181" spans="1:29" s="5" customFormat="1" ht="409.5" x14ac:dyDescent="0.25">
      <c r="A181" s="6" t="s">
        <v>26</v>
      </c>
      <c r="B181" s="6" t="s">
        <v>924</v>
      </c>
      <c r="C181" s="6" t="s">
        <v>899</v>
      </c>
      <c r="D181" s="6" t="s">
        <v>925</v>
      </c>
      <c r="E181" s="6" t="s">
        <v>30</v>
      </c>
      <c r="F181" s="6" t="s">
        <v>31</v>
      </c>
      <c r="G181" s="6" t="s">
        <v>31</v>
      </c>
      <c r="H181" s="6" t="s">
        <v>31</v>
      </c>
      <c r="I181" s="6">
        <v>0</v>
      </c>
      <c r="J181" s="6">
        <v>0</v>
      </c>
      <c r="K181" s="7" t="s">
        <v>926</v>
      </c>
      <c r="L181" s="8" t="s">
        <v>33</v>
      </c>
      <c r="M181" s="10" t="s">
        <v>1376</v>
      </c>
      <c r="N181" s="10" t="s">
        <v>1377</v>
      </c>
      <c r="O181"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81" s="7" t="s">
        <v>927</v>
      </c>
      <c r="Q181" s="7" t="s">
        <v>928</v>
      </c>
      <c r="R181" s="6"/>
      <c r="S181" s="6"/>
      <c r="T181" s="6"/>
      <c r="U181" s="6"/>
      <c r="V181" s="6"/>
      <c r="W181" s="6"/>
      <c r="X181" s="6"/>
      <c r="Y181" s="6"/>
      <c r="Z181" s="6"/>
      <c r="AA181" s="6"/>
      <c r="AB181" s="6">
        <v>0</v>
      </c>
      <c r="AC181" s="4" t="s">
        <v>1339</v>
      </c>
    </row>
    <row r="182" spans="1:29" s="5" customFormat="1" ht="409.5" x14ac:dyDescent="0.25">
      <c r="A182" s="6" t="s">
        <v>26</v>
      </c>
      <c r="B182" s="6" t="s">
        <v>929</v>
      </c>
      <c r="C182" s="6" t="s">
        <v>930</v>
      </c>
      <c r="D182" s="6" t="s">
        <v>931</v>
      </c>
      <c r="E182" s="6" t="s">
        <v>30</v>
      </c>
      <c r="F182" s="6" t="s">
        <v>31</v>
      </c>
      <c r="G182" s="6" t="s">
        <v>31</v>
      </c>
      <c r="H182" s="6" t="s">
        <v>31</v>
      </c>
      <c r="I182" s="6">
        <v>0</v>
      </c>
      <c r="J182" s="6">
        <v>0</v>
      </c>
      <c r="K182" s="7" t="s">
        <v>932</v>
      </c>
      <c r="L182" s="8" t="s">
        <v>33</v>
      </c>
      <c r="M182" s="10" t="s">
        <v>1376</v>
      </c>
      <c r="N182" s="10" t="s">
        <v>1377</v>
      </c>
      <c r="O182"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82" s="7" t="s">
        <v>933</v>
      </c>
      <c r="Q182" s="7" t="s">
        <v>934</v>
      </c>
      <c r="R182" s="6"/>
      <c r="S182" s="6"/>
      <c r="T182" s="6"/>
      <c r="U182" s="6"/>
      <c r="V182" s="6"/>
      <c r="W182" s="6"/>
      <c r="X182" s="6"/>
      <c r="Y182" s="6"/>
      <c r="Z182" s="6"/>
      <c r="AA182" s="6"/>
      <c r="AB182" s="6">
        <v>0</v>
      </c>
      <c r="AC182" s="4" t="s">
        <v>1333</v>
      </c>
    </row>
    <row r="183" spans="1:29" s="5" customFormat="1" ht="362.25" x14ac:dyDescent="0.25">
      <c r="A183" s="6" t="s">
        <v>26</v>
      </c>
      <c r="B183" s="6" t="s">
        <v>935</v>
      </c>
      <c r="C183" s="6" t="s">
        <v>181</v>
      </c>
      <c r="D183" s="6" t="s">
        <v>936</v>
      </c>
      <c r="E183" s="6" t="s">
        <v>30</v>
      </c>
      <c r="F183" s="6" t="s">
        <v>31</v>
      </c>
      <c r="G183" s="6" t="s">
        <v>31</v>
      </c>
      <c r="H183" s="6" t="s">
        <v>31</v>
      </c>
      <c r="I183" s="6">
        <v>0</v>
      </c>
      <c r="J183" s="6">
        <v>0</v>
      </c>
      <c r="K183" s="7" t="s">
        <v>937</v>
      </c>
      <c r="L183" s="8" t="s">
        <v>1400</v>
      </c>
      <c r="M183" s="10" t="s">
        <v>1376</v>
      </c>
      <c r="N183" s="10" t="s">
        <v>1377</v>
      </c>
      <c r="O183" s="10" t="str">
        <f t="shared" si="2"/>
        <v>'&lt;h2&gt;&lt;span style="font-family: Calibri, sans-serif; font-weight: bold;"&gt;2 jours de présence obligatoire par semaine lié aux conditions d'exercice du poste et 35 jours de présence obligatoire par an (activité saisonnière)lié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83" s="7" t="s">
        <v>938</v>
      </c>
      <c r="Q183" s="7" t="s">
        <v>939</v>
      </c>
      <c r="R183" s="6"/>
      <c r="S183" s="6"/>
      <c r="T183" s="6"/>
      <c r="U183" s="6"/>
      <c r="V183" s="6"/>
      <c r="W183" s="6"/>
      <c r="X183" s="6"/>
      <c r="Y183" s="6"/>
      <c r="Z183" s="6"/>
      <c r="AA183" s="6"/>
      <c r="AB183" s="6">
        <v>0</v>
      </c>
      <c r="AC183" s="4" t="s">
        <v>1362</v>
      </c>
    </row>
    <row r="184" spans="1:29" s="5" customFormat="1" ht="283.5" x14ac:dyDescent="0.25">
      <c r="A184" s="6" t="s">
        <v>26</v>
      </c>
      <c r="B184" s="6" t="s">
        <v>950</v>
      </c>
      <c r="C184" s="6" t="s">
        <v>181</v>
      </c>
      <c r="D184" s="6" t="s">
        <v>951</v>
      </c>
      <c r="E184" s="6" t="s">
        <v>30</v>
      </c>
      <c r="F184" s="6" t="s">
        <v>31</v>
      </c>
      <c r="G184" s="6" t="s">
        <v>31</v>
      </c>
      <c r="H184" s="6" t="s">
        <v>31</v>
      </c>
      <c r="I184" s="6">
        <v>0</v>
      </c>
      <c r="J184" s="6">
        <v>0</v>
      </c>
      <c r="K184" s="7" t="s">
        <v>952</v>
      </c>
      <c r="L184" s="8" t="s">
        <v>1392</v>
      </c>
      <c r="M184" s="10" t="s">
        <v>1376</v>
      </c>
      <c r="N184" s="10" t="s">
        <v>1377</v>
      </c>
      <c r="O184" s="10" t="str">
        <f t="shared" si="2"/>
        <v>'&lt;h2&gt;&lt;span style="font-family: Calibri, sans-serif; font-weight: bold;"&gt;35 jours de présence obligatoire par an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84" s="7" t="s">
        <v>948</v>
      </c>
      <c r="Q184" s="7" t="s">
        <v>953</v>
      </c>
      <c r="R184" s="6"/>
      <c r="S184" s="6"/>
      <c r="T184" s="6"/>
      <c r="U184" s="6"/>
      <c r="V184" s="6"/>
      <c r="W184" s="6"/>
      <c r="X184" s="6"/>
      <c r="Y184" s="6"/>
      <c r="Z184" s="6"/>
      <c r="AA184" s="6"/>
      <c r="AB184" s="6">
        <v>0</v>
      </c>
      <c r="AC184" s="4" t="s">
        <v>1362</v>
      </c>
    </row>
    <row r="185" spans="1:29" s="5" customFormat="1" ht="0.95" customHeight="1" x14ac:dyDescent="0.25">
      <c r="A185" s="6" t="s">
        <v>26</v>
      </c>
      <c r="B185" s="6" t="s">
        <v>954</v>
      </c>
      <c r="C185" s="6" t="s">
        <v>181</v>
      </c>
      <c r="D185" s="6" t="s">
        <v>955</v>
      </c>
      <c r="E185" s="6" t="s">
        <v>30</v>
      </c>
      <c r="F185" s="6" t="s">
        <v>31</v>
      </c>
      <c r="G185" s="6" t="s">
        <v>31</v>
      </c>
      <c r="H185" s="6" t="s">
        <v>31</v>
      </c>
      <c r="I185" s="6">
        <v>0</v>
      </c>
      <c r="J185" s="6">
        <v>0</v>
      </c>
      <c r="K185" s="7" t="s">
        <v>956</v>
      </c>
      <c r="L185" s="8" t="s">
        <v>33</v>
      </c>
      <c r="M185" s="10" t="s">
        <v>1376</v>
      </c>
      <c r="N185" s="10" t="s">
        <v>1377</v>
      </c>
      <c r="O185"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85" s="7" t="s">
        <v>943</v>
      </c>
      <c r="Q185" s="7" t="s">
        <v>957</v>
      </c>
      <c r="R185" s="6"/>
      <c r="S185" s="6"/>
      <c r="T185" s="6"/>
      <c r="U185" s="6"/>
      <c r="V185" s="6"/>
      <c r="W185" s="6"/>
      <c r="X185" s="6"/>
      <c r="Y185" s="6"/>
      <c r="Z185" s="6"/>
      <c r="AA185" s="6"/>
      <c r="AB185" s="6">
        <v>0</v>
      </c>
      <c r="AC185" s="4" t="s">
        <v>1362</v>
      </c>
    </row>
    <row r="186" spans="1:29" s="5" customFormat="1" ht="0.95" customHeight="1" x14ac:dyDescent="0.25">
      <c r="A186" s="5" t="s">
        <v>26</v>
      </c>
      <c r="B186" s="5" t="s">
        <v>958</v>
      </c>
      <c r="C186" s="5" t="s">
        <v>294</v>
      </c>
      <c r="D186" s="5" t="s">
        <v>959</v>
      </c>
      <c r="E186" s="5" t="s">
        <v>30</v>
      </c>
      <c r="F186" s="5" t="s">
        <v>31</v>
      </c>
      <c r="G186" s="5" t="s">
        <v>31</v>
      </c>
      <c r="H186" s="5" t="s">
        <v>31</v>
      </c>
      <c r="I186" s="5">
        <v>0</v>
      </c>
      <c r="J186" s="5">
        <v>0</v>
      </c>
      <c r="K186" s="4" t="s">
        <v>1038</v>
      </c>
      <c r="L186" s="10" t="s">
        <v>1378</v>
      </c>
      <c r="M186" s="10" t="s">
        <v>1376</v>
      </c>
      <c r="N186" s="10" t="s">
        <v>1377</v>
      </c>
      <c r="O186" s="10" t="str">
        <f t="shared" si="2"/>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86" s="4" t="s">
        <v>1039</v>
      </c>
      <c r="Q186" s="4" t="s">
        <v>1040</v>
      </c>
      <c r="AB186" s="5">
        <v>0</v>
      </c>
      <c r="AC186" s="4" t="s">
        <v>1339</v>
      </c>
    </row>
    <row r="187" spans="1:29" s="5" customFormat="1" ht="409.5" x14ac:dyDescent="0.25">
      <c r="A187" s="5" t="s">
        <v>26</v>
      </c>
      <c r="B187" s="5" t="s">
        <v>960</v>
      </c>
      <c r="C187" s="5" t="s">
        <v>961</v>
      </c>
      <c r="D187" s="5" t="s">
        <v>962</v>
      </c>
      <c r="E187" s="5" t="s">
        <v>30</v>
      </c>
      <c r="F187" s="5" t="s">
        <v>31</v>
      </c>
      <c r="G187" s="5" t="s">
        <v>31</v>
      </c>
      <c r="H187" s="5" t="s">
        <v>31</v>
      </c>
      <c r="I187" s="5">
        <v>0</v>
      </c>
      <c r="J187" s="5">
        <v>0</v>
      </c>
      <c r="K187" s="4" t="s">
        <v>1041</v>
      </c>
      <c r="L187" s="10" t="s">
        <v>33</v>
      </c>
      <c r="M187" s="10" t="s">
        <v>1376</v>
      </c>
      <c r="N187" s="10" t="s">
        <v>1377</v>
      </c>
      <c r="O187"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87" s="4" t="s">
        <v>1042</v>
      </c>
      <c r="Q187" s="3" t="s">
        <v>1043</v>
      </c>
      <c r="AB187" s="5">
        <v>0</v>
      </c>
      <c r="AC187" s="4" t="s">
        <v>1350</v>
      </c>
    </row>
    <row r="188" spans="1:29" s="5" customFormat="1" ht="409.5" x14ac:dyDescent="0.25">
      <c r="A188" s="5" t="s">
        <v>26</v>
      </c>
      <c r="B188" s="5" t="s">
        <v>963</v>
      </c>
      <c r="C188" s="5" t="s">
        <v>964</v>
      </c>
      <c r="D188" s="5" t="s">
        <v>965</v>
      </c>
      <c r="E188" s="5" t="s">
        <v>30</v>
      </c>
      <c r="F188" s="5" t="s">
        <v>31</v>
      </c>
      <c r="G188" s="5" t="s">
        <v>31</v>
      </c>
      <c r="H188" s="5" t="s">
        <v>31</v>
      </c>
      <c r="I188" s="5">
        <v>0</v>
      </c>
      <c r="J188" s="5">
        <v>0</v>
      </c>
      <c r="K188" s="4" t="s">
        <v>1044</v>
      </c>
      <c r="L188" s="10" t="s">
        <v>33</v>
      </c>
      <c r="M188" s="10" t="s">
        <v>1376</v>
      </c>
      <c r="N188" s="10" t="s">
        <v>1377</v>
      </c>
      <c r="O188" s="10" t="str">
        <f t="shared" si="2"/>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88" s="4" t="s">
        <v>1045</v>
      </c>
      <c r="Q188" s="4" t="s">
        <v>1046</v>
      </c>
      <c r="AB188" s="5">
        <v>0</v>
      </c>
      <c r="AC188" s="4" t="s">
        <v>1348</v>
      </c>
    </row>
    <row r="189" spans="1:29" s="5" customFormat="1" ht="409.5" x14ac:dyDescent="0.25">
      <c r="A189" s="5" t="s">
        <v>26</v>
      </c>
      <c r="B189" s="5" t="s">
        <v>966</v>
      </c>
      <c r="C189" s="5" t="s">
        <v>967</v>
      </c>
      <c r="D189" s="5" t="s">
        <v>968</v>
      </c>
      <c r="E189" s="5" t="s">
        <v>30</v>
      </c>
      <c r="F189" s="5" t="s">
        <v>31</v>
      </c>
      <c r="G189" s="5" t="s">
        <v>31</v>
      </c>
      <c r="H189" s="5" t="s">
        <v>31</v>
      </c>
      <c r="I189" s="5">
        <v>0</v>
      </c>
      <c r="J189" s="5">
        <v>0</v>
      </c>
      <c r="K189" s="4" t="s">
        <v>1047</v>
      </c>
      <c r="L189" s="10" t="s">
        <v>1378</v>
      </c>
      <c r="M189" s="10" t="s">
        <v>1376</v>
      </c>
      <c r="N189" s="10" t="s">
        <v>1377</v>
      </c>
      <c r="O189" s="10" t="str">
        <f t="shared" si="2"/>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89" s="4" t="s">
        <v>1048</v>
      </c>
      <c r="Q189" s="4" t="s">
        <v>1049</v>
      </c>
      <c r="AB189" s="5">
        <v>0</v>
      </c>
      <c r="AC189" s="4" t="s">
        <v>1365</v>
      </c>
    </row>
    <row r="190" spans="1:29" s="5" customFormat="1" ht="409.5" x14ac:dyDescent="0.25">
      <c r="A190" s="5" t="s">
        <v>26</v>
      </c>
      <c r="B190" s="5" t="s">
        <v>969</v>
      </c>
      <c r="C190" s="5" t="s">
        <v>970</v>
      </c>
      <c r="D190" s="5" t="s">
        <v>971</v>
      </c>
      <c r="E190" s="5" t="s">
        <v>30</v>
      </c>
      <c r="F190" s="5" t="s">
        <v>31</v>
      </c>
      <c r="G190" s="5" t="s">
        <v>31</v>
      </c>
      <c r="H190" s="5" t="s">
        <v>31</v>
      </c>
      <c r="I190" s="5">
        <v>0</v>
      </c>
      <c r="J190" s="5">
        <v>0</v>
      </c>
      <c r="K190" s="4" t="s">
        <v>1050</v>
      </c>
      <c r="L190" s="10" t="s">
        <v>1379</v>
      </c>
      <c r="M190" s="10" t="s">
        <v>1376</v>
      </c>
      <c r="N190" s="10" t="s">
        <v>1377</v>
      </c>
      <c r="O190" s="10" t="str">
        <f t="shared" si="2"/>
        <v>'&lt;h2&gt;&lt;span style="font-family: Calibri, sans-serif; font-weight: bold;"&gt;1 jour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90" s="4" t="s">
        <v>1051</v>
      </c>
      <c r="Q190" s="4" t="s">
        <v>1052</v>
      </c>
      <c r="AB190" s="5">
        <v>0</v>
      </c>
      <c r="AC190" s="4" t="s">
        <v>1348</v>
      </c>
    </row>
    <row r="191" spans="1:29" s="5" customFormat="1" ht="409.5" x14ac:dyDescent="0.25">
      <c r="A191" s="5" t="s">
        <v>26</v>
      </c>
      <c r="B191" s="5" t="s">
        <v>972</v>
      </c>
      <c r="C191" s="5" t="s">
        <v>970</v>
      </c>
      <c r="D191" s="5" t="s">
        <v>973</v>
      </c>
      <c r="E191" s="5" t="s">
        <v>30</v>
      </c>
      <c r="F191" s="5" t="s">
        <v>31</v>
      </c>
      <c r="G191" s="5" t="s">
        <v>31</v>
      </c>
      <c r="H191" s="5" t="s">
        <v>31</v>
      </c>
      <c r="I191" s="5">
        <v>0</v>
      </c>
      <c r="J191" s="5">
        <v>0</v>
      </c>
      <c r="K191" s="4" t="s">
        <v>1050</v>
      </c>
      <c r="L191" s="10" t="s">
        <v>1379</v>
      </c>
      <c r="M191" s="10" t="s">
        <v>1376</v>
      </c>
      <c r="N191" s="10" t="s">
        <v>1377</v>
      </c>
      <c r="O191" s="10" t="str">
        <f t="shared" si="2"/>
        <v>'&lt;h2&gt;&lt;span style="font-family: Calibri, sans-serif; font-weight: bold;"&gt;1 jour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91" s="4" t="s">
        <v>1051</v>
      </c>
      <c r="Q191" s="4" t="s">
        <v>1052</v>
      </c>
      <c r="AB191" s="5">
        <v>0</v>
      </c>
      <c r="AC191" s="4" t="s">
        <v>1348</v>
      </c>
    </row>
    <row r="192" spans="1:29" s="5" customFormat="1" ht="409.5" x14ac:dyDescent="0.25">
      <c r="A192" s="5" t="s">
        <v>26</v>
      </c>
      <c r="B192" s="5" t="s">
        <v>974</v>
      </c>
      <c r="C192" s="5" t="s">
        <v>970</v>
      </c>
      <c r="D192" s="5" t="s">
        <v>975</v>
      </c>
      <c r="E192" s="5" t="s">
        <v>30</v>
      </c>
      <c r="F192" s="5" t="s">
        <v>31</v>
      </c>
      <c r="G192" s="5" t="s">
        <v>31</v>
      </c>
      <c r="H192" s="5" t="s">
        <v>31</v>
      </c>
      <c r="I192" s="5">
        <v>0</v>
      </c>
      <c r="J192" s="5">
        <v>0</v>
      </c>
      <c r="K192" s="4" t="s">
        <v>1050</v>
      </c>
      <c r="L192" s="10" t="s">
        <v>1379</v>
      </c>
      <c r="M192" s="10" t="s">
        <v>1376</v>
      </c>
      <c r="N192" s="10" t="s">
        <v>1377</v>
      </c>
      <c r="O192" s="10" t="str">
        <f t="shared" si="2"/>
        <v>'&lt;h2&gt;&lt;span style="font-family: Calibri, sans-serif; font-weight: bold;"&gt;1 jour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92" s="4" t="s">
        <v>1051</v>
      </c>
      <c r="Q192" s="4" t="s">
        <v>1052</v>
      </c>
      <c r="AB192" s="5">
        <v>0</v>
      </c>
      <c r="AC192" s="4" t="s">
        <v>1348</v>
      </c>
    </row>
    <row r="193" spans="1:29" s="5" customFormat="1" ht="409.5" x14ac:dyDescent="0.25">
      <c r="A193" s="5" t="s">
        <v>26</v>
      </c>
      <c r="B193" s="5" t="s">
        <v>976</v>
      </c>
      <c r="C193" s="5" t="s">
        <v>970</v>
      </c>
      <c r="D193" s="5" t="s">
        <v>977</v>
      </c>
      <c r="E193" s="5" t="s">
        <v>30</v>
      </c>
      <c r="F193" s="5" t="s">
        <v>31</v>
      </c>
      <c r="G193" s="5" t="s">
        <v>31</v>
      </c>
      <c r="H193" s="5" t="s">
        <v>31</v>
      </c>
      <c r="I193" s="5">
        <v>0</v>
      </c>
      <c r="J193" s="5">
        <v>0</v>
      </c>
      <c r="K193" s="4" t="s">
        <v>1050</v>
      </c>
      <c r="L193" s="10" t="s">
        <v>1379</v>
      </c>
      <c r="M193" s="10" t="s">
        <v>1376</v>
      </c>
      <c r="N193" s="10" t="s">
        <v>1377</v>
      </c>
      <c r="O193" s="10" t="str">
        <f t="shared" si="2"/>
        <v>'&lt;h2&gt;&lt;span style="font-family: Calibri, sans-serif; font-weight: bold;"&gt;1 jour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93" s="4" t="s">
        <v>1051</v>
      </c>
      <c r="Q193" s="4" t="s">
        <v>1052</v>
      </c>
      <c r="AB193" s="5">
        <v>0</v>
      </c>
      <c r="AC193" s="4" t="s">
        <v>1348</v>
      </c>
    </row>
    <row r="194" spans="1:29" s="5" customFormat="1" ht="409.5" x14ac:dyDescent="0.25">
      <c r="A194" s="5" t="s">
        <v>26</v>
      </c>
      <c r="B194" s="5" t="s">
        <v>978</v>
      </c>
      <c r="C194" s="5" t="s">
        <v>979</v>
      </c>
      <c r="D194" s="5" t="s">
        <v>980</v>
      </c>
      <c r="E194" s="5" t="s">
        <v>30</v>
      </c>
      <c r="F194" s="5" t="s">
        <v>31</v>
      </c>
      <c r="G194" s="5" t="s">
        <v>31</v>
      </c>
      <c r="H194" s="5" t="s">
        <v>31</v>
      </c>
      <c r="I194" s="5">
        <v>0</v>
      </c>
      <c r="J194" s="5">
        <v>0</v>
      </c>
      <c r="K194" s="4" t="s">
        <v>1053</v>
      </c>
      <c r="L194" s="10" t="s">
        <v>1379</v>
      </c>
      <c r="M194" s="10" t="s">
        <v>1376</v>
      </c>
      <c r="N194" s="10" t="s">
        <v>1377</v>
      </c>
      <c r="O194" s="10" t="str">
        <f t="shared" si="2"/>
        <v>'&lt;h2&gt;&lt;span style="font-family: Calibri, sans-serif; font-weight: bold;"&gt;1 jour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94" s="4" t="s">
        <v>1054</v>
      </c>
      <c r="Q194" s="4" t="s">
        <v>1055</v>
      </c>
      <c r="AB194" s="5">
        <v>0</v>
      </c>
      <c r="AC194" s="4" t="s">
        <v>1342</v>
      </c>
    </row>
    <row r="195" spans="1:29" s="5" customFormat="1" ht="409.5" x14ac:dyDescent="0.25">
      <c r="A195" s="5" t="s">
        <v>26</v>
      </c>
      <c r="B195" s="5" t="s">
        <v>981</v>
      </c>
      <c r="C195" s="5" t="s">
        <v>979</v>
      </c>
      <c r="D195" s="5" t="s">
        <v>982</v>
      </c>
      <c r="E195" s="5" t="s">
        <v>30</v>
      </c>
      <c r="F195" s="5" t="s">
        <v>31</v>
      </c>
      <c r="G195" s="5" t="s">
        <v>31</v>
      </c>
      <c r="H195" s="5" t="s">
        <v>31</v>
      </c>
      <c r="I195" s="5">
        <v>0</v>
      </c>
      <c r="J195" s="5">
        <v>0</v>
      </c>
      <c r="K195" s="4" t="s">
        <v>1053</v>
      </c>
      <c r="L195" s="10" t="s">
        <v>1379</v>
      </c>
      <c r="M195" s="10" t="s">
        <v>1376</v>
      </c>
      <c r="N195" s="10" t="s">
        <v>1377</v>
      </c>
      <c r="O195" s="10" t="str">
        <f t="shared" ref="O195:O253" si="3">CONCATENATE(M195,L195,N195)</f>
        <v>'&lt;h2&gt;&lt;span style="font-family: Calibri, sans-serif; font-weight: bold;"&gt;1 jour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95" s="4" t="s">
        <v>1054</v>
      </c>
      <c r="Q195" s="4" t="s">
        <v>1055</v>
      </c>
      <c r="AB195" s="5">
        <v>0</v>
      </c>
      <c r="AC195" s="4" t="s">
        <v>1342</v>
      </c>
    </row>
    <row r="196" spans="1:29" s="5" customFormat="1" ht="409.5" x14ac:dyDescent="0.25">
      <c r="A196" s="5" t="s">
        <v>26</v>
      </c>
      <c r="B196" s="5" t="s">
        <v>983</v>
      </c>
      <c r="C196" s="5" t="s">
        <v>979</v>
      </c>
      <c r="D196" s="5" t="s">
        <v>984</v>
      </c>
      <c r="E196" s="5" t="s">
        <v>30</v>
      </c>
      <c r="F196" s="5" t="s">
        <v>31</v>
      </c>
      <c r="G196" s="5" t="s">
        <v>31</v>
      </c>
      <c r="H196" s="5" t="s">
        <v>31</v>
      </c>
      <c r="I196" s="5">
        <v>0</v>
      </c>
      <c r="J196" s="5">
        <v>0</v>
      </c>
      <c r="K196" s="4" t="s">
        <v>1053</v>
      </c>
      <c r="L196" s="10" t="s">
        <v>1379</v>
      </c>
      <c r="M196" s="10" t="s">
        <v>1376</v>
      </c>
      <c r="N196" s="10" t="s">
        <v>1377</v>
      </c>
      <c r="O196" s="10" t="str">
        <f t="shared" si="3"/>
        <v>'&lt;h2&gt;&lt;span style="font-family: Calibri, sans-serif; font-weight: bold;"&gt;1 jour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96" s="4" t="s">
        <v>1054</v>
      </c>
      <c r="Q196" s="4" t="s">
        <v>1055</v>
      </c>
      <c r="AB196" s="5">
        <v>0</v>
      </c>
      <c r="AC196" s="4" t="s">
        <v>1342</v>
      </c>
    </row>
    <row r="197" spans="1:29" s="5" customFormat="1" ht="409.5" x14ac:dyDescent="0.25">
      <c r="A197" s="5" t="s">
        <v>26</v>
      </c>
      <c r="B197" s="5" t="s">
        <v>985</v>
      </c>
      <c r="C197" s="5" t="s">
        <v>986</v>
      </c>
      <c r="D197" s="5" t="s">
        <v>987</v>
      </c>
      <c r="E197" s="5" t="s">
        <v>30</v>
      </c>
      <c r="F197" s="5" t="s">
        <v>31</v>
      </c>
      <c r="G197" s="5" t="s">
        <v>31</v>
      </c>
      <c r="H197" s="5" t="s">
        <v>31</v>
      </c>
      <c r="I197" s="5">
        <v>0</v>
      </c>
      <c r="J197" s="5">
        <v>0</v>
      </c>
      <c r="K197" s="4" t="s">
        <v>1056</v>
      </c>
      <c r="L197" s="10" t="s">
        <v>33</v>
      </c>
      <c r="M197" s="10" t="s">
        <v>1376</v>
      </c>
      <c r="N197" s="10" t="s">
        <v>1377</v>
      </c>
      <c r="O197"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97" s="4" t="s">
        <v>1058</v>
      </c>
      <c r="Q197" s="4" t="s">
        <v>1057</v>
      </c>
      <c r="AB197" s="5">
        <v>0</v>
      </c>
      <c r="AC197" s="4" t="s">
        <v>1348</v>
      </c>
    </row>
    <row r="198" spans="1:29" s="5" customFormat="1" ht="409.5" x14ac:dyDescent="0.25">
      <c r="A198" s="5" t="s">
        <v>26</v>
      </c>
      <c r="B198" s="5" t="s">
        <v>988</v>
      </c>
      <c r="C198" s="5" t="s">
        <v>986</v>
      </c>
      <c r="D198" s="5" t="s">
        <v>989</v>
      </c>
      <c r="E198" s="5" t="s">
        <v>30</v>
      </c>
      <c r="F198" s="5" t="s">
        <v>31</v>
      </c>
      <c r="G198" s="5" t="s">
        <v>31</v>
      </c>
      <c r="H198" s="5" t="s">
        <v>31</v>
      </c>
      <c r="I198" s="5">
        <v>0</v>
      </c>
      <c r="J198" s="5">
        <v>0</v>
      </c>
      <c r="K198" s="4" t="s">
        <v>1056</v>
      </c>
      <c r="L198" s="10" t="s">
        <v>33</v>
      </c>
      <c r="M198" s="10" t="s">
        <v>1376</v>
      </c>
      <c r="N198" s="10" t="s">
        <v>1377</v>
      </c>
      <c r="O198"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98" s="4" t="s">
        <v>1058</v>
      </c>
      <c r="Q198" s="4" t="s">
        <v>1057</v>
      </c>
      <c r="AB198" s="5">
        <v>0</v>
      </c>
      <c r="AC198" s="4" t="s">
        <v>1348</v>
      </c>
    </row>
    <row r="199" spans="1:29" s="5" customFormat="1" ht="409.5" x14ac:dyDescent="0.25">
      <c r="A199" s="5" t="s">
        <v>26</v>
      </c>
      <c r="B199" s="5" t="s">
        <v>990</v>
      </c>
      <c r="C199" s="5" t="s">
        <v>991</v>
      </c>
      <c r="D199" s="5" t="s">
        <v>992</v>
      </c>
      <c r="E199" s="5" t="s">
        <v>30</v>
      </c>
      <c r="F199" s="5" t="s">
        <v>31</v>
      </c>
      <c r="G199" s="5" t="s">
        <v>31</v>
      </c>
      <c r="H199" s="5" t="s">
        <v>31</v>
      </c>
      <c r="I199" s="5">
        <v>0</v>
      </c>
      <c r="J199" s="5">
        <v>0</v>
      </c>
      <c r="K199" s="4" t="s">
        <v>1060</v>
      </c>
      <c r="L199" s="10" t="s">
        <v>33</v>
      </c>
      <c r="M199" s="10" t="s">
        <v>1376</v>
      </c>
      <c r="N199" s="10" t="s">
        <v>1377</v>
      </c>
      <c r="O199"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199" s="4" t="s">
        <v>1059</v>
      </c>
      <c r="Q199" s="4" t="s">
        <v>1061</v>
      </c>
      <c r="AB199" s="5">
        <v>0</v>
      </c>
      <c r="AC199" s="4" t="s">
        <v>1351</v>
      </c>
    </row>
    <row r="200" spans="1:29" s="5" customFormat="1" ht="409.5" x14ac:dyDescent="0.25">
      <c r="A200" s="5" t="s">
        <v>26</v>
      </c>
      <c r="B200" s="5" t="s">
        <v>993</v>
      </c>
      <c r="C200" s="5" t="s">
        <v>991</v>
      </c>
      <c r="D200" s="5" t="s">
        <v>994</v>
      </c>
      <c r="E200" s="5" t="s">
        <v>30</v>
      </c>
      <c r="F200" s="5" t="s">
        <v>31</v>
      </c>
      <c r="G200" s="5" t="s">
        <v>31</v>
      </c>
      <c r="H200" s="5" t="s">
        <v>31</v>
      </c>
      <c r="I200" s="5">
        <v>0</v>
      </c>
      <c r="J200" s="5">
        <v>0</v>
      </c>
      <c r="K200" s="4" t="s">
        <v>1060</v>
      </c>
      <c r="L200" s="10" t="s">
        <v>33</v>
      </c>
      <c r="M200" s="10" t="s">
        <v>1376</v>
      </c>
      <c r="N200" s="10" t="s">
        <v>1377</v>
      </c>
      <c r="O200"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00" s="4" t="s">
        <v>1059</v>
      </c>
      <c r="Q200" s="4" t="s">
        <v>1061</v>
      </c>
      <c r="AB200" s="5">
        <v>0</v>
      </c>
      <c r="AC200" s="4" t="s">
        <v>1351</v>
      </c>
    </row>
    <row r="201" spans="1:29" s="5" customFormat="1" ht="409.5" x14ac:dyDescent="0.25">
      <c r="A201" s="5" t="s">
        <v>26</v>
      </c>
      <c r="B201" s="5" t="s">
        <v>995</v>
      </c>
      <c r="C201" s="5" t="s">
        <v>996</v>
      </c>
      <c r="D201" s="5" t="s">
        <v>997</v>
      </c>
      <c r="E201" s="5" t="s">
        <v>30</v>
      </c>
      <c r="F201" s="5" t="s">
        <v>31</v>
      </c>
      <c r="G201" s="5" t="s">
        <v>31</v>
      </c>
      <c r="H201" s="5" t="s">
        <v>31</v>
      </c>
      <c r="I201" s="5">
        <v>0</v>
      </c>
      <c r="J201" s="5">
        <v>0</v>
      </c>
      <c r="K201" s="4" t="s">
        <v>1060</v>
      </c>
      <c r="L201" s="10" t="s">
        <v>33</v>
      </c>
      <c r="M201" s="10" t="s">
        <v>1376</v>
      </c>
      <c r="N201" s="10" t="s">
        <v>1377</v>
      </c>
      <c r="O201"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01" s="4" t="s">
        <v>1059</v>
      </c>
      <c r="Q201" s="4" t="s">
        <v>1061</v>
      </c>
      <c r="AB201" s="5">
        <v>0</v>
      </c>
      <c r="AC201" s="4" t="s">
        <v>1351</v>
      </c>
    </row>
    <row r="202" spans="1:29" s="5" customFormat="1" ht="409.5" x14ac:dyDescent="0.25">
      <c r="A202" s="5" t="s">
        <v>26</v>
      </c>
      <c r="B202" s="5" t="s">
        <v>998</v>
      </c>
      <c r="C202" s="5" t="s">
        <v>999</v>
      </c>
      <c r="D202" s="5" t="s">
        <v>1000</v>
      </c>
      <c r="E202" s="5" t="s">
        <v>30</v>
      </c>
      <c r="F202" s="5" t="s">
        <v>31</v>
      </c>
      <c r="G202" s="5" t="s">
        <v>31</v>
      </c>
      <c r="H202" s="5" t="s">
        <v>31</v>
      </c>
      <c r="I202" s="5">
        <v>0</v>
      </c>
      <c r="J202" s="5">
        <v>0</v>
      </c>
      <c r="K202" s="4" t="s">
        <v>1060</v>
      </c>
      <c r="L202" s="10" t="s">
        <v>33</v>
      </c>
      <c r="M202" s="10" t="s">
        <v>1376</v>
      </c>
      <c r="N202" s="10" t="s">
        <v>1377</v>
      </c>
      <c r="O202"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02" s="4" t="s">
        <v>1059</v>
      </c>
      <c r="Q202" s="4" t="s">
        <v>1061</v>
      </c>
      <c r="AB202" s="5">
        <v>0</v>
      </c>
      <c r="AC202" s="4" t="s">
        <v>1351</v>
      </c>
    </row>
    <row r="203" spans="1:29" s="5" customFormat="1" ht="409.5" x14ac:dyDescent="0.25">
      <c r="A203" s="5" t="s">
        <v>26</v>
      </c>
      <c r="B203" s="5" t="s">
        <v>1001</v>
      </c>
      <c r="C203" s="5" t="s">
        <v>999</v>
      </c>
      <c r="D203" s="5" t="s">
        <v>1002</v>
      </c>
      <c r="E203" s="5" t="s">
        <v>30</v>
      </c>
      <c r="F203" s="5" t="s">
        <v>31</v>
      </c>
      <c r="G203" s="5" t="s">
        <v>31</v>
      </c>
      <c r="H203" s="5" t="s">
        <v>31</v>
      </c>
      <c r="I203" s="5">
        <v>0</v>
      </c>
      <c r="J203" s="5">
        <v>0</v>
      </c>
      <c r="K203" s="4" t="s">
        <v>1060</v>
      </c>
      <c r="L203" s="10" t="s">
        <v>33</v>
      </c>
      <c r="M203" s="10" t="s">
        <v>1376</v>
      </c>
      <c r="N203" s="10" t="s">
        <v>1377</v>
      </c>
      <c r="O203"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03" s="4" t="s">
        <v>1059</v>
      </c>
      <c r="Q203" s="4" t="s">
        <v>1061</v>
      </c>
      <c r="AB203" s="5">
        <v>0</v>
      </c>
      <c r="AC203" s="4" t="s">
        <v>1351</v>
      </c>
    </row>
    <row r="204" spans="1:29" s="5" customFormat="1" ht="409.5" x14ac:dyDescent="0.25">
      <c r="A204" s="5" t="s">
        <v>26</v>
      </c>
      <c r="B204" s="5" t="s">
        <v>1003</v>
      </c>
      <c r="C204" s="5" t="s">
        <v>999</v>
      </c>
      <c r="D204" s="5" t="s">
        <v>1004</v>
      </c>
      <c r="E204" s="5" t="s">
        <v>30</v>
      </c>
      <c r="F204" s="5" t="s">
        <v>31</v>
      </c>
      <c r="G204" s="5" t="s">
        <v>31</v>
      </c>
      <c r="H204" s="5" t="s">
        <v>31</v>
      </c>
      <c r="I204" s="5">
        <v>0</v>
      </c>
      <c r="J204" s="5">
        <v>0</v>
      </c>
      <c r="K204" s="4" t="s">
        <v>1060</v>
      </c>
      <c r="L204" s="10" t="s">
        <v>33</v>
      </c>
      <c r="M204" s="10" t="s">
        <v>1376</v>
      </c>
      <c r="N204" s="10" t="s">
        <v>1377</v>
      </c>
      <c r="O204"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04" s="4" t="s">
        <v>1059</v>
      </c>
      <c r="Q204" s="4" t="s">
        <v>1061</v>
      </c>
      <c r="AB204" s="5">
        <v>0</v>
      </c>
      <c r="AC204" s="4" t="s">
        <v>1351</v>
      </c>
    </row>
    <row r="205" spans="1:29" s="5" customFormat="1" ht="409.5" x14ac:dyDescent="0.25">
      <c r="A205" s="5" t="s">
        <v>26</v>
      </c>
      <c r="B205" s="5" t="s">
        <v>1005</v>
      </c>
      <c r="C205" s="5" t="s">
        <v>1006</v>
      </c>
      <c r="D205" s="5" t="s">
        <v>1007</v>
      </c>
      <c r="E205" s="5" t="s">
        <v>30</v>
      </c>
      <c r="F205" s="5" t="s">
        <v>31</v>
      </c>
      <c r="G205" s="5" t="s">
        <v>31</v>
      </c>
      <c r="H205" s="5" t="s">
        <v>31</v>
      </c>
      <c r="I205" s="5">
        <v>0</v>
      </c>
      <c r="J205" s="5">
        <v>0</v>
      </c>
      <c r="K205" s="4" t="s">
        <v>1062</v>
      </c>
      <c r="L205" s="10" t="s">
        <v>1382</v>
      </c>
      <c r="M205" s="10" t="s">
        <v>1376</v>
      </c>
      <c r="N205" s="10" t="s">
        <v>1377</v>
      </c>
      <c r="O205" s="10" t="str">
        <f t="shared" si="3"/>
        <v>'&lt;h2&gt;&lt;span style="font-family: Calibri, sans-serif; font-weight: bold;"&gt;2 jours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05" s="4" t="s">
        <v>1063</v>
      </c>
      <c r="Q205" s="4" t="s">
        <v>1064</v>
      </c>
      <c r="AB205" s="5">
        <v>0</v>
      </c>
      <c r="AC205" s="4" t="s">
        <v>1339</v>
      </c>
    </row>
    <row r="206" spans="1:29" s="5" customFormat="1" ht="409.5" x14ac:dyDescent="0.25">
      <c r="A206" s="5" t="s">
        <v>26</v>
      </c>
      <c r="B206" s="5" t="s">
        <v>1008</v>
      </c>
      <c r="C206" s="5" t="s">
        <v>524</v>
      </c>
      <c r="D206" s="5" t="s">
        <v>1009</v>
      </c>
      <c r="E206" s="5" t="s">
        <v>30</v>
      </c>
      <c r="F206" s="5" t="s">
        <v>31</v>
      </c>
      <c r="G206" s="5" t="s">
        <v>31</v>
      </c>
      <c r="H206" s="5" t="s">
        <v>31</v>
      </c>
      <c r="I206" s="5">
        <v>0</v>
      </c>
      <c r="J206" s="5">
        <v>0</v>
      </c>
      <c r="K206" s="4" t="s">
        <v>1065</v>
      </c>
      <c r="L206" s="10" t="s">
        <v>1378</v>
      </c>
      <c r="M206" s="10" t="s">
        <v>1376</v>
      </c>
      <c r="N206" s="10" t="s">
        <v>1377</v>
      </c>
      <c r="O206" s="10" t="str">
        <f t="shared" si="3"/>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06" s="4" t="s">
        <v>1066</v>
      </c>
      <c r="Q206" s="4" t="s">
        <v>1067</v>
      </c>
      <c r="AB206" s="5">
        <v>0</v>
      </c>
      <c r="AC206" s="7" t="s">
        <v>1336</v>
      </c>
    </row>
    <row r="207" spans="1:29" s="5" customFormat="1" ht="409.5" x14ac:dyDescent="0.25">
      <c r="A207" s="5" t="s">
        <v>26</v>
      </c>
      <c r="B207" s="5" t="s">
        <v>1010</v>
      </c>
      <c r="C207" s="5" t="s">
        <v>1011</v>
      </c>
      <c r="D207" s="5" t="s">
        <v>1012</v>
      </c>
      <c r="E207" s="5" t="s">
        <v>30</v>
      </c>
      <c r="F207" s="5" t="s">
        <v>31</v>
      </c>
      <c r="G207" s="5" t="s">
        <v>31</v>
      </c>
      <c r="H207" s="5" t="s">
        <v>31</v>
      </c>
      <c r="I207" s="5">
        <v>0</v>
      </c>
      <c r="J207" s="5">
        <v>0</v>
      </c>
      <c r="K207" s="3" t="s">
        <v>1068</v>
      </c>
      <c r="L207" s="10" t="s">
        <v>1378</v>
      </c>
      <c r="M207" s="10" t="s">
        <v>1376</v>
      </c>
      <c r="N207" s="10" t="s">
        <v>1377</v>
      </c>
      <c r="O207" s="10" t="str">
        <f t="shared" si="3"/>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07" s="4" t="s">
        <v>1069</v>
      </c>
      <c r="Q207" s="4" t="s">
        <v>1070</v>
      </c>
      <c r="AB207" s="5">
        <v>0</v>
      </c>
      <c r="AC207" s="4" t="s">
        <v>1348</v>
      </c>
    </row>
    <row r="208" spans="1:29" s="5" customFormat="1" ht="409.5" x14ac:dyDescent="0.25">
      <c r="A208" s="5" t="s">
        <v>26</v>
      </c>
      <c r="B208" s="5" t="s">
        <v>1013</v>
      </c>
      <c r="C208" s="5" t="s">
        <v>1011</v>
      </c>
      <c r="D208" s="5" t="s">
        <v>1014</v>
      </c>
      <c r="E208" s="5" t="s">
        <v>30</v>
      </c>
      <c r="F208" s="5" t="s">
        <v>31</v>
      </c>
      <c r="G208" s="5" t="s">
        <v>31</v>
      </c>
      <c r="H208" s="5" t="s">
        <v>31</v>
      </c>
      <c r="I208" s="5">
        <v>0</v>
      </c>
      <c r="J208" s="5">
        <v>0</v>
      </c>
      <c r="K208" s="3" t="s">
        <v>1068</v>
      </c>
      <c r="L208" s="10" t="s">
        <v>1378</v>
      </c>
      <c r="M208" s="10" t="s">
        <v>1376</v>
      </c>
      <c r="N208" s="10" t="s">
        <v>1377</v>
      </c>
      <c r="O208" s="10" t="str">
        <f t="shared" si="3"/>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08" s="4" t="s">
        <v>1069</v>
      </c>
      <c r="Q208" s="4" t="s">
        <v>1070</v>
      </c>
      <c r="AB208" s="5">
        <v>0</v>
      </c>
      <c r="AC208" s="4" t="s">
        <v>1348</v>
      </c>
    </row>
    <row r="209" spans="1:29" s="5" customFormat="1" ht="409.5" x14ac:dyDescent="0.25">
      <c r="A209" s="5" t="s">
        <v>26</v>
      </c>
      <c r="B209" s="5" t="s">
        <v>1015</v>
      </c>
      <c r="C209" s="5" t="s">
        <v>1011</v>
      </c>
      <c r="D209" s="5" t="s">
        <v>1016</v>
      </c>
      <c r="E209" s="5" t="s">
        <v>30</v>
      </c>
      <c r="F209" s="5" t="s">
        <v>31</v>
      </c>
      <c r="G209" s="5" t="s">
        <v>31</v>
      </c>
      <c r="H209" s="5" t="s">
        <v>31</v>
      </c>
      <c r="I209" s="5">
        <v>0</v>
      </c>
      <c r="J209" s="5">
        <v>0</v>
      </c>
      <c r="K209" s="3" t="s">
        <v>1068</v>
      </c>
      <c r="L209" s="10" t="s">
        <v>1378</v>
      </c>
      <c r="M209" s="10" t="s">
        <v>1376</v>
      </c>
      <c r="N209" s="10" t="s">
        <v>1377</v>
      </c>
      <c r="O209" s="10" t="str">
        <f t="shared" si="3"/>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09" s="4" t="s">
        <v>1069</v>
      </c>
      <c r="Q209" s="4" t="s">
        <v>1070</v>
      </c>
      <c r="AB209" s="5">
        <v>0</v>
      </c>
      <c r="AC209" s="4" t="s">
        <v>1348</v>
      </c>
    </row>
    <row r="210" spans="1:29" s="5" customFormat="1" ht="409.5" x14ac:dyDescent="0.25">
      <c r="A210" s="5" t="s">
        <v>26</v>
      </c>
      <c r="B210" s="5" t="s">
        <v>1017</v>
      </c>
      <c r="C210" s="5" t="s">
        <v>1011</v>
      </c>
      <c r="D210" s="5" t="s">
        <v>1018</v>
      </c>
      <c r="E210" s="5" t="s">
        <v>30</v>
      </c>
      <c r="F210" s="5" t="s">
        <v>31</v>
      </c>
      <c r="G210" s="5" t="s">
        <v>31</v>
      </c>
      <c r="H210" s="5" t="s">
        <v>31</v>
      </c>
      <c r="I210" s="5">
        <v>0</v>
      </c>
      <c r="J210" s="5">
        <v>0</v>
      </c>
      <c r="K210" s="3" t="s">
        <v>1068</v>
      </c>
      <c r="L210" s="10" t="s">
        <v>1378</v>
      </c>
      <c r="M210" s="10" t="s">
        <v>1376</v>
      </c>
      <c r="N210" s="10" t="s">
        <v>1377</v>
      </c>
      <c r="O210" s="10" t="str">
        <f t="shared" si="3"/>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10" s="4" t="s">
        <v>1069</v>
      </c>
      <c r="Q210" s="4" t="s">
        <v>1070</v>
      </c>
      <c r="AB210" s="5">
        <v>0</v>
      </c>
      <c r="AC210" s="4" t="s">
        <v>1348</v>
      </c>
    </row>
    <row r="211" spans="1:29" s="5" customFormat="1" ht="409.5" x14ac:dyDescent="0.25">
      <c r="A211" s="5" t="s">
        <v>26</v>
      </c>
      <c r="B211" s="5" t="s">
        <v>1019</v>
      </c>
      <c r="C211" s="5" t="s">
        <v>269</v>
      </c>
      <c r="D211" s="5" t="s">
        <v>1020</v>
      </c>
      <c r="E211" s="5" t="s">
        <v>30</v>
      </c>
      <c r="F211" s="5" t="s">
        <v>31</v>
      </c>
      <c r="G211" s="5" t="s">
        <v>31</v>
      </c>
      <c r="H211" s="5" t="s">
        <v>31</v>
      </c>
      <c r="I211" s="5">
        <v>0</v>
      </c>
      <c r="J211" s="5">
        <v>0</v>
      </c>
      <c r="K211" s="4" t="s">
        <v>1087</v>
      </c>
      <c r="L211" s="10" t="s">
        <v>1378</v>
      </c>
      <c r="M211" s="10" t="s">
        <v>1376</v>
      </c>
      <c r="N211" s="10" t="s">
        <v>1377</v>
      </c>
      <c r="O211" s="10" t="str">
        <f t="shared" si="3"/>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11" s="4" t="s">
        <v>1088</v>
      </c>
      <c r="Q211" s="4" t="s">
        <v>1089</v>
      </c>
      <c r="AB211" s="5">
        <v>0</v>
      </c>
      <c r="AC211" s="4" t="s">
        <v>1337</v>
      </c>
    </row>
    <row r="212" spans="1:29" s="5" customFormat="1" ht="409.5" x14ac:dyDescent="0.25">
      <c r="A212" s="5" t="s">
        <v>26</v>
      </c>
      <c r="B212" s="5" t="s">
        <v>1021</v>
      </c>
      <c r="C212" s="5" t="s">
        <v>967</v>
      </c>
      <c r="D212" s="5" t="s">
        <v>1022</v>
      </c>
      <c r="E212" s="5" t="s">
        <v>30</v>
      </c>
      <c r="F212" s="5" t="s">
        <v>31</v>
      </c>
      <c r="G212" s="5" t="s">
        <v>31</v>
      </c>
      <c r="H212" s="5" t="s">
        <v>31</v>
      </c>
      <c r="I212" s="5">
        <v>0</v>
      </c>
      <c r="J212" s="5">
        <v>0</v>
      </c>
      <c r="K212" s="4" t="s">
        <v>1086</v>
      </c>
      <c r="L212" s="10" t="s">
        <v>1378</v>
      </c>
      <c r="M212" s="10" t="s">
        <v>1376</v>
      </c>
      <c r="N212" s="10" t="s">
        <v>1377</v>
      </c>
      <c r="O212" s="10" t="str">
        <f t="shared" si="3"/>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12" s="4" t="s">
        <v>1084</v>
      </c>
      <c r="Q212" s="4" t="s">
        <v>1085</v>
      </c>
      <c r="AB212" s="5">
        <v>0</v>
      </c>
      <c r="AC212" s="4" t="s">
        <v>1348</v>
      </c>
    </row>
    <row r="213" spans="1:29" s="5" customFormat="1" ht="409.5" x14ac:dyDescent="0.25">
      <c r="A213" s="5" t="s">
        <v>26</v>
      </c>
      <c r="B213" s="5" t="s">
        <v>1023</v>
      </c>
      <c r="C213" s="5" t="s">
        <v>1024</v>
      </c>
      <c r="D213" s="5" t="s">
        <v>1025</v>
      </c>
      <c r="E213" s="5" t="s">
        <v>30</v>
      </c>
      <c r="F213" s="5" t="s">
        <v>31</v>
      </c>
      <c r="G213" s="5" t="s">
        <v>31</v>
      </c>
      <c r="H213" s="5" t="s">
        <v>31</v>
      </c>
      <c r="I213" s="5">
        <v>0</v>
      </c>
      <c r="J213" s="5">
        <v>0</v>
      </c>
      <c r="K213" s="4" t="s">
        <v>1083</v>
      </c>
      <c r="L213" s="10" t="s">
        <v>1379</v>
      </c>
      <c r="M213" s="10" t="s">
        <v>1376</v>
      </c>
      <c r="N213" s="10" t="s">
        <v>1377</v>
      </c>
      <c r="O213" s="10" t="str">
        <f t="shared" si="3"/>
        <v>'&lt;h2&gt;&lt;span style="font-family: Calibri, sans-serif; font-weight: bold;"&gt;1 jour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13" s="4" t="s">
        <v>1084</v>
      </c>
      <c r="Q213" s="4" t="s">
        <v>1085</v>
      </c>
      <c r="AB213" s="5">
        <v>0</v>
      </c>
      <c r="AC213" s="4" t="s">
        <v>1348</v>
      </c>
    </row>
    <row r="214" spans="1:29" s="5" customFormat="1" ht="409.5" x14ac:dyDescent="0.25">
      <c r="A214" s="5" t="s">
        <v>26</v>
      </c>
      <c r="B214" s="5" t="s">
        <v>1026</v>
      </c>
      <c r="C214" s="5" t="s">
        <v>1027</v>
      </c>
      <c r="D214" s="5" t="s">
        <v>1028</v>
      </c>
      <c r="E214" s="5" t="s">
        <v>30</v>
      </c>
      <c r="F214" s="5" t="s">
        <v>31</v>
      </c>
      <c r="G214" s="5" t="s">
        <v>31</v>
      </c>
      <c r="H214" s="5" t="s">
        <v>31</v>
      </c>
      <c r="I214" s="5">
        <v>0</v>
      </c>
      <c r="J214" s="5">
        <v>0</v>
      </c>
      <c r="K214" s="4" t="s">
        <v>1080</v>
      </c>
      <c r="L214" s="10" t="s">
        <v>1401</v>
      </c>
      <c r="M214" s="10" t="s">
        <v>1376</v>
      </c>
      <c r="N214" s="10" t="s">
        <v>1377</v>
      </c>
      <c r="O214" s="10" t="str">
        <f t="shared" si="3"/>
        <v>'&lt;h2&gt;&lt;span style="font-family: Calibri, sans-serif; font-weight: bold;"&gt;3 jours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14" s="4" t="s">
        <v>1081</v>
      </c>
      <c r="Q214" s="4" t="s">
        <v>1082</v>
      </c>
      <c r="AB214" s="5">
        <v>0</v>
      </c>
      <c r="AC214" s="4" t="s">
        <v>1354</v>
      </c>
    </row>
    <row r="215" spans="1:29" s="5" customFormat="1" ht="409.5" x14ac:dyDescent="0.25">
      <c r="A215" s="5" t="s">
        <v>26</v>
      </c>
      <c r="B215" s="5" t="s">
        <v>1029</v>
      </c>
      <c r="C215" s="5" t="s">
        <v>1030</v>
      </c>
      <c r="D215" s="5" t="s">
        <v>1031</v>
      </c>
      <c r="E215" s="5" t="s">
        <v>30</v>
      </c>
      <c r="F215" s="5" t="s">
        <v>31</v>
      </c>
      <c r="G215" s="5" t="s">
        <v>31</v>
      </c>
      <c r="H215" s="5" t="s">
        <v>31</v>
      </c>
      <c r="I215" s="5">
        <v>0</v>
      </c>
      <c r="J215" s="5">
        <v>0</v>
      </c>
      <c r="K215" s="4" t="s">
        <v>1077</v>
      </c>
      <c r="L215" s="10" t="s">
        <v>1378</v>
      </c>
      <c r="M215" s="10" t="s">
        <v>1376</v>
      </c>
      <c r="N215" s="10" t="s">
        <v>1377</v>
      </c>
      <c r="O215" s="10" t="str">
        <f t="shared" si="3"/>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15" s="4" t="s">
        <v>1078</v>
      </c>
      <c r="Q215" s="4" t="s">
        <v>1079</v>
      </c>
      <c r="AB215" s="5">
        <v>0</v>
      </c>
      <c r="AC215" s="4" t="s">
        <v>1335</v>
      </c>
    </row>
    <row r="216" spans="1:29" s="5" customFormat="1" ht="409.5" x14ac:dyDescent="0.25">
      <c r="A216" s="5" t="s">
        <v>26</v>
      </c>
      <c r="B216" s="5" t="s">
        <v>1032</v>
      </c>
      <c r="C216" s="5" t="s">
        <v>1033</v>
      </c>
      <c r="D216" s="5" t="s">
        <v>1034</v>
      </c>
      <c r="E216" s="5" t="s">
        <v>30</v>
      </c>
      <c r="F216" s="5" t="s">
        <v>31</v>
      </c>
      <c r="G216" s="5" t="s">
        <v>31</v>
      </c>
      <c r="H216" s="5" t="s">
        <v>31</v>
      </c>
      <c r="I216" s="5">
        <v>0</v>
      </c>
      <c r="J216" s="5">
        <v>0</v>
      </c>
      <c r="K216" s="4" t="s">
        <v>1074</v>
      </c>
      <c r="L216" s="10" t="s">
        <v>33</v>
      </c>
      <c r="M216" s="10" t="s">
        <v>1376</v>
      </c>
      <c r="N216" s="10" t="s">
        <v>1377</v>
      </c>
      <c r="O216"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16" s="4" t="s">
        <v>1075</v>
      </c>
      <c r="Q216" s="3" t="s">
        <v>1076</v>
      </c>
      <c r="AB216" s="5">
        <v>0</v>
      </c>
      <c r="AC216" s="4" t="s">
        <v>1343</v>
      </c>
    </row>
    <row r="217" spans="1:29" s="5" customFormat="1" ht="346.5" x14ac:dyDescent="0.25">
      <c r="A217" s="5" t="s">
        <v>26</v>
      </c>
      <c r="B217" s="5" t="s">
        <v>1035</v>
      </c>
      <c r="C217" s="5" t="s">
        <v>1036</v>
      </c>
      <c r="D217" s="5" t="s">
        <v>1037</v>
      </c>
      <c r="E217" s="5" t="s">
        <v>30</v>
      </c>
      <c r="F217" s="5" t="s">
        <v>31</v>
      </c>
      <c r="G217" s="5" t="s">
        <v>31</v>
      </c>
      <c r="H217" s="5" t="s">
        <v>31</v>
      </c>
      <c r="I217" s="5">
        <v>0</v>
      </c>
      <c r="J217" s="5">
        <v>0</v>
      </c>
      <c r="K217" s="4" t="s">
        <v>1071</v>
      </c>
      <c r="L217" s="10" t="s">
        <v>1381</v>
      </c>
      <c r="M217" s="10" t="s">
        <v>1376</v>
      </c>
      <c r="N217" s="10" t="s">
        <v>1377</v>
      </c>
      <c r="O217" s="10" t="str">
        <f t="shared" si="3"/>
        <v>'&lt;h2&gt;&lt;span style="font-family: Calibri, sans-serif; font-weight: bold;"&gt;1 jour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17" s="4" t="s">
        <v>1072</v>
      </c>
      <c r="Q217" s="4" t="s">
        <v>1073</v>
      </c>
      <c r="AB217" s="5">
        <v>0</v>
      </c>
      <c r="AC217" s="4" t="s">
        <v>1339</v>
      </c>
    </row>
    <row r="218" spans="1:29" s="5" customFormat="1" ht="409.5" x14ac:dyDescent="0.25">
      <c r="A218" s="5" t="s">
        <v>26</v>
      </c>
      <c r="B218" s="5" t="s">
        <v>1093</v>
      </c>
      <c r="C218" s="5" t="s">
        <v>257</v>
      </c>
      <c r="D218" s="5" t="s">
        <v>1094</v>
      </c>
      <c r="E218" s="5" t="s">
        <v>30</v>
      </c>
      <c r="F218" s="5" t="s">
        <v>31</v>
      </c>
      <c r="G218" s="5" t="s">
        <v>31</v>
      </c>
      <c r="H218" s="5" t="s">
        <v>31</v>
      </c>
      <c r="I218" s="5">
        <v>0</v>
      </c>
      <c r="J218" s="5">
        <v>0</v>
      </c>
      <c r="K218" s="4" t="s">
        <v>1095</v>
      </c>
      <c r="L218" s="10" t="s">
        <v>1378</v>
      </c>
      <c r="M218" s="10" t="s">
        <v>1376</v>
      </c>
      <c r="N218" s="10" t="s">
        <v>1377</v>
      </c>
      <c r="O218" s="10" t="str">
        <f t="shared" si="3"/>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18" s="4" t="s">
        <v>1096</v>
      </c>
      <c r="Q218" s="3" t="s">
        <v>1306</v>
      </c>
      <c r="AB218" s="5">
        <v>0</v>
      </c>
      <c r="AC218" s="4" t="s">
        <v>1356</v>
      </c>
    </row>
    <row r="219" spans="1:29" s="5" customFormat="1" ht="409.5" x14ac:dyDescent="0.25">
      <c r="A219" s="5" t="s">
        <v>26</v>
      </c>
      <c r="B219" s="5" t="s">
        <v>1097</v>
      </c>
      <c r="C219" s="5" t="s">
        <v>1098</v>
      </c>
      <c r="D219" s="5" t="s">
        <v>1099</v>
      </c>
      <c r="E219" s="5" t="s">
        <v>30</v>
      </c>
      <c r="F219" s="5" t="s">
        <v>31</v>
      </c>
      <c r="G219" s="5" t="s">
        <v>31</v>
      </c>
      <c r="H219" s="5" t="s">
        <v>31</v>
      </c>
      <c r="I219" s="5">
        <v>0</v>
      </c>
      <c r="J219" s="5">
        <v>0</v>
      </c>
      <c r="K219" s="4" t="s">
        <v>1100</v>
      </c>
      <c r="L219" s="10" t="s">
        <v>1378</v>
      </c>
      <c r="M219" s="10" t="s">
        <v>1376</v>
      </c>
      <c r="N219" s="10" t="s">
        <v>1377</v>
      </c>
      <c r="O219" s="10" t="str">
        <f t="shared" si="3"/>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19" s="4" t="s">
        <v>1101</v>
      </c>
      <c r="Q219" s="4" t="s">
        <v>1307</v>
      </c>
      <c r="AB219" s="5">
        <v>0</v>
      </c>
      <c r="AC219" s="4" t="s">
        <v>1341</v>
      </c>
    </row>
    <row r="220" spans="1:29" s="5" customFormat="1" ht="409.5" x14ac:dyDescent="0.25">
      <c r="A220" s="5" t="s">
        <v>26</v>
      </c>
      <c r="B220" s="5" t="s">
        <v>1102</v>
      </c>
      <c r="C220" s="5" t="s">
        <v>1098</v>
      </c>
      <c r="D220" s="5" t="s">
        <v>1103</v>
      </c>
      <c r="E220" s="5" t="s">
        <v>30</v>
      </c>
      <c r="F220" s="5" t="s">
        <v>31</v>
      </c>
      <c r="G220" s="5" t="s">
        <v>31</v>
      </c>
      <c r="H220" s="5" t="s">
        <v>31</v>
      </c>
      <c r="I220" s="5">
        <v>0</v>
      </c>
      <c r="J220" s="5">
        <v>0</v>
      </c>
      <c r="K220" s="4" t="s">
        <v>1104</v>
      </c>
      <c r="L220" s="10" t="s">
        <v>1378</v>
      </c>
      <c r="M220" s="10" t="s">
        <v>1376</v>
      </c>
      <c r="N220" s="10" t="s">
        <v>1377</v>
      </c>
      <c r="O220" s="10" t="str">
        <f t="shared" si="3"/>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20" s="4" t="s">
        <v>1105</v>
      </c>
      <c r="Q220" s="4" t="s">
        <v>1106</v>
      </c>
      <c r="AB220" s="5">
        <v>0</v>
      </c>
      <c r="AC220" s="4" t="s">
        <v>1341</v>
      </c>
    </row>
    <row r="221" spans="1:29" s="5" customFormat="1" ht="409.5" x14ac:dyDescent="0.25">
      <c r="A221" s="5" t="s">
        <v>26</v>
      </c>
      <c r="B221" s="5" t="s">
        <v>1107</v>
      </c>
      <c r="C221" s="5" t="s">
        <v>1098</v>
      </c>
      <c r="D221" s="5" t="s">
        <v>1108</v>
      </c>
      <c r="E221" s="5" t="s">
        <v>30</v>
      </c>
      <c r="F221" s="5" t="s">
        <v>31</v>
      </c>
      <c r="G221" s="5" t="s">
        <v>31</v>
      </c>
      <c r="H221" s="5" t="s">
        <v>31</v>
      </c>
      <c r="I221" s="5">
        <v>0</v>
      </c>
      <c r="J221" s="5">
        <v>0</v>
      </c>
      <c r="K221" s="4" t="s">
        <v>1100</v>
      </c>
      <c r="L221" s="10" t="s">
        <v>1378</v>
      </c>
      <c r="M221" s="10" t="s">
        <v>1376</v>
      </c>
      <c r="N221" s="10" t="s">
        <v>1377</v>
      </c>
      <c r="O221" s="10" t="str">
        <f t="shared" si="3"/>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21" s="4" t="s">
        <v>1101</v>
      </c>
      <c r="Q221" s="4" t="s">
        <v>1308</v>
      </c>
      <c r="AB221" s="5">
        <v>0</v>
      </c>
      <c r="AC221" s="4" t="s">
        <v>1341</v>
      </c>
    </row>
    <row r="222" spans="1:29" s="5" customFormat="1" ht="409.5" x14ac:dyDescent="0.25">
      <c r="A222" s="5" t="s">
        <v>26</v>
      </c>
      <c r="B222" s="5" t="s">
        <v>1109</v>
      </c>
      <c r="C222" s="5" t="s">
        <v>1098</v>
      </c>
      <c r="D222" s="5" t="s">
        <v>1110</v>
      </c>
      <c r="E222" s="5" t="s">
        <v>30</v>
      </c>
      <c r="F222" s="5" t="s">
        <v>31</v>
      </c>
      <c r="G222" s="5" t="s">
        <v>31</v>
      </c>
      <c r="H222" s="5" t="s">
        <v>31</v>
      </c>
      <c r="I222" s="5">
        <v>0</v>
      </c>
      <c r="J222" s="5">
        <v>0</v>
      </c>
      <c r="K222" s="4" t="s">
        <v>1111</v>
      </c>
      <c r="L222" s="10" t="s">
        <v>1378</v>
      </c>
      <c r="M222" s="10" t="s">
        <v>1376</v>
      </c>
      <c r="N222" s="10" t="s">
        <v>1377</v>
      </c>
      <c r="O222" s="10" t="str">
        <f t="shared" si="3"/>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22" s="4" t="s">
        <v>1112</v>
      </c>
      <c r="Q222" s="4" t="s">
        <v>1309</v>
      </c>
      <c r="AB222" s="5">
        <v>0</v>
      </c>
      <c r="AC222" s="4" t="s">
        <v>1341</v>
      </c>
    </row>
    <row r="223" spans="1:29" s="5" customFormat="1" ht="409.5" x14ac:dyDescent="0.25">
      <c r="A223" s="5" t="s">
        <v>26</v>
      </c>
      <c r="B223" s="5" t="s">
        <v>1118</v>
      </c>
      <c r="C223" s="5" t="s">
        <v>1119</v>
      </c>
      <c r="D223" s="5" t="s">
        <v>1120</v>
      </c>
      <c r="E223" s="5" t="s">
        <v>30</v>
      </c>
      <c r="F223" s="5" t="s">
        <v>31</v>
      </c>
      <c r="G223" s="5" t="s">
        <v>31</v>
      </c>
      <c r="H223" s="5" t="s">
        <v>31</v>
      </c>
      <c r="I223" s="5">
        <v>0</v>
      </c>
      <c r="J223" s="5">
        <v>0</v>
      </c>
      <c r="K223" s="4" t="s">
        <v>1129</v>
      </c>
      <c r="L223" s="10" t="s">
        <v>1378</v>
      </c>
      <c r="M223" s="10" t="s">
        <v>1376</v>
      </c>
      <c r="N223" s="10" t="s">
        <v>1377</v>
      </c>
      <c r="O223" s="10" t="str">
        <f t="shared" si="3"/>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23" s="4" t="s">
        <v>1130</v>
      </c>
      <c r="Q223" s="4" t="s">
        <v>1310</v>
      </c>
      <c r="AB223" s="5">
        <v>0</v>
      </c>
      <c r="AC223" s="4" t="s">
        <v>1340</v>
      </c>
    </row>
    <row r="224" spans="1:29" s="5" customFormat="1" ht="409.5" x14ac:dyDescent="0.25">
      <c r="A224" s="5" t="s">
        <v>26</v>
      </c>
      <c r="B224" s="5" t="s">
        <v>1121</v>
      </c>
      <c r="C224" s="5" t="s">
        <v>1122</v>
      </c>
      <c r="D224" s="5" t="s">
        <v>1123</v>
      </c>
      <c r="E224" s="5" t="s">
        <v>30</v>
      </c>
      <c r="F224" s="5" t="s">
        <v>31</v>
      </c>
      <c r="G224" s="5" t="s">
        <v>31</v>
      </c>
      <c r="H224" s="5" t="s">
        <v>31</v>
      </c>
      <c r="I224" s="5">
        <v>0</v>
      </c>
      <c r="J224" s="5">
        <v>0</v>
      </c>
      <c r="K224" s="4" t="s">
        <v>1131</v>
      </c>
      <c r="L224" s="10" t="s">
        <v>33</v>
      </c>
      <c r="M224" s="10" t="s">
        <v>1376</v>
      </c>
      <c r="N224" s="10" t="s">
        <v>1377</v>
      </c>
      <c r="O224"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24" s="4" t="s">
        <v>1132</v>
      </c>
      <c r="Q224" s="4" t="s">
        <v>1133</v>
      </c>
      <c r="AB224" s="5">
        <v>0</v>
      </c>
      <c r="AC224" s="4" t="s">
        <v>1348</v>
      </c>
    </row>
    <row r="225" spans="1:29" s="5" customFormat="1" ht="409.5" x14ac:dyDescent="0.25">
      <c r="A225" s="5" t="s">
        <v>26</v>
      </c>
      <c r="B225" s="5" t="s">
        <v>1124</v>
      </c>
      <c r="C225" s="5" t="s">
        <v>1125</v>
      </c>
      <c r="D225" s="5" t="s">
        <v>1126</v>
      </c>
      <c r="E225" s="5" t="s">
        <v>30</v>
      </c>
      <c r="F225" s="5" t="s">
        <v>31</v>
      </c>
      <c r="G225" s="5" t="s">
        <v>31</v>
      </c>
      <c r="H225" s="5" t="s">
        <v>31</v>
      </c>
      <c r="I225" s="5">
        <v>0</v>
      </c>
      <c r="J225" s="5">
        <v>0</v>
      </c>
      <c r="K225" s="4" t="s">
        <v>1134</v>
      </c>
      <c r="L225" s="10" t="s">
        <v>33</v>
      </c>
      <c r="M225" s="10" t="s">
        <v>1376</v>
      </c>
      <c r="N225" s="10" t="s">
        <v>1377</v>
      </c>
      <c r="O225"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25" s="4" t="s">
        <v>1135</v>
      </c>
      <c r="Q225" s="4" t="s">
        <v>1311</v>
      </c>
      <c r="AB225" s="5">
        <v>0</v>
      </c>
      <c r="AC225" s="4" t="s">
        <v>1348</v>
      </c>
    </row>
    <row r="226" spans="1:29" s="5" customFormat="1" ht="409.5" x14ac:dyDescent="0.25">
      <c r="A226" s="5" t="s">
        <v>26</v>
      </c>
      <c r="B226" s="5" t="s">
        <v>1127</v>
      </c>
      <c r="C226" s="5" t="s">
        <v>1125</v>
      </c>
      <c r="D226" s="5" t="s">
        <v>1128</v>
      </c>
      <c r="E226" s="5" t="s">
        <v>30</v>
      </c>
      <c r="F226" s="5" t="s">
        <v>31</v>
      </c>
      <c r="G226" s="5" t="s">
        <v>31</v>
      </c>
      <c r="H226" s="5" t="s">
        <v>31</v>
      </c>
      <c r="I226" s="5">
        <v>0</v>
      </c>
      <c r="J226" s="5">
        <v>0</v>
      </c>
      <c r="K226" s="4" t="s">
        <v>1134</v>
      </c>
      <c r="L226" s="10" t="s">
        <v>33</v>
      </c>
      <c r="M226" s="10" t="s">
        <v>1376</v>
      </c>
      <c r="N226" s="10" t="s">
        <v>1377</v>
      </c>
      <c r="O226"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26" s="4" t="s">
        <v>1135</v>
      </c>
      <c r="Q226" s="4" t="s">
        <v>1311</v>
      </c>
      <c r="AB226" s="5">
        <v>0</v>
      </c>
      <c r="AC226" s="4" t="s">
        <v>1348</v>
      </c>
    </row>
    <row r="227" spans="1:29" s="5" customFormat="1" ht="409.5" x14ac:dyDescent="0.25">
      <c r="A227" s="5" t="s">
        <v>26</v>
      </c>
      <c r="B227" s="5" t="s">
        <v>1136</v>
      </c>
      <c r="C227" s="5" t="s">
        <v>967</v>
      </c>
      <c r="D227" s="5" t="s">
        <v>1137</v>
      </c>
      <c r="E227" s="5" t="s">
        <v>30</v>
      </c>
      <c r="F227" s="5" t="s">
        <v>31</v>
      </c>
      <c r="G227" s="5" t="s">
        <v>31</v>
      </c>
      <c r="H227" s="5" t="s">
        <v>31</v>
      </c>
      <c r="I227" s="5">
        <v>0</v>
      </c>
      <c r="J227" s="5">
        <v>0</v>
      </c>
      <c r="K227" s="4" t="s">
        <v>1146</v>
      </c>
      <c r="L227" s="10" t="s">
        <v>1378</v>
      </c>
      <c r="M227" s="10" t="s">
        <v>1376</v>
      </c>
      <c r="N227" s="10" t="s">
        <v>1377</v>
      </c>
      <c r="O227" s="10" t="str">
        <f t="shared" si="3"/>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27" s="4" t="s">
        <v>1147</v>
      </c>
      <c r="Q227" s="4" t="s">
        <v>1312</v>
      </c>
      <c r="AB227" s="5">
        <v>0</v>
      </c>
      <c r="AC227" s="4" t="s">
        <v>1348</v>
      </c>
    </row>
    <row r="228" spans="1:29" s="5" customFormat="1" ht="409.5" x14ac:dyDescent="0.25">
      <c r="A228" s="5" t="s">
        <v>26</v>
      </c>
      <c r="B228" s="5" t="s">
        <v>1138</v>
      </c>
      <c r="C228" s="5" t="s">
        <v>967</v>
      </c>
      <c r="D228" s="5" t="s">
        <v>1139</v>
      </c>
      <c r="E228" s="5" t="s">
        <v>30</v>
      </c>
      <c r="F228" s="5" t="s">
        <v>31</v>
      </c>
      <c r="G228" s="5" t="s">
        <v>31</v>
      </c>
      <c r="H228" s="5" t="s">
        <v>31</v>
      </c>
      <c r="I228" s="5">
        <v>0</v>
      </c>
      <c r="J228" s="5">
        <v>0</v>
      </c>
      <c r="K228" s="4" t="s">
        <v>1146</v>
      </c>
      <c r="L228" s="10" t="s">
        <v>1378</v>
      </c>
      <c r="M228" s="10" t="s">
        <v>1376</v>
      </c>
      <c r="N228" s="10" t="s">
        <v>1377</v>
      </c>
      <c r="O228" s="10" t="str">
        <f t="shared" si="3"/>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28" s="4" t="s">
        <v>1147</v>
      </c>
      <c r="Q228" s="4" t="s">
        <v>1312</v>
      </c>
      <c r="AB228" s="5">
        <v>0</v>
      </c>
      <c r="AC228" s="4" t="s">
        <v>1348</v>
      </c>
    </row>
    <row r="229" spans="1:29" s="5" customFormat="1" ht="409.5" x14ac:dyDescent="0.25">
      <c r="A229" s="5" t="s">
        <v>26</v>
      </c>
      <c r="B229" s="5" t="s">
        <v>1140</v>
      </c>
      <c r="C229" s="5" t="s">
        <v>967</v>
      </c>
      <c r="D229" s="5" t="s">
        <v>1141</v>
      </c>
      <c r="E229" s="5" t="s">
        <v>30</v>
      </c>
      <c r="F229" s="5" t="s">
        <v>31</v>
      </c>
      <c r="G229" s="5" t="s">
        <v>31</v>
      </c>
      <c r="H229" s="5" t="s">
        <v>31</v>
      </c>
      <c r="I229" s="5">
        <v>0</v>
      </c>
      <c r="J229" s="5">
        <v>0</v>
      </c>
      <c r="K229" s="4" t="s">
        <v>1146</v>
      </c>
      <c r="L229" s="10" t="s">
        <v>1378</v>
      </c>
      <c r="M229" s="10" t="s">
        <v>1376</v>
      </c>
      <c r="N229" s="10" t="s">
        <v>1377</v>
      </c>
      <c r="O229" s="10" t="str">
        <f t="shared" si="3"/>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29" s="4" t="s">
        <v>1148</v>
      </c>
      <c r="Q229" s="4" t="s">
        <v>1312</v>
      </c>
      <c r="AB229" s="5">
        <v>0</v>
      </c>
      <c r="AC229" s="4" t="s">
        <v>1348</v>
      </c>
    </row>
    <row r="230" spans="1:29" s="5" customFormat="1" ht="409.5" x14ac:dyDescent="0.25">
      <c r="A230" s="5" t="s">
        <v>26</v>
      </c>
      <c r="B230" s="5" t="s">
        <v>1142</v>
      </c>
      <c r="C230" s="5" t="s">
        <v>1024</v>
      </c>
      <c r="D230" s="5" t="s">
        <v>1143</v>
      </c>
      <c r="E230" s="5" t="s">
        <v>30</v>
      </c>
      <c r="F230" s="5" t="s">
        <v>31</v>
      </c>
      <c r="G230" s="5" t="s">
        <v>31</v>
      </c>
      <c r="H230" s="5" t="s">
        <v>31</v>
      </c>
      <c r="I230" s="5">
        <v>0</v>
      </c>
      <c r="J230" s="5">
        <v>0</v>
      </c>
      <c r="K230" s="4" t="s">
        <v>1149</v>
      </c>
      <c r="L230" s="10" t="s">
        <v>1379</v>
      </c>
      <c r="M230" s="10" t="s">
        <v>1376</v>
      </c>
      <c r="N230" s="10" t="s">
        <v>1377</v>
      </c>
      <c r="O230" s="10" t="str">
        <f t="shared" si="3"/>
        <v>'&lt;h2&gt;&lt;span style="font-family: Calibri, sans-serif; font-weight: bold;"&gt;1 jour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30" s="4" t="s">
        <v>1150</v>
      </c>
      <c r="Q230" s="4" t="s">
        <v>1313</v>
      </c>
      <c r="AB230" s="5">
        <v>0</v>
      </c>
      <c r="AC230" s="4" t="s">
        <v>1348</v>
      </c>
    </row>
    <row r="231" spans="1:29" s="5" customFormat="1" ht="409.5" x14ac:dyDescent="0.25">
      <c r="A231" s="5" t="s">
        <v>26</v>
      </c>
      <c r="B231" s="5" t="s">
        <v>1144</v>
      </c>
      <c r="C231" s="5" t="s">
        <v>1024</v>
      </c>
      <c r="D231" s="5" t="s">
        <v>1145</v>
      </c>
      <c r="E231" s="5" t="s">
        <v>30</v>
      </c>
      <c r="F231" s="5" t="s">
        <v>31</v>
      </c>
      <c r="G231" s="5" t="s">
        <v>31</v>
      </c>
      <c r="H231" s="5" t="s">
        <v>31</v>
      </c>
      <c r="I231" s="5">
        <v>0</v>
      </c>
      <c r="J231" s="5">
        <v>0</v>
      </c>
      <c r="K231" s="4" t="s">
        <v>1151</v>
      </c>
      <c r="L231" s="10" t="s">
        <v>1378</v>
      </c>
      <c r="M231" s="10" t="s">
        <v>1376</v>
      </c>
      <c r="N231" s="10" t="s">
        <v>1377</v>
      </c>
      <c r="O231" s="10" t="str">
        <f t="shared" si="3"/>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31" s="4" t="s">
        <v>1152</v>
      </c>
      <c r="Q231" s="4" t="s">
        <v>1314</v>
      </c>
      <c r="AB231" s="5">
        <v>0</v>
      </c>
      <c r="AC231" s="4" t="s">
        <v>1335</v>
      </c>
    </row>
    <row r="232" spans="1:29" s="5" customFormat="1" ht="409.5" x14ac:dyDescent="0.25">
      <c r="A232" s="5" t="s">
        <v>26</v>
      </c>
      <c r="B232" s="5" t="s">
        <v>1153</v>
      </c>
      <c r="C232" s="5" t="s">
        <v>1033</v>
      </c>
      <c r="D232" s="5" t="s">
        <v>1154</v>
      </c>
      <c r="E232" s="5" t="s">
        <v>30</v>
      </c>
      <c r="F232" s="5" t="s">
        <v>31</v>
      </c>
      <c r="G232" s="5" t="s">
        <v>31</v>
      </c>
      <c r="H232" s="5" t="s">
        <v>31</v>
      </c>
      <c r="I232" s="5">
        <v>0</v>
      </c>
      <c r="J232" s="5">
        <v>0</v>
      </c>
      <c r="K232" s="4" t="s">
        <v>1074</v>
      </c>
      <c r="L232" s="10" t="s">
        <v>33</v>
      </c>
      <c r="M232" s="10" t="s">
        <v>1376</v>
      </c>
      <c r="N232" s="10" t="s">
        <v>1377</v>
      </c>
      <c r="O232"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32" s="4" t="s">
        <v>1156</v>
      </c>
      <c r="Q232" s="3" t="s">
        <v>1315</v>
      </c>
      <c r="AB232" s="5">
        <v>0</v>
      </c>
      <c r="AC232" s="4" t="s">
        <v>1343</v>
      </c>
    </row>
    <row r="233" spans="1:29" s="5" customFormat="1" ht="409.5" x14ac:dyDescent="0.25">
      <c r="A233" s="5" t="s">
        <v>26</v>
      </c>
      <c r="B233" s="5" t="s">
        <v>1155</v>
      </c>
      <c r="C233" s="5" t="s">
        <v>321</v>
      </c>
      <c r="D233" s="5" t="s">
        <v>322</v>
      </c>
      <c r="E233" s="5" t="s">
        <v>30</v>
      </c>
      <c r="F233" s="5" t="s">
        <v>31</v>
      </c>
      <c r="G233" s="5" t="s">
        <v>31</v>
      </c>
      <c r="H233" s="5" t="s">
        <v>31</v>
      </c>
      <c r="I233" s="5">
        <v>0</v>
      </c>
      <c r="J233" s="5">
        <v>0</v>
      </c>
      <c r="K233" s="4" t="s">
        <v>1157</v>
      </c>
      <c r="L233" s="10" t="s">
        <v>1378</v>
      </c>
      <c r="M233" s="10" t="s">
        <v>1376</v>
      </c>
      <c r="N233" s="10" t="s">
        <v>1377</v>
      </c>
      <c r="O233" s="10" t="str">
        <f t="shared" si="3"/>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33" s="4" t="s">
        <v>1158</v>
      </c>
      <c r="Q233" s="3" t="s">
        <v>1316</v>
      </c>
      <c r="AB233" s="5">
        <v>0</v>
      </c>
      <c r="AC233" s="4" t="s">
        <v>1342</v>
      </c>
    </row>
    <row r="234" spans="1:29" s="5" customFormat="1" ht="409.5" x14ac:dyDescent="0.25">
      <c r="A234" s="5" t="s">
        <v>26</v>
      </c>
      <c r="B234" s="5" t="s">
        <v>1159</v>
      </c>
      <c r="C234" s="5" t="s">
        <v>1160</v>
      </c>
      <c r="D234" s="5" t="s">
        <v>1161</v>
      </c>
      <c r="E234" s="5" t="s">
        <v>30</v>
      </c>
      <c r="F234" s="5" t="s">
        <v>31</v>
      </c>
      <c r="G234" s="5" t="s">
        <v>31</v>
      </c>
      <c r="H234" s="5" t="s">
        <v>31</v>
      </c>
      <c r="I234" s="5">
        <v>0</v>
      </c>
      <c r="J234" s="5">
        <v>0</v>
      </c>
      <c r="K234" s="4" t="s">
        <v>1193</v>
      </c>
      <c r="L234" s="10" t="s">
        <v>1378</v>
      </c>
      <c r="M234" s="10" t="s">
        <v>1376</v>
      </c>
      <c r="N234" s="10" t="s">
        <v>1377</v>
      </c>
      <c r="O234" s="10" t="str">
        <f t="shared" si="3"/>
        <v>'&lt;h2&gt;&lt;span style="font-family: Calibri, sans-serif; font-weight: bold;"&gt;Aucun jour présentiel obligatoire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34" s="4" t="s">
        <v>1194</v>
      </c>
      <c r="Q234" s="3" t="s">
        <v>1317</v>
      </c>
      <c r="AB234" s="5">
        <v>0</v>
      </c>
      <c r="AC234" s="4" t="s">
        <v>1345</v>
      </c>
    </row>
    <row r="235" spans="1:29" s="5" customFormat="1" ht="409.5" x14ac:dyDescent="0.25">
      <c r="A235" s="5" t="s">
        <v>26</v>
      </c>
      <c r="B235" s="5" t="s">
        <v>1162</v>
      </c>
      <c r="C235" s="5" t="s">
        <v>893</v>
      </c>
      <c r="D235" s="5" t="s">
        <v>1163</v>
      </c>
      <c r="E235" s="5" t="s">
        <v>30</v>
      </c>
      <c r="F235" s="5" t="s">
        <v>31</v>
      </c>
      <c r="G235" s="5" t="s">
        <v>31</v>
      </c>
      <c r="H235" s="5" t="s">
        <v>31</v>
      </c>
      <c r="I235" s="5">
        <v>0</v>
      </c>
      <c r="J235" s="5">
        <v>0</v>
      </c>
      <c r="K235" s="4" t="s">
        <v>1195</v>
      </c>
      <c r="L235" s="10" t="s">
        <v>33</v>
      </c>
      <c r="M235" s="10" t="s">
        <v>1376</v>
      </c>
      <c r="N235" s="10" t="s">
        <v>1377</v>
      </c>
      <c r="O235"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35" s="4" t="s">
        <v>1196</v>
      </c>
      <c r="Q235" s="4" t="s">
        <v>1254</v>
      </c>
      <c r="AB235" s="5">
        <v>0</v>
      </c>
      <c r="AC235" s="4" t="s">
        <v>1351</v>
      </c>
    </row>
    <row r="236" spans="1:29" s="5" customFormat="1" ht="409.5" x14ac:dyDescent="0.25">
      <c r="A236" s="5" t="s">
        <v>26</v>
      </c>
      <c r="B236" s="5" t="s">
        <v>1164</v>
      </c>
      <c r="C236" s="5" t="s">
        <v>1165</v>
      </c>
      <c r="D236" s="5" t="s">
        <v>1166</v>
      </c>
      <c r="E236" s="5" t="s">
        <v>30</v>
      </c>
      <c r="F236" s="5" t="s">
        <v>31</v>
      </c>
      <c r="G236" s="5" t="s">
        <v>31</v>
      </c>
      <c r="H236" s="5" t="s">
        <v>31</v>
      </c>
      <c r="I236" s="5">
        <v>0</v>
      </c>
      <c r="J236" s="5">
        <v>0</v>
      </c>
      <c r="K236" s="4" t="s">
        <v>1197</v>
      </c>
      <c r="L236" s="10" t="s">
        <v>33</v>
      </c>
      <c r="M236" s="10" t="s">
        <v>1376</v>
      </c>
      <c r="N236" s="10" t="s">
        <v>1377</v>
      </c>
      <c r="O236"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36" s="4" t="s">
        <v>1198</v>
      </c>
      <c r="Q236" s="4" t="s">
        <v>1318</v>
      </c>
      <c r="AB236" s="5">
        <v>0</v>
      </c>
      <c r="AC236" s="7" t="s">
        <v>1352</v>
      </c>
    </row>
    <row r="237" spans="1:29" s="5" customFormat="1" ht="409.5" x14ac:dyDescent="0.25">
      <c r="A237" s="5" t="s">
        <v>26</v>
      </c>
      <c r="B237" s="5" t="s">
        <v>1167</v>
      </c>
      <c r="C237" s="5" t="s">
        <v>376</v>
      </c>
      <c r="D237" s="5" t="s">
        <v>1168</v>
      </c>
      <c r="E237" s="5" t="s">
        <v>30</v>
      </c>
      <c r="F237" s="5" t="s">
        <v>31</v>
      </c>
      <c r="G237" s="5" t="s">
        <v>31</v>
      </c>
      <c r="H237" s="5" t="s">
        <v>31</v>
      </c>
      <c r="I237" s="5">
        <v>0</v>
      </c>
      <c r="J237" s="5">
        <v>0</v>
      </c>
      <c r="K237" s="4" t="s">
        <v>1199</v>
      </c>
      <c r="L237" s="10" t="s">
        <v>1381</v>
      </c>
      <c r="M237" s="10" t="s">
        <v>1376</v>
      </c>
      <c r="N237" s="10" t="s">
        <v>1377</v>
      </c>
      <c r="O237" s="10" t="str">
        <f t="shared" si="3"/>
        <v>'&lt;h2&gt;&lt;span style="font-family: Calibri, sans-serif; font-weight: bold;"&gt;1 jour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37" s="4" t="s">
        <v>1200</v>
      </c>
      <c r="Q237" s="3" t="s">
        <v>1319</v>
      </c>
      <c r="AB237" s="5">
        <v>0</v>
      </c>
      <c r="AC237" s="4" t="s">
        <v>1339</v>
      </c>
    </row>
    <row r="238" spans="1:29" s="5" customFormat="1" ht="409.5" x14ac:dyDescent="0.25">
      <c r="A238" s="5" t="s">
        <v>26</v>
      </c>
      <c r="B238" s="5" t="s">
        <v>1169</v>
      </c>
      <c r="C238" s="5" t="s">
        <v>979</v>
      </c>
      <c r="D238" s="5" t="s">
        <v>1170</v>
      </c>
      <c r="E238" s="5" t="s">
        <v>30</v>
      </c>
      <c r="F238" s="5" t="s">
        <v>31</v>
      </c>
      <c r="G238" s="5" t="s">
        <v>31</v>
      </c>
      <c r="H238" s="5" t="s">
        <v>31</v>
      </c>
      <c r="I238" s="5">
        <v>0</v>
      </c>
      <c r="J238" s="5">
        <v>0</v>
      </c>
      <c r="K238" s="4" t="s">
        <v>1053</v>
      </c>
      <c r="L238" s="4" t="s">
        <v>1402</v>
      </c>
      <c r="M238" s="10" t="s">
        <v>1376</v>
      </c>
      <c r="N238" s="10" t="s">
        <v>1377</v>
      </c>
      <c r="O238" s="10" t="str">
        <f t="shared" si="3"/>
        <v>'&lt;h2&gt;&lt;span style="font-family: Calibri, sans-serif; font-weight: bold;"&gt;1 jour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38" s="4" t="s">
        <v>1201</v>
      </c>
      <c r="Q238" s="4" t="s">
        <v>1320</v>
      </c>
      <c r="AB238" s="5">
        <v>0</v>
      </c>
      <c r="AC238" s="4" t="s">
        <v>1342</v>
      </c>
    </row>
    <row r="239" spans="1:29" s="5" customFormat="1" ht="409.5" x14ac:dyDescent="0.25">
      <c r="A239" s="5" t="s">
        <v>26</v>
      </c>
      <c r="B239" s="5" t="s">
        <v>1171</v>
      </c>
      <c r="C239" s="5" t="s">
        <v>1172</v>
      </c>
      <c r="D239" s="5" t="s">
        <v>1173</v>
      </c>
      <c r="E239" s="5" t="s">
        <v>30</v>
      </c>
      <c r="F239" s="5" t="s">
        <v>31</v>
      </c>
      <c r="G239" s="5" t="s">
        <v>31</v>
      </c>
      <c r="H239" s="5" t="s">
        <v>31</v>
      </c>
      <c r="I239" s="5">
        <v>0</v>
      </c>
      <c r="J239" s="5">
        <v>0</v>
      </c>
      <c r="K239" s="4" t="s">
        <v>1202</v>
      </c>
      <c r="L239" s="10" t="s">
        <v>33</v>
      </c>
      <c r="M239" s="10" t="s">
        <v>1376</v>
      </c>
      <c r="N239" s="10" t="s">
        <v>1377</v>
      </c>
      <c r="O239"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39" s="4" t="s">
        <v>1203</v>
      </c>
      <c r="Q239" s="4" t="s">
        <v>1204</v>
      </c>
      <c r="AB239" s="5">
        <v>0</v>
      </c>
      <c r="AC239" s="4" t="s">
        <v>1351</v>
      </c>
    </row>
    <row r="240" spans="1:29" s="5" customFormat="1" ht="409.5" x14ac:dyDescent="0.25">
      <c r="A240" s="5" t="s">
        <v>26</v>
      </c>
      <c r="B240" s="5" t="s">
        <v>1174</v>
      </c>
      <c r="C240" s="5" t="s">
        <v>1172</v>
      </c>
      <c r="D240" s="5" t="s">
        <v>1175</v>
      </c>
      <c r="E240" s="5" t="s">
        <v>30</v>
      </c>
      <c r="F240" s="5" t="s">
        <v>31</v>
      </c>
      <c r="G240" s="5" t="s">
        <v>31</v>
      </c>
      <c r="H240" s="5" t="s">
        <v>31</v>
      </c>
      <c r="I240" s="5">
        <v>0</v>
      </c>
      <c r="J240" s="5">
        <v>0</v>
      </c>
      <c r="K240" s="4" t="s">
        <v>1202</v>
      </c>
      <c r="L240" s="10" t="s">
        <v>33</v>
      </c>
      <c r="M240" s="10" t="s">
        <v>1376</v>
      </c>
      <c r="N240" s="10" t="s">
        <v>1377</v>
      </c>
      <c r="O240"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40" s="4" t="s">
        <v>1203</v>
      </c>
      <c r="Q240" s="4" t="s">
        <v>1321</v>
      </c>
      <c r="AB240" s="5">
        <v>0</v>
      </c>
      <c r="AC240" s="4" t="s">
        <v>1351</v>
      </c>
    </row>
    <row r="241" spans="1:29" s="5" customFormat="1" ht="409.5" x14ac:dyDescent="0.25">
      <c r="A241" s="5" t="s">
        <v>26</v>
      </c>
      <c r="B241" s="5" t="s">
        <v>1176</v>
      </c>
      <c r="C241" s="5" t="s">
        <v>1172</v>
      </c>
      <c r="D241" s="5" t="s">
        <v>1177</v>
      </c>
      <c r="E241" s="5" t="s">
        <v>30</v>
      </c>
      <c r="F241" s="5" t="s">
        <v>31</v>
      </c>
      <c r="G241" s="5" t="s">
        <v>31</v>
      </c>
      <c r="H241" s="5" t="s">
        <v>31</v>
      </c>
      <c r="I241" s="5">
        <v>0</v>
      </c>
      <c r="J241" s="5">
        <v>0</v>
      </c>
      <c r="K241" s="4" t="s">
        <v>1202</v>
      </c>
      <c r="L241" s="10" t="s">
        <v>33</v>
      </c>
      <c r="M241" s="10" t="s">
        <v>1376</v>
      </c>
      <c r="N241" s="10" t="s">
        <v>1377</v>
      </c>
      <c r="O241"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41" s="4" t="s">
        <v>1203</v>
      </c>
      <c r="Q241" s="4" t="s">
        <v>1321</v>
      </c>
      <c r="AB241" s="5">
        <v>0</v>
      </c>
      <c r="AC241" s="4" t="s">
        <v>1351</v>
      </c>
    </row>
    <row r="242" spans="1:29" s="5" customFormat="1" ht="409.5" x14ac:dyDescent="0.25">
      <c r="A242" s="5" t="s">
        <v>26</v>
      </c>
      <c r="B242" s="5" t="s">
        <v>1178</v>
      </c>
      <c r="C242" s="5" t="s">
        <v>1172</v>
      </c>
      <c r="D242" s="5" t="s">
        <v>1179</v>
      </c>
      <c r="E242" s="5" t="s">
        <v>30</v>
      </c>
      <c r="F242" s="5" t="s">
        <v>31</v>
      </c>
      <c r="G242" s="5" t="s">
        <v>31</v>
      </c>
      <c r="H242" s="5" t="s">
        <v>31</v>
      </c>
      <c r="I242" s="5">
        <v>0</v>
      </c>
      <c r="J242" s="5">
        <v>0</v>
      </c>
      <c r="K242" s="4" t="s">
        <v>1202</v>
      </c>
      <c r="L242" s="10" t="s">
        <v>33</v>
      </c>
      <c r="M242" s="10" t="s">
        <v>1376</v>
      </c>
      <c r="N242" s="10" t="s">
        <v>1377</v>
      </c>
      <c r="O242"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42" s="4" t="s">
        <v>1203</v>
      </c>
      <c r="Q242" s="4" t="s">
        <v>1321</v>
      </c>
      <c r="AB242" s="5">
        <v>0</v>
      </c>
      <c r="AC242" s="4" t="s">
        <v>1351</v>
      </c>
    </row>
    <row r="243" spans="1:29" s="5" customFormat="1" ht="409.5" x14ac:dyDescent="0.25">
      <c r="A243" s="5" t="s">
        <v>26</v>
      </c>
      <c r="B243" s="5" t="s">
        <v>1180</v>
      </c>
      <c r="C243" s="5" t="s">
        <v>1181</v>
      </c>
      <c r="D243" s="5" t="s">
        <v>1182</v>
      </c>
      <c r="E243" s="5" t="s">
        <v>30</v>
      </c>
      <c r="F243" s="5" t="s">
        <v>31</v>
      </c>
      <c r="G243" s="5" t="s">
        <v>31</v>
      </c>
      <c r="H243" s="5" t="s">
        <v>31</v>
      </c>
      <c r="I243" s="5">
        <v>0</v>
      </c>
      <c r="J243" s="5">
        <v>0</v>
      </c>
      <c r="K243" s="4" t="s">
        <v>1205</v>
      </c>
      <c r="L243" s="4" t="s">
        <v>1402</v>
      </c>
      <c r="M243" s="10" t="s">
        <v>1376</v>
      </c>
      <c r="N243" s="10" t="s">
        <v>1377</v>
      </c>
      <c r="O243" s="10" t="str">
        <f t="shared" si="3"/>
        <v>'&lt;h2&gt;&lt;span style="font-family: Calibri, sans-serif; font-weight: bold;"&gt;1 jour de présence obligatoire par mois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43" s="4" t="s">
        <v>1206</v>
      </c>
      <c r="Q243" s="4" t="s">
        <v>1322</v>
      </c>
      <c r="AB243" s="5">
        <v>0</v>
      </c>
      <c r="AC243" s="4" t="s">
        <v>1353</v>
      </c>
    </row>
    <row r="244" spans="1:29" s="5" customFormat="1" ht="409.5" x14ac:dyDescent="0.25">
      <c r="A244" s="5" t="s">
        <v>26</v>
      </c>
      <c r="B244" s="5" t="s">
        <v>1183</v>
      </c>
      <c r="C244" s="5" t="s">
        <v>1184</v>
      </c>
      <c r="D244" s="5" t="s">
        <v>1185</v>
      </c>
      <c r="E244" s="5" t="s">
        <v>30</v>
      </c>
      <c r="F244" s="5" t="s">
        <v>31</v>
      </c>
      <c r="G244" s="5" t="s">
        <v>31</v>
      </c>
      <c r="H244" s="5" t="s">
        <v>31</v>
      </c>
      <c r="I244" s="5">
        <v>0</v>
      </c>
      <c r="J244" s="5">
        <v>0</v>
      </c>
      <c r="K244" s="4" t="s">
        <v>1207</v>
      </c>
      <c r="L244" s="10" t="s">
        <v>33</v>
      </c>
      <c r="M244" s="10" t="s">
        <v>1376</v>
      </c>
      <c r="N244" s="10" t="s">
        <v>1377</v>
      </c>
      <c r="O244"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44" s="4" t="s">
        <v>1208</v>
      </c>
      <c r="Q244" s="4" t="s">
        <v>1323</v>
      </c>
      <c r="AB244" s="5">
        <v>0</v>
      </c>
      <c r="AC244" s="7" t="s">
        <v>1352</v>
      </c>
    </row>
    <row r="245" spans="1:29" s="5" customFormat="1" ht="409.5" x14ac:dyDescent="0.25">
      <c r="A245" s="5" t="s">
        <v>26</v>
      </c>
      <c r="B245" s="5" t="s">
        <v>1186</v>
      </c>
      <c r="C245" s="5" t="s">
        <v>177</v>
      </c>
      <c r="D245" s="5" t="s">
        <v>1187</v>
      </c>
      <c r="E245" s="5" t="s">
        <v>30</v>
      </c>
      <c r="F245" s="5" t="s">
        <v>31</v>
      </c>
      <c r="G245" s="5" t="s">
        <v>31</v>
      </c>
      <c r="H245" s="5" t="s">
        <v>31</v>
      </c>
      <c r="I245" s="5">
        <v>0</v>
      </c>
      <c r="J245" s="5">
        <v>0</v>
      </c>
      <c r="K245" s="4" t="s">
        <v>1209</v>
      </c>
      <c r="L245" s="10" t="s">
        <v>33</v>
      </c>
      <c r="M245" s="10" t="s">
        <v>1376</v>
      </c>
      <c r="N245" s="10" t="s">
        <v>1377</v>
      </c>
      <c r="O245"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45" s="4" t="s">
        <v>1210</v>
      </c>
      <c r="Q245" s="4" t="s">
        <v>1324</v>
      </c>
      <c r="AB245" s="5">
        <v>0</v>
      </c>
      <c r="AC245" s="4" t="s">
        <v>1355</v>
      </c>
    </row>
    <row r="246" spans="1:29" s="5" customFormat="1" ht="409.5" x14ac:dyDescent="0.25">
      <c r="A246" s="5" t="s">
        <v>26</v>
      </c>
      <c r="B246" s="5" t="s">
        <v>1188</v>
      </c>
      <c r="C246" s="5" t="s">
        <v>177</v>
      </c>
      <c r="D246" s="5" t="s">
        <v>1189</v>
      </c>
      <c r="E246" s="5" t="s">
        <v>30</v>
      </c>
      <c r="F246" s="5" t="s">
        <v>31</v>
      </c>
      <c r="G246" s="5" t="s">
        <v>31</v>
      </c>
      <c r="H246" s="5" t="s">
        <v>31</v>
      </c>
      <c r="I246" s="5">
        <v>0</v>
      </c>
      <c r="J246" s="5">
        <v>0</v>
      </c>
      <c r="K246" s="4" t="s">
        <v>1211</v>
      </c>
      <c r="L246" s="10" t="s">
        <v>33</v>
      </c>
      <c r="M246" s="10" t="s">
        <v>1376</v>
      </c>
      <c r="N246" s="10" t="s">
        <v>1377</v>
      </c>
      <c r="O246"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46" s="4" t="s">
        <v>1212</v>
      </c>
      <c r="Q246" s="4" t="s">
        <v>1325</v>
      </c>
      <c r="AB246" s="5">
        <v>0</v>
      </c>
      <c r="AC246" s="7" t="s">
        <v>1356</v>
      </c>
    </row>
    <row r="247" spans="1:29" s="5" customFormat="1" ht="409.5" x14ac:dyDescent="0.25">
      <c r="A247" s="5" t="s">
        <v>26</v>
      </c>
      <c r="B247" s="5" t="s">
        <v>1190</v>
      </c>
      <c r="C247" s="5" t="s">
        <v>1191</v>
      </c>
      <c r="D247" s="5" t="s">
        <v>1192</v>
      </c>
      <c r="E247" s="5" t="s">
        <v>30</v>
      </c>
      <c r="F247" s="5" t="s">
        <v>31</v>
      </c>
      <c r="G247" s="5" t="s">
        <v>31</v>
      </c>
      <c r="H247" s="5" t="s">
        <v>31</v>
      </c>
      <c r="I247" s="5">
        <v>0</v>
      </c>
      <c r="J247" s="5">
        <v>0</v>
      </c>
      <c r="K247" s="4" t="s">
        <v>1213</v>
      </c>
      <c r="L247" s="10" t="s">
        <v>33</v>
      </c>
      <c r="M247" s="10" t="s">
        <v>1376</v>
      </c>
      <c r="N247" s="10" t="s">
        <v>1377</v>
      </c>
      <c r="O247"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47" s="4" t="s">
        <v>1214</v>
      </c>
      <c r="Q247" s="4" t="s">
        <v>1326</v>
      </c>
      <c r="AB247" s="5">
        <v>0</v>
      </c>
      <c r="AC247" s="4" t="s">
        <v>1355</v>
      </c>
    </row>
    <row r="248" spans="1:29" s="5" customFormat="1" ht="409.5" x14ac:dyDescent="0.25">
      <c r="A248" s="6" t="s">
        <v>26</v>
      </c>
      <c r="B248" s="6" t="s">
        <v>682</v>
      </c>
      <c r="C248" s="6" t="s">
        <v>683</v>
      </c>
      <c r="D248" s="6" t="s">
        <v>684</v>
      </c>
      <c r="E248" s="6" t="s">
        <v>30</v>
      </c>
      <c r="F248" s="6" t="s">
        <v>31</v>
      </c>
      <c r="G248" s="6" t="s">
        <v>31</v>
      </c>
      <c r="H248" s="6" t="s">
        <v>31</v>
      </c>
      <c r="I248" s="6">
        <v>0</v>
      </c>
      <c r="J248" s="6">
        <v>0</v>
      </c>
      <c r="K248" s="7" t="s">
        <v>685</v>
      </c>
      <c r="L248" s="8" t="s">
        <v>33</v>
      </c>
      <c r="M248" s="10" t="s">
        <v>1376</v>
      </c>
      <c r="N248" s="10" t="s">
        <v>1377</v>
      </c>
      <c r="O248" s="10" t="str">
        <f t="shared" si="3"/>
        <v>'&lt;h2&gt;&lt;span style="font-family: Calibri, sans-serif; font-weight: bold;"&gt;Pas d'informations'&lt;/span&gt;&lt;/h2&gt;&lt;p&gt;&lt;span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48" s="7" t="s">
        <v>686</v>
      </c>
      <c r="Q248" s="7" t="s">
        <v>687</v>
      </c>
      <c r="R248" s="6"/>
      <c r="S248" s="6"/>
      <c r="T248" s="6"/>
      <c r="U248" s="6"/>
      <c r="V248" s="6"/>
      <c r="W248" s="6"/>
      <c r="X248" s="6"/>
      <c r="Y248" s="6"/>
      <c r="Z248" s="6"/>
      <c r="AA248" s="6"/>
      <c r="AB248" s="6">
        <v>0</v>
      </c>
      <c r="AC248" s="4" t="s">
        <v>1355</v>
      </c>
    </row>
    <row r="249" spans="1:29" s="5" customFormat="1" ht="409.5" x14ac:dyDescent="0.25">
      <c r="A249" s="6" t="s">
        <v>26</v>
      </c>
      <c r="B249" s="6" t="s">
        <v>940</v>
      </c>
      <c r="C249" s="6" t="s">
        <v>181</v>
      </c>
      <c r="D249" s="6" t="s">
        <v>941</v>
      </c>
      <c r="E249" s="6" t="s">
        <v>30</v>
      </c>
      <c r="F249" s="6" t="s">
        <v>31</v>
      </c>
      <c r="G249" s="6" t="s">
        <v>31</v>
      </c>
      <c r="H249" s="6" t="s">
        <v>31</v>
      </c>
      <c r="I249" s="6">
        <v>0</v>
      </c>
      <c r="J249" s="6">
        <v>0</v>
      </c>
      <c r="K249" s="7" t="s">
        <v>942</v>
      </c>
      <c r="L249" s="10" t="s">
        <v>1382</v>
      </c>
      <c r="M249" s="10" t="s">
        <v>1376</v>
      </c>
      <c r="N249" s="10" t="s">
        <v>1377</v>
      </c>
      <c r="O249" s="10" t="str">
        <f t="shared" si="3"/>
        <v>'&lt;h2&gt;&lt;span style="font-family: Calibri, sans-serif; font-weight: bold;"&gt;2 jours de présence obligatoire par semaine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49" s="7" t="s">
        <v>943</v>
      </c>
      <c r="Q249" s="7" t="s">
        <v>944</v>
      </c>
      <c r="R249" s="6"/>
      <c r="S249" s="6"/>
      <c r="T249" s="6"/>
      <c r="U249" s="6"/>
      <c r="V249" s="6"/>
      <c r="W249" s="6"/>
      <c r="X249" s="6"/>
      <c r="Y249" s="6"/>
      <c r="Z249" s="6"/>
      <c r="AA249" s="6"/>
      <c r="AB249" s="6">
        <v>0</v>
      </c>
      <c r="AC249" s="4" t="s">
        <v>1362</v>
      </c>
    </row>
    <row r="250" spans="1:29" s="5" customFormat="1" ht="49.5" customHeight="1" x14ac:dyDescent="0.25">
      <c r="A250" s="6" t="s">
        <v>26</v>
      </c>
      <c r="B250" s="6" t="s">
        <v>945</v>
      </c>
      <c r="C250" s="6" t="s">
        <v>181</v>
      </c>
      <c r="D250" s="6" t="s">
        <v>946</v>
      </c>
      <c r="E250" s="6" t="s">
        <v>30</v>
      </c>
      <c r="F250" s="6" t="s">
        <v>31</v>
      </c>
      <c r="G250" s="6" t="s">
        <v>31</v>
      </c>
      <c r="H250" s="6" t="s">
        <v>31</v>
      </c>
      <c r="I250" s="6">
        <v>0</v>
      </c>
      <c r="J250" s="6">
        <v>0</v>
      </c>
      <c r="K250" s="7" t="s">
        <v>947</v>
      </c>
      <c r="L250" s="8" t="s">
        <v>1392</v>
      </c>
      <c r="M250" s="10" t="s">
        <v>1376</v>
      </c>
      <c r="N250" s="10" t="s">
        <v>1377</v>
      </c>
      <c r="O250" s="10" t="str">
        <f t="shared" si="3"/>
        <v>'&lt;h2&gt;&lt;span style="font-family: Calibri, sans-serif; font-weight: bold;"&gt;35 jours de présence obligatoire par an lié aux conditions d'exercice du poste&lt;/span&gt;&lt;/h2&gt;&lt;p&gt;&lt;span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P250" s="7" t="s">
        <v>948</v>
      </c>
      <c r="Q250" s="9" t="s">
        <v>949</v>
      </c>
      <c r="R250" s="6"/>
      <c r="S250" s="6"/>
      <c r="T250" s="6"/>
      <c r="U250" s="6"/>
      <c r="V250" s="6"/>
      <c r="W250" s="6"/>
      <c r="X250" s="6"/>
      <c r="Y250" s="6"/>
      <c r="Z250" s="6"/>
      <c r="AA250" s="6"/>
      <c r="AB250" s="6">
        <v>0</v>
      </c>
      <c r="AC250" s="4" t="s">
        <v>1362</v>
      </c>
    </row>
    <row r="251" spans="1:29" s="2" customFormat="1" ht="7.5" customHeight="1" x14ac:dyDescent="0.25">
      <c r="A251" s="2" t="s">
        <v>26</v>
      </c>
      <c r="B251" s="2" t="s">
        <v>1090</v>
      </c>
      <c r="C251" s="2" t="s">
        <v>1091</v>
      </c>
      <c r="D251" s="2" t="s">
        <v>1092</v>
      </c>
      <c r="E251" s="2" t="s">
        <v>30</v>
      </c>
      <c r="F251" s="2" t="s">
        <v>31</v>
      </c>
      <c r="G251" s="2" t="s">
        <v>31</v>
      </c>
      <c r="H251" s="2" t="s">
        <v>31</v>
      </c>
      <c r="I251" s="2">
        <v>0</v>
      </c>
      <c r="J251" s="2">
        <v>0</v>
      </c>
      <c r="M251" s="10" t="s">
        <v>1376</v>
      </c>
      <c r="N251" s="10" t="s">
        <v>1377</v>
      </c>
      <c r="O251" s="10" t="str">
        <f t="shared" si="3"/>
        <v>'&lt;h2&gt;&lt;span style="font-family: Calibri, sans-serif; font-weight: bold;"&gt;&lt;/span&gt;&lt;/h2&gt;&lt;p&gt;&lt;span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AB251" s="2">
        <v>0</v>
      </c>
      <c r="AC251" s="7" t="s">
        <v>1352</v>
      </c>
    </row>
    <row r="252" spans="1:29" s="2" customFormat="1" ht="49.5" customHeight="1" x14ac:dyDescent="0.25">
      <c r="A252" s="2" t="s">
        <v>26</v>
      </c>
      <c r="B252" s="2" t="s">
        <v>1113</v>
      </c>
      <c r="C252" s="2" t="s">
        <v>1091</v>
      </c>
      <c r="D252" s="2" t="s">
        <v>1114</v>
      </c>
      <c r="E252" s="2" t="s">
        <v>30</v>
      </c>
      <c r="F252" s="2" t="s">
        <v>31</v>
      </c>
      <c r="G252" s="2" t="s">
        <v>31</v>
      </c>
      <c r="H252" s="2" t="s">
        <v>31</v>
      </c>
      <c r="I252" s="2">
        <v>0</v>
      </c>
      <c r="J252" s="2">
        <v>0</v>
      </c>
      <c r="M252" s="10" t="s">
        <v>1376</v>
      </c>
      <c r="N252" s="10" t="s">
        <v>1377</v>
      </c>
      <c r="O252" s="10" t="str">
        <f t="shared" si="3"/>
        <v>'&lt;h2&gt;&lt;span style="font-family: Calibri, sans-serif; font-weight: bold;"&gt;&lt;/span&gt;&lt;/h2&gt;&lt;p&gt;&lt;span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AB252" s="2">
        <v>0</v>
      </c>
      <c r="AC252" s="7" t="s">
        <v>1352</v>
      </c>
    </row>
    <row r="253" spans="1:29" s="2" customFormat="1" ht="42" customHeight="1" x14ac:dyDescent="0.25">
      <c r="A253" s="2" t="s">
        <v>26</v>
      </c>
      <c r="B253" s="2" t="s">
        <v>1115</v>
      </c>
      <c r="C253" s="2" t="s">
        <v>1116</v>
      </c>
      <c r="D253" s="2" t="s">
        <v>1117</v>
      </c>
      <c r="E253" s="2" t="s">
        <v>30</v>
      </c>
      <c r="F253" s="2" t="s">
        <v>31</v>
      </c>
      <c r="G253" s="2" t="s">
        <v>31</v>
      </c>
      <c r="H253" s="2" t="s">
        <v>31</v>
      </c>
      <c r="I253" s="2">
        <v>0</v>
      </c>
      <c r="J253" s="2">
        <v>0</v>
      </c>
      <c r="M253" s="10" t="s">
        <v>1376</v>
      </c>
      <c r="N253" s="10" t="s">
        <v>1377</v>
      </c>
      <c r="O253" s="10" t="str">
        <f t="shared" si="3"/>
        <v>'&lt;h2&gt;&lt;span style="font-family: Calibri, sans-serif; font-weight: bold;"&gt;&lt;/span&gt;&lt;/h2&gt;&lt;p&gt;&lt;span style="font-size: small;"&gt;&lt;span style="-webkit-font-smoothing: antialiased; box-sizing: border-box; color: rgb(36, 36, 36); font-family: &amp;quot;Segoe UI&amp;quot;, system-ui, &amp;quot;Apple Color Emoji&amp;quot;, &amp;quot;Segoe UI Emoji&amp;quot;, sans-serif; font-style: inherit; font-weight: inherit; background-color: rgb(255, 255, 255);"&gt;Pour les postes siège uniquement – Motifs de présentiels et règles de validation dans les articles 3 et 4 de l'accord télétravail à&lt;/span&gt;&lt;span style="color: rgb(36, 36, 36); font-family: &amp;quot;Segoe UI&amp;quot;, system-ui, &amp;quot;Apple Color Emoji&amp;quot;, &amp;quot;Segoe UI Emoji&amp;quot;, sans-serif; background-color: rgb(255, 255, 255);"&gt;&amp;nbsp;&lt;/span&gt;&lt;span style="-webkit-font-smoothing: antialiased; box-sizing: border-box; color: rgb(36, 36, 36); font-family: &amp;quot;Segoe UI&amp;quot;, system-ui, &amp;quot;Apple Color Emoji&amp;quot;, &amp;quot;Segoe UI Emoji&amp;quot;, sans-serif; font-style: inherit; font-weight: inherit; background-color: rgb(255, 255, 255);"&gt;&lt;a aria-label="Lien retrouver ici" title="https://actioncontrelafaim.sharepoint.com/csw/erh/gestion%20sociale%20et%20administration%20%20administration/forms/allitems.aspx?id=%2fcsw%2ferh%2fgestion%20sociale%20et%20administration%20%20administration%2f5%2e%20politiques%20rh%2f2%2dt%c3%a9l%c3%a9travail&amp;amp;viewid=e2fe08c6%2d1c3e%2d42f4%2d8e18%2d43d589ef6b98" href="https://actioncontrelafaim.sharepoint.com/csw/erh/Gestion%20Sociale%20et%20Administration%20%20Administration/Forms/AllItems.aspx?id=%2Fcsw%2Ferh%2FGestion%20Sociale%20et%20Administration%20%20Administration%2F5%2E%20Politiques%20RH%2F2%2DT%C3%A9l%C3%A9travail&amp;amp;viewid=e2fe08c6%2D1c3e%2D42f4%2D8e18%2D43d589ef6b98" rel="noopener noreferrer" target="_blank" tabindex="-1" style="-webkit-font-smoothing: antialiased; box-sizing: border-box; background-color: transparent; outline-style: none; color: rgb(98, 100, 167); text-decoration-line: none;"&gt;retrouver ici&lt;/a&gt;&lt;/span&gt;&lt;span style="-webkit-font-smoothing: antialiased; box-sizing: border-box; color: rgb(36, 36, 36); font-family: &amp;quot;Segoe UI&amp;quot;, system-ui, &amp;quot;Apple Color Emoji&amp;quot;, &amp;quot;Segoe UI Emoji&amp;quot;, sans-serif; font-style: inherit; font-weight: inherit; background-color: rgb(255, 255, 255);"&gt;.&amp;nbsp;&lt;span style="-webkit-font-smoothing: antialiased; box-sizing: border-box; font-style: inherit; font-weight: inherit;"&gt;Pour rappel, la fréquence doit avoir été validée par le ou la directeur.rice et du département RH (responsable gestion sociale et pilotage (RGSP) ou Directeur.rice RH (DRH))&lt;/span&gt;&lt;/span&gt;&lt;/span&gt;&lt;/p&gt;'</v>
      </c>
      <c r="AB253" s="2">
        <v>0</v>
      </c>
      <c r="AC253" s="16" t="s">
        <v>1351</v>
      </c>
    </row>
  </sheetData>
  <autoFilter ref="A1:AC253">
    <sortState ref="A2:Z253">
      <sortCondition sortBy="cellColor" ref="K1:K253" dxfId="0"/>
    </sortState>
  </autoFilter>
  <pageMargins left="0.7" right="0.7" top="0.75" bottom="0.75" header="0.3" footer="0.3"/>
  <pageSetup paperSize="9"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TCD</vt:lpstr>
      <vt:lpstr>Fichierfinal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Marie Fremin</cp:lastModifiedBy>
  <dcterms:created xsi:type="dcterms:W3CDTF">2022-01-25T14:44:21Z</dcterms:created>
  <dcterms:modified xsi:type="dcterms:W3CDTF">2022-01-31T09:25:11Z</dcterms:modified>
</cp:coreProperties>
</file>